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activeTab="1"/>
  </bookViews>
  <sheets>
    <sheet name="Sheet4" sheetId="4" r:id="rId1"/>
    <sheet name="Sheet1" sheetId="1" r:id="rId2"/>
    <sheet name="Sheet2" sheetId="2" r:id="rId3"/>
    <sheet name="Sheet3" sheetId="3" r:id="rId4"/>
    <sheet name="Sheet5" sheetId="5" r:id="rId5"/>
  </sheets>
  <definedNames>
    <definedName name="_xlnm._FilterDatabase" localSheetId="1" hidden="1">Sheet1!$A$1:$CM$840</definedName>
    <definedName name="_xlnm.Print_Area" localSheetId="1">Sheet1!$A$1:$CD$836</definedName>
  </definedNames>
  <calcPr calcId="144525"/>
  <pivotCaches>
    <pivotCache cacheId="0" r:id="rId6"/>
    <pivotCache cacheId="1" r:id="rId7"/>
    <pivotCache cacheId="2" r:id="rId8"/>
  </pivotCaches>
</workbook>
</file>

<file path=xl/sharedStrings.xml><?xml version="1.0" encoding="utf-8"?>
<sst xmlns="http://schemas.openxmlformats.org/spreadsheetml/2006/main" count="53383" uniqueCount="8258">
  <si>
    <t>服务站名称</t>
  </si>
  <si>
    <t>计数项:索赔单编号</t>
  </si>
  <si>
    <t>求和项:费用合计</t>
  </si>
  <si>
    <t>阿克苏雷曼机械设备有限公司</t>
  </si>
  <si>
    <t>安徽安瑞汽车销售有限公司</t>
  </si>
  <si>
    <t>安阳市正泰汽车贸易有限公司</t>
  </si>
  <si>
    <t>巴楚县翔云汽车销售服务有限公司</t>
  </si>
  <si>
    <t>巴林左旗天骏汽车服务有限公司</t>
  </si>
  <si>
    <t>包头市银泰汽车服务有限公司</t>
  </si>
  <si>
    <t>包头市缘昇汽车服务有限公司</t>
  </si>
  <si>
    <t>宝鸡市福克莱汽车服务有限公司</t>
  </si>
  <si>
    <t>保德县捷顺运输有限公司</t>
  </si>
  <si>
    <t>保定市金雁汽车贸易有限公司</t>
  </si>
  <si>
    <t>保定市满城区凯乐汽车修理厂</t>
  </si>
  <si>
    <t>北安市东方华骏汽车销售服务有限公司</t>
  </si>
  <si>
    <t>北京和田汽车改装有限公司</t>
  </si>
  <si>
    <t>北京宏晔汽车销售服务有限公司</t>
  </si>
  <si>
    <t>北京华荣顺诚汽车维修有限责任公司</t>
  </si>
  <si>
    <t>北京京西长捷汽车维修站</t>
  </si>
  <si>
    <t>北京市昌泽汽车修理有限责任公司</t>
  </si>
  <si>
    <t>北京银汉华星商贸有限公司</t>
  </si>
  <si>
    <t>博爱县凯达汽车修理厂</t>
  </si>
  <si>
    <t>沧县晶鑫汽车维修厂</t>
  </si>
  <si>
    <t>沧州连众汽车销售有限公司</t>
  </si>
  <si>
    <t>沧州市荣辉汽车贸易有限公司</t>
  </si>
  <si>
    <t>昌吉准东经济技术开发区鑫盛达汽车销售服务有限公司</t>
  </si>
  <si>
    <t>昌黎县驰丰汽车销售有限公司</t>
  </si>
  <si>
    <t>成都劲驰汽车销售服务有限公司</t>
  </si>
  <si>
    <t>成都舒创汽车服务站</t>
  </si>
  <si>
    <t>承德市众智汽车销售有限公司</t>
  </si>
  <si>
    <t>承德县承栗汽车配件维修部</t>
  </si>
  <si>
    <t>茌平县智鑫汽修服务有限公司</t>
  </si>
  <si>
    <t>赤峰昊日商贸有限公司</t>
  </si>
  <si>
    <t>赤峰星翰汽车维修服务有限公司</t>
  </si>
  <si>
    <t>楚雄天富商贸有限公司</t>
  </si>
  <si>
    <t>大理鸿嘉商贸有限公司</t>
  </si>
  <si>
    <t>大连经济技术开发区利华汽车维修保养有限公司</t>
  </si>
  <si>
    <t>大庆高新区福鑫汽车修理厂</t>
  </si>
  <si>
    <t>大同市诺维兰汽车销售服务有限公司</t>
  </si>
  <si>
    <t>东港市长虹大机服务站</t>
  </si>
  <si>
    <t>东莞市北潢汽车维修有限公司</t>
  </si>
  <si>
    <t>东莞市港丰汽车维修服务有限公司</t>
  </si>
  <si>
    <t>东源嘉诚汽车销售服务有限公司</t>
  </si>
  <si>
    <t>鄂尔多斯市盛世融兴汽车贸易有限公司</t>
  </si>
  <si>
    <t>鄂尔多斯市致远汽车服务有限责任公司</t>
  </si>
  <si>
    <t>鄂托克旗丰泰盛隆汽车贸易有限公司</t>
  </si>
  <si>
    <t>鄂托克旗兴昌汽车修理厂</t>
  </si>
  <si>
    <t>肥乡县永肥汽车修理厂</t>
  </si>
  <si>
    <t>丰县福信汽车销售服务有限公司</t>
  </si>
  <si>
    <t>佛山市南海远威汽车贸易有限公司</t>
  </si>
  <si>
    <t>福建聚升港口设备服务有限公司</t>
  </si>
  <si>
    <t>抚顺利丰星行汽车销售服务有限公司</t>
  </si>
  <si>
    <t>阜新市清河门区宏兴汽车修理厂</t>
  </si>
  <si>
    <t>阜阳广宇汽车销售有限公司</t>
  </si>
  <si>
    <t>富锦市泰丰汽车销售服务有限公司</t>
  </si>
  <si>
    <t>甘肃德晟汽车贸易有限公司</t>
  </si>
  <si>
    <t>古交市东飞贸易有限公司</t>
  </si>
  <si>
    <t>冠县顺发汽车修理服务有限公司</t>
  </si>
  <si>
    <t>广东极越汽车贸易股份有限公司</t>
  </si>
  <si>
    <t>广东同鸿汽车有限公司</t>
  </si>
  <si>
    <t>贵州光亮汽车服务有限公司</t>
  </si>
  <si>
    <t>贵州亿福汽车销售服务有限公司</t>
  </si>
  <si>
    <t>哈尔滨铭远汽车销售服务有限公司</t>
  </si>
  <si>
    <t>哈尔滨市宇鹏汽车修配厂</t>
  </si>
  <si>
    <t>哈密市隆祥商贸有限责任公司</t>
  </si>
  <si>
    <t>邯郸市博曼凯旋汽车维修服务有限公司</t>
  </si>
  <si>
    <t>邯郸市永年区现方汽车修理厂</t>
  </si>
  <si>
    <t>杭州驰文汽车服务有限公司</t>
  </si>
  <si>
    <t>合肥志达汽车配件有限责任公司</t>
  </si>
  <si>
    <t>和顺县锦辉汽车服务有限公司</t>
  </si>
  <si>
    <t>河北创伟物贸有限公司</t>
  </si>
  <si>
    <t>河北广义汽车贸易有限公司</t>
  </si>
  <si>
    <t>河北鸿华臻汽车销售有限公司</t>
  </si>
  <si>
    <t>河北凯昌祥汽车销售服务有限公司</t>
  </si>
  <si>
    <t>河北万合汽车贸易股份有限公司</t>
  </si>
  <si>
    <t>河间市宏发汽车维护厂</t>
  </si>
  <si>
    <t>河南澜鑫汽车销售有限公司</t>
  </si>
  <si>
    <t>河南鑫鸿达物流有限公司</t>
  </si>
  <si>
    <t>河南正聚明汽车贸易有限公司</t>
  </si>
  <si>
    <t>菏泽市元翔汽车销售有限公司</t>
  </si>
  <si>
    <t>鹤壁市志和同力汽车销售服务有限公司</t>
  </si>
  <si>
    <t>黑龙江福仕达汽车销售有限公司</t>
  </si>
  <si>
    <t>黑龙江吉成汽车销售有限公司</t>
  </si>
  <si>
    <t>衡水傲驰汽车贸易有限公司</t>
  </si>
  <si>
    <t>衡阳市中翔商用汽车服务有限公司</t>
  </si>
  <si>
    <t>呼伦贝尔市佳运物流有限责任公司</t>
  </si>
  <si>
    <t>葫芦岛市鑫博时汽车销售服务有限公司</t>
  </si>
  <si>
    <t>葫芦岛市兴运汽车销售服务有限公司</t>
  </si>
  <si>
    <t>湖北奔福汽车销售服务有限公司</t>
  </si>
  <si>
    <t>华鲁汽贸（枣庄）有限公司</t>
  </si>
  <si>
    <t>怀仁市鑫鑫汽车贸易有限公司</t>
  </si>
  <si>
    <t>淮北市北星汽贸有限公司</t>
  </si>
  <si>
    <t>黄骅市宝鑫汽车销售服务有限公司</t>
  </si>
  <si>
    <t>湟源汇通汽车服务有限公司</t>
  </si>
  <si>
    <t>会理寰宇沌鑫商贸有限公司</t>
  </si>
  <si>
    <t>惠州市建升汽车销售服务有限公司</t>
  </si>
  <si>
    <t>吉林省华放汽车销售服务有限公司</t>
  </si>
  <si>
    <t>吉林省圣憬达汽车销售服务有限公司</t>
  </si>
  <si>
    <t>济南欧康汽车服务有限公司</t>
  </si>
  <si>
    <t>济宁金德物流有限公司</t>
  </si>
  <si>
    <t>济宁宇田汽车贸易有限公司</t>
  </si>
  <si>
    <t>佳木斯市北方博实汽车销售服务有限公司</t>
  </si>
  <si>
    <t>嘉兴宏禾汽车服务有限公司</t>
  </si>
  <si>
    <t>嘉峪关市顺通汽车贸易有限公司</t>
  </si>
  <si>
    <t>建瓯市杰达汽车维修服务有限公司</t>
  </si>
  <si>
    <t>江山市同岳汽车有限公司</t>
  </si>
  <si>
    <t>江西省钜新汽车发展有限公司</t>
  </si>
  <si>
    <t>金华市宏嘉汽车商贸有限公司</t>
  </si>
  <si>
    <t>荆门玉华汽车维修服务有限公司</t>
  </si>
  <si>
    <t>喀什昌达实业有限责任公司</t>
  </si>
  <si>
    <t>开封市第二运输总公司汽车修配厂</t>
  </si>
  <si>
    <t>宽城双益汽车销售服务有限公司</t>
  </si>
  <si>
    <t>昆明碧海汽车技术服务有限公司</t>
  </si>
  <si>
    <t>昆明博海汽车服务有限公司</t>
  </si>
  <si>
    <t>涞水环达商贸有限公司</t>
  </si>
  <si>
    <t>涞源县乾浩汽修有限责任公司</t>
  </si>
  <si>
    <t>兰州和顺汽车销售服务有限公司</t>
  </si>
  <si>
    <t>兰州启路汽车服务有限公司</t>
  </si>
  <si>
    <t>岚县神龙亚飞汽车修理厂</t>
  </si>
  <si>
    <t>廊坊市宏晨汽车销售服务有限公司</t>
  </si>
  <si>
    <t>连云港华泰汽车贸易有限公司</t>
  </si>
  <si>
    <t>连云港市赣榆区同兴汽车修理厂</t>
  </si>
  <si>
    <t>凉山州万泰汽车家园有限公司</t>
  </si>
  <si>
    <t>辽宁利丰源达汽车销售有限公司</t>
  </si>
  <si>
    <t>辽阳奥德新重型汽车修配厂</t>
  </si>
  <si>
    <t>辽阳鼎运达汽车销售服务有限公司</t>
  </si>
  <si>
    <t>辽阳利丰星行汽车销售服务有限公司</t>
  </si>
  <si>
    <t>聊城飞翔汽车配件销售有限公司</t>
  </si>
  <si>
    <t>林州市万通汽车贸易有限责任公司</t>
  </si>
  <si>
    <t>临城县富强汽车维修服务有限公司</t>
  </si>
  <si>
    <t>临城县志云汽车维修服务有限公司</t>
  </si>
  <si>
    <t>临汾晋驰汽车维修有限公司</t>
  </si>
  <si>
    <t>临西县永威汽车维修有限公司</t>
  </si>
  <si>
    <t>临鑫汽车修理厂</t>
  </si>
  <si>
    <t>临沂贵华汽车销售服务有限公司</t>
  </si>
  <si>
    <t>临沂惠华汽车销售服务有限公司</t>
  </si>
  <si>
    <t>临沂瑞启汽车销售服务有限公司</t>
  </si>
  <si>
    <t>临沂市骏龙汽车销售服务有限公司</t>
  </si>
  <si>
    <t>临沂市天轩汽车销售服务有限公司</t>
  </si>
  <si>
    <t>六安安瑞汽车销售有限公司</t>
  </si>
  <si>
    <t>龙岩市林保汽车修配有限公司</t>
  </si>
  <si>
    <t>隆化县立志汽车修理有限公司</t>
  </si>
  <si>
    <t>卢龙县硕峰伟业汽车销售有限公司</t>
  </si>
  <si>
    <t>陆良新兴商贸汽车有限公司</t>
  </si>
  <si>
    <t>鹿邑县豫东继化汽贸服务有限公司</t>
  </si>
  <si>
    <t>蒙城县福顺汽车销售服务有限公司</t>
  </si>
  <si>
    <t>蒙阴金顺汽车维修服务有限公司</t>
  </si>
  <si>
    <t>孟州市瑞鑫汽车销售有限公司</t>
  </si>
  <si>
    <t>冕宁县泸沽海侠汽车修理厂</t>
  </si>
  <si>
    <t>奈曼旗岩磊运输有限公司</t>
  </si>
  <si>
    <t>南昌轩景汽车维修有限公司</t>
  </si>
  <si>
    <t>南充瑞美祥车业服务有限公司</t>
  </si>
  <si>
    <t>南和县捷运汽车维修服务有限公司</t>
  </si>
  <si>
    <t>南京明鹏汽车销售服务有限公司</t>
  </si>
  <si>
    <t>南京汪宁今荣汽车销售服务有限公司</t>
  </si>
  <si>
    <t>南乐县鸿源汽车服务有限公司</t>
  </si>
  <si>
    <t>南通易人汽车贸易服务有限公司</t>
  </si>
  <si>
    <t>内蒙古赤冠商贸有限公司</t>
  </si>
  <si>
    <t>内蒙古万通盛达汽贸有限责任公司</t>
  </si>
  <si>
    <t>嫩江县繁荣汽车修理部</t>
  </si>
  <si>
    <t>宁波北仑飞翔汽车维修服务有限公司</t>
  </si>
  <si>
    <t>宁波市嘉吉汽车有限公司</t>
  </si>
  <si>
    <t>宁武县鼎源汽修服务有限责任公司</t>
  </si>
  <si>
    <t>宁夏大众工贸股份有限公司</t>
  </si>
  <si>
    <t>宁夏银融置业有限公司</t>
  </si>
  <si>
    <t>攀枝花市京福汽车销售服务有限公司</t>
  </si>
  <si>
    <t>偏关县宏发汽贸有限公司</t>
  </si>
  <si>
    <t>平顶山市永惠汽车维修有限公司</t>
  </si>
  <si>
    <t>濮阳市帮杰石油设备技术有限公司</t>
  </si>
  <si>
    <t>齐齐哈尔宇丰实业有限公司</t>
  </si>
  <si>
    <t>奇台县众盛汽车销售有限公司</t>
  </si>
  <si>
    <t>迁安市聚广源汽车销售服务有限公司</t>
  </si>
  <si>
    <t>沁阳市金达新华夏汽车贸易有限公司济源分公司</t>
  </si>
  <si>
    <t>青岛众信联汽配有限公司</t>
  </si>
  <si>
    <t>青海荣雄汽车销售服务有限公司</t>
  </si>
  <si>
    <t>青海元通汽车销售服务有限公司</t>
  </si>
  <si>
    <t>青龙满族自治县双盛汽车修理厂</t>
  </si>
  <si>
    <t>曲阳县润杨汽车贸易有限公司</t>
  </si>
  <si>
    <t>泉州市精通汽车服务有限公司</t>
  </si>
  <si>
    <t>日照市瑞奥汽车服务有限公司</t>
  </si>
  <si>
    <t>三河市欣鑫源汽车维护厂</t>
  </si>
  <si>
    <t>三亚云康万达汽车修配有限公司</t>
  </si>
  <si>
    <t>沙河市博泰汽车销售有限公司</t>
  </si>
  <si>
    <t>沙河市义丰汽车维修有限公司</t>
  </si>
  <si>
    <t>厦门市驰宇汽车维修有限公司</t>
  </si>
  <si>
    <t>厦门市星马王汽车销售有限公司</t>
  </si>
  <si>
    <t>山东和泰汽车销售服务有限公司</t>
  </si>
  <si>
    <t>山西诚通汇汽车销售有限公司</t>
  </si>
  <si>
    <t>山西驰鹏汽车销售有限公司</t>
  </si>
  <si>
    <t>山西福曼汽车销售服务有限公司</t>
  </si>
  <si>
    <t>山西汇瑞达汽车销售服务有限公司</t>
  </si>
  <si>
    <t>山西忻州东联汽车贸易有限公司</t>
  </si>
  <si>
    <t>山西鑫汇通汽车销售服务有限公司</t>
  </si>
  <si>
    <t>陕西伊斯特汽车贸易有限公司</t>
  </si>
  <si>
    <t>商丘风驰汽车贸易有限公司</t>
  </si>
  <si>
    <t>商丘市中天汽车销售有限公司</t>
  </si>
  <si>
    <t>上海创远汽车销售有限公司</t>
  </si>
  <si>
    <t>上海锦金汽车修理有限公司</t>
  </si>
  <si>
    <t>尚志市正阳汽车修配厂</t>
  </si>
  <si>
    <t>绍兴恒兴汽车修理有限公司</t>
  </si>
  <si>
    <t>莘县乐达汽车销售服务有限公司</t>
  </si>
  <si>
    <t>深圳市德圣汽车服务有限公司</t>
  </si>
  <si>
    <t>神池县嘉新汽车服务有限公司</t>
  </si>
  <si>
    <t>神木市腾祥汽车服务有限公司</t>
  </si>
  <si>
    <t>双鸭山众龙腾汽车贸易有限公司</t>
  </si>
  <si>
    <t>朔州市驰源汽车销售服务有限公司</t>
  </si>
  <si>
    <t>绥化福仕达汽车销售服务有限公司</t>
  </si>
  <si>
    <t>绥化市朴昂汽车销售服务有限公司</t>
  </si>
  <si>
    <t>台州世凯汽车服务有限公司</t>
  </si>
  <si>
    <t>太原市通吉鑫祥汽车贸易有限公司</t>
  </si>
  <si>
    <t>郯城顺发汽贸有限公司</t>
  </si>
  <si>
    <t>唐河骏腾汽车销售服务有限公司</t>
  </si>
  <si>
    <t>唐山聚高海汽车销售服务有限公司</t>
  </si>
  <si>
    <t>唐山市丰南区昱安汽车销售服务有限公司</t>
  </si>
  <si>
    <t>唐山市丰润区军辉汽车销售服务处</t>
  </si>
  <si>
    <t>唐山市凯隆汽车销售有限公司</t>
  </si>
  <si>
    <t>唐山市腾达汽车贸易有限公司</t>
  </si>
  <si>
    <t>唐山市至成汽车修理有限公司</t>
  </si>
  <si>
    <t>天津大正汽车销售有限公司</t>
  </si>
  <si>
    <t>天津佳合通商贸有限公司</t>
  </si>
  <si>
    <t>天津市恒运汽车维修有限公司</t>
  </si>
  <si>
    <t>天津市双淇博达汽车贸易有限公司</t>
  </si>
  <si>
    <t>托克逊县新宏鑫汽车维修有限公司</t>
  </si>
  <si>
    <t>威海海鹏汽车销售服务有限公司</t>
  </si>
  <si>
    <t>蔚县西合营星火汽修厂</t>
  </si>
  <si>
    <t>温州市港华汽车维修有限公司</t>
  </si>
  <si>
    <t>乌海市裕轮商贸有限公司</t>
  </si>
  <si>
    <t>乌兰浩特市金顺达汽车修配有限责任公司</t>
  </si>
  <si>
    <t>乌兰县瑞顺汽车服务有限公司</t>
  </si>
  <si>
    <t>乌鲁木齐鑫成隆祥石油科技有限公司</t>
  </si>
  <si>
    <t>无锡祥泰汽车销售服务有限公司</t>
  </si>
  <si>
    <t>五常市东顺达汽车销售服务有限公司</t>
  </si>
  <si>
    <t>五寨县鸿兴汽贸有限责任公司</t>
  </si>
  <si>
    <t>五寨县金航运输有限责任公司</t>
  </si>
  <si>
    <t>武安市永兴汽车维修服务有限公司</t>
  </si>
  <si>
    <t>武陟华运汽车服务有限公司</t>
  </si>
  <si>
    <t>武陟县宏泰重型汽车维修厂</t>
  </si>
  <si>
    <t>西海镇全通汽车修理厂</t>
  </si>
  <si>
    <t>西乌珠穆沁旗浩天商贸有限公司</t>
  </si>
  <si>
    <t>西乌珠穆沁旗佳运汽车贸易有限公司</t>
  </si>
  <si>
    <t>昔阳县东山汽车维修有限责任公司</t>
  </si>
  <si>
    <t>锡林郭勒盟鑫博鸿汽车销售服务有限公司</t>
  </si>
  <si>
    <t>锡林郭勒盟鑫晟达汽车服务有限公司</t>
  </si>
  <si>
    <t>锡林浩特市万众和商贸有限公司</t>
  </si>
  <si>
    <t>夏津县邦达汽修厂</t>
  </si>
  <si>
    <t>咸阳桥源汽车贸易有限公司</t>
  </si>
  <si>
    <t>襄垣县宏达汽车修理厂</t>
  </si>
  <si>
    <t>萧县瑞和汽车销售有限公司</t>
  </si>
  <si>
    <t>辛集市合利汽车维修服务站</t>
  </si>
  <si>
    <t>忻州汇福汽车销售服务有限公司</t>
  </si>
  <si>
    <t>新疆华域盛汽车销售有限公司</t>
  </si>
  <si>
    <t>新疆杰轩商贸有限公司</t>
  </si>
  <si>
    <t>新疆新宏特汽车维修有限公司</t>
  </si>
  <si>
    <t>新沂市百力汽车维修有限公司</t>
  </si>
  <si>
    <t>邢台福洋汽车贸易有限公司</t>
  </si>
  <si>
    <t>邢台瑞曼汽车贸易有限公司</t>
  </si>
  <si>
    <t>邢台三旺汽车维修服务有限公司</t>
  </si>
  <si>
    <t>邢台市鼎力恒汽车销售有限公司</t>
  </si>
  <si>
    <t>兴平市迎宾汽车服务有限公司</t>
  </si>
  <si>
    <t>徐州凯曼汽车销售服务有限公司</t>
  </si>
  <si>
    <t>徐州市睿鹏汽车有限公司</t>
  </si>
  <si>
    <t>叙永县巨翔汽车维修有限公司</t>
  </si>
  <si>
    <t>宣城红云汽车服务有限公司</t>
  </si>
  <si>
    <t>烟台吉友汽车维修服务有限公司</t>
  </si>
  <si>
    <t>盐池县润通汽车销售有限公司</t>
  </si>
  <si>
    <t>阳城县恒泰鑫源商贸有限公司</t>
  </si>
  <si>
    <t>沂南县明轩汽车销售服务有限责任公司</t>
  </si>
  <si>
    <t>沂水永坤汽车销售有限公司</t>
  </si>
  <si>
    <t>沂源县润田汽车修理有限公司</t>
  </si>
  <si>
    <t>弋江区利成汽车修理厂</t>
  </si>
  <si>
    <t>义县通达汽车维修有限公司</t>
  </si>
  <si>
    <t>翼城县小刚汽配修理服务中心</t>
  </si>
  <si>
    <t>英德市大站镇顺亿汽修厂</t>
  </si>
  <si>
    <t>英德市泰兴汽车贸易有限公司</t>
  </si>
  <si>
    <t>营口安泰环球贸易有限公司</t>
  </si>
  <si>
    <t>永城市金达汽车服务有限公司</t>
  </si>
  <si>
    <t>盂县晋田汽车销售服务有限公司</t>
  </si>
  <si>
    <t>扎兰屯市佳运汽车销售有限公司</t>
  </si>
  <si>
    <t>张家口市宣化鸿运汽车维修有限公司洋河南分公司</t>
  </si>
  <si>
    <t>张家口市宣化盛隆汽车维修有限公司</t>
  </si>
  <si>
    <t>张家口新亚汽车维修服务有限公司</t>
  </si>
  <si>
    <t>漳州元方汽车维修有限公司</t>
  </si>
  <si>
    <t>长岭县博众汽车销售服务有限公司</t>
  </si>
  <si>
    <t>长沙庞鸿汽车销售服务有限公司</t>
  </si>
  <si>
    <t>重庆维协汽车修理服务有限责任公司</t>
  </si>
  <si>
    <t>遵化市福曼汽车销售服务有限公司</t>
  </si>
  <si>
    <t>总计</t>
  </si>
  <si>
    <t>时间</t>
  </si>
  <si>
    <t>分公司编号</t>
  </si>
  <si>
    <t>分公司名称</t>
  </si>
  <si>
    <t>索赔单编号</t>
  </si>
  <si>
    <t>旧件条码</t>
  </si>
  <si>
    <t>单据状态</t>
  </si>
  <si>
    <t>维修类型</t>
  </si>
  <si>
    <t>维修对象</t>
  </si>
  <si>
    <t>VIN</t>
  </si>
  <si>
    <t>出厂编号</t>
  </si>
  <si>
    <t>品牌</t>
  </si>
  <si>
    <t>整车产品线</t>
  </si>
  <si>
    <t>服务产品线</t>
  </si>
  <si>
    <t>产品线类型</t>
  </si>
  <si>
    <t>出厂日期</t>
  </si>
  <si>
    <t>购买日期</t>
  </si>
  <si>
    <t>行驶里程</t>
  </si>
  <si>
    <t>首次故障里程</t>
  </si>
  <si>
    <t>产品类别(工况类别)</t>
  </si>
  <si>
    <t>驱动形式</t>
  </si>
  <si>
    <t>功能</t>
  </si>
  <si>
    <t>档次</t>
  </si>
  <si>
    <t>车型</t>
  </si>
  <si>
    <t>公告号</t>
  </si>
  <si>
    <t>发动机型号</t>
  </si>
  <si>
    <t>发动机编号</t>
  </si>
  <si>
    <t>市场部</t>
  </si>
  <si>
    <t>服务站编号</t>
  </si>
  <si>
    <t>业务编号</t>
  </si>
  <si>
    <t>车辆联系人</t>
  </si>
  <si>
    <t>产品编号</t>
  </si>
  <si>
    <t>报修时间</t>
  </si>
  <si>
    <t>创建日期</t>
  </si>
  <si>
    <t>故障代码</t>
  </si>
  <si>
    <t>故障现象描述</t>
  </si>
  <si>
    <t>故障模式</t>
  </si>
  <si>
    <t>祸首件图号</t>
  </si>
  <si>
    <t>祸首件名称</t>
  </si>
  <si>
    <t>祸首件生产厂家</t>
  </si>
  <si>
    <t>责任单位编号</t>
  </si>
  <si>
    <t>责任单位名称</t>
  </si>
  <si>
    <t>祸首件所属总成编号</t>
  </si>
  <si>
    <t>祸首件所属总成名称</t>
  </si>
  <si>
    <t>供应商确认状态</t>
  </si>
  <si>
    <t>分公司审核时间</t>
  </si>
  <si>
    <t>终审意见</t>
  </si>
  <si>
    <t>终审时间</t>
  </si>
  <si>
    <t>终审人</t>
  </si>
  <si>
    <t>供应商确认意见</t>
  </si>
  <si>
    <t>是否向责任供应商索赔</t>
  </si>
  <si>
    <t>市场AB质量信息快报编号</t>
  </si>
  <si>
    <t>快报状态</t>
  </si>
  <si>
    <t>快报审批意见</t>
  </si>
  <si>
    <t>维修索赔申请单号</t>
  </si>
  <si>
    <t>维修索赔申请类型</t>
  </si>
  <si>
    <t>外出索赔单编号</t>
  </si>
  <si>
    <t>外出索赔单状态</t>
  </si>
  <si>
    <t>外出索赔申请单号</t>
  </si>
  <si>
    <t>外出类型</t>
  </si>
  <si>
    <t>外出原因</t>
  </si>
  <si>
    <t>外出审核意见</t>
  </si>
  <si>
    <t>维修索赔单其他费用说明</t>
  </si>
  <si>
    <t>外出其他费用说明</t>
  </si>
  <si>
    <t>故障备注</t>
  </si>
  <si>
    <t>变速箱型号</t>
  </si>
  <si>
    <t>变速箱编号</t>
  </si>
  <si>
    <t>前桥号</t>
  </si>
  <si>
    <t>前二桥号</t>
  </si>
  <si>
    <t>中桥号</t>
  </si>
  <si>
    <t>后桥号</t>
  </si>
  <si>
    <t>后桥型号及吨级</t>
  </si>
  <si>
    <t>平衡轴号</t>
  </si>
  <si>
    <t>结算状态</t>
  </si>
  <si>
    <t>结算时间</t>
  </si>
  <si>
    <t>⑵材料费</t>
  </si>
  <si>
    <t>⑵工时费</t>
  </si>
  <si>
    <t>⑵外出服务费</t>
  </si>
  <si>
    <t>配件管理费</t>
  </si>
  <si>
    <t>故障件清退运费</t>
  </si>
  <si>
    <t>⑵其他费用</t>
  </si>
  <si>
    <t>费用合计</t>
  </si>
  <si>
    <t>服务活动编号</t>
  </si>
  <si>
    <t>服务活动名称</t>
  </si>
  <si>
    <t>服务活动类型</t>
  </si>
  <si>
    <t>服务活动内容</t>
  </si>
  <si>
    <t>客户类型</t>
  </si>
  <si>
    <t>费用分类</t>
  </si>
  <si>
    <t>让渡报告</t>
  </si>
  <si>
    <t>责任单位</t>
  </si>
  <si>
    <t>故障分类</t>
  </si>
  <si>
    <t>2450</t>
  </si>
  <si>
    <t>北京福田戴姆勒汽车有限公司</t>
  </si>
  <si>
    <t>RCFT000001544202012060010</t>
  </si>
  <si>
    <t>终审通过</t>
  </si>
  <si>
    <t>普通维修</t>
  </si>
  <si>
    <t>整车</t>
  </si>
  <si>
    <t>LRDV6PDC4JR019946</t>
  </si>
  <si>
    <t>JR019946</t>
  </si>
  <si>
    <t>欧曼</t>
  </si>
  <si>
    <t>无</t>
  </si>
  <si>
    <t>6系公路车</t>
  </si>
  <si>
    <t>0</t>
  </si>
  <si>
    <t>运输车</t>
  </si>
  <si>
    <t>6×2</t>
  </si>
  <si>
    <t>平板</t>
  </si>
  <si>
    <t>GTL</t>
  </si>
  <si>
    <t>BJ1259VMPHE-AB</t>
  </si>
  <si>
    <t>ISD30050</t>
  </si>
  <si>
    <t>78694441</t>
  </si>
  <si>
    <t>黑吉</t>
  </si>
  <si>
    <t>FT000001544</t>
  </si>
  <si>
    <t>FDJIL002</t>
  </si>
  <si>
    <t>邹学伟</t>
  </si>
  <si>
    <t>1239VMPHB-G1Z00100</t>
  </si>
  <si>
    <t>6810001058</t>
  </si>
  <si>
    <t>经我服务站检查该车座椅底座异响，驾驶室调节阀漏气，调整机构犯卡，我站更换总成后故障排除。</t>
  </si>
  <si>
    <t>驾驶员座椅装配不当</t>
  </si>
  <si>
    <t>FH468100000008A1093</t>
  </si>
  <si>
    <t>驾驶员座椅总成</t>
  </si>
  <si>
    <t>北京光华荣昌汽车部件有限公司</t>
  </si>
  <si>
    <t>A1093</t>
  </si>
  <si>
    <t>未确认</t>
  </si>
  <si>
    <t>2020-12-10 10:12:55</t>
  </si>
  <si>
    <t/>
  </si>
  <si>
    <t>SP058</t>
  </si>
  <si>
    <t>是</t>
  </si>
  <si>
    <t>9JS119TA铁</t>
  </si>
  <si>
    <t>13t(459)后桥，速比:4.444(自调臂ABS)</t>
  </si>
  <si>
    <t>已结算</t>
  </si>
  <si>
    <t>2020-12-31 23:59:59</t>
  </si>
  <si>
    <t>河北工厂</t>
  </si>
  <si>
    <t>气悬浮漏气</t>
  </si>
  <si>
    <t>RCFT000001544202012280001</t>
  </si>
  <si>
    <t>LRDV6PEC9LR038557</t>
  </si>
  <si>
    <t>LR038557</t>
  </si>
  <si>
    <t>ISGE5-280</t>
  </si>
  <si>
    <t>76704370</t>
  </si>
  <si>
    <t>吉林省广达物流服务有限公司</t>
  </si>
  <si>
    <t>1209VMPKL-F1T00300</t>
  </si>
  <si>
    <t>经我服务站检查发现该车驾驶室座椅底座无法升降，存在严重异响，椅背前后机构犯卡，我站给予更换总成后故障排除。</t>
  </si>
  <si>
    <t>FH468100000014A1093</t>
  </si>
  <si>
    <t>2021-01-01 15:12:52</t>
  </si>
  <si>
    <t>SP047</t>
  </si>
  <si>
    <t>10t（440）后桥，进口轮毂单元，3.7自调臂ABS</t>
  </si>
  <si>
    <t>总装厂</t>
  </si>
  <si>
    <t>座垫变形塌陷</t>
  </si>
  <si>
    <t>RCFT000005579202012170001</t>
  </si>
  <si>
    <t>RCMFT000005579202012170002</t>
  </si>
  <si>
    <t>外出服务</t>
  </si>
  <si>
    <t>LRDS6PEB1LT068181</t>
  </si>
  <si>
    <t>LT068181</t>
  </si>
  <si>
    <t>6×4</t>
  </si>
  <si>
    <t>牵引</t>
  </si>
  <si>
    <t>BJ4259SNFKB-XJ</t>
  </si>
  <si>
    <t>ISGe5-460</t>
  </si>
  <si>
    <t>76696664</t>
  </si>
  <si>
    <t>包头</t>
  </si>
  <si>
    <t>FT000005579</t>
  </si>
  <si>
    <t>NEM00024</t>
  </si>
  <si>
    <t>杨镇伟</t>
  </si>
  <si>
    <t>4259SMFKB-F8T00400</t>
  </si>
  <si>
    <t>6810001118</t>
  </si>
  <si>
    <t>驾驶员座椅连接气囊气管炸裂漏气，气压泄漏打不上气，座椅坍塌无法行驶，更换驾驶员座椅</t>
  </si>
  <si>
    <t>驾驶员座椅软垫变形塌陷</t>
  </si>
  <si>
    <t>2020-12-22 09:50:52</t>
  </si>
  <si>
    <t>SP052</t>
  </si>
  <si>
    <t>STCFT000005579202012170001</t>
  </si>
  <si>
    <t>生效</t>
  </si>
  <si>
    <t>STCAFT000005579202012160001</t>
  </si>
  <si>
    <t>白天</t>
  </si>
  <si>
    <t>驾驶员座椅连接气囊气管炸裂漏气，气压泄漏打不上气</t>
  </si>
  <si>
    <t xml:space="preserve">
审批人：SP052
审批时间：2020/12/22  09:50:48
审批意见：到位时长2.1小时
</t>
  </si>
  <si>
    <t>12JSDX240TA（铝）</t>
  </si>
  <si>
    <t>13t(459)后桥，速比: 3.7(自调臂ABS)</t>
  </si>
  <si>
    <t>RCFT000005777202012310011</t>
  </si>
  <si>
    <t>LRDV7PEC1LT014253</t>
  </si>
  <si>
    <t>LT014253</t>
  </si>
  <si>
    <t>9系非公路车</t>
  </si>
  <si>
    <t>8×4</t>
  </si>
  <si>
    <t>自卸</t>
  </si>
  <si>
    <t>BJ3319Y6GRL-06</t>
  </si>
  <si>
    <t>WP12.400E62</t>
  </si>
  <si>
    <t>1419K127958</t>
  </si>
  <si>
    <t>京津</t>
  </si>
  <si>
    <t>FT000005777</t>
  </si>
  <si>
    <t>BEJ00038</t>
  </si>
  <si>
    <t>刘云鹏</t>
  </si>
  <si>
    <t>3319DPPKC-1CZ00100</t>
  </si>
  <si>
    <t>座椅安全带无法回收，更换座椅</t>
  </si>
  <si>
    <t>FH468100000013A1093</t>
  </si>
  <si>
    <t>2021-01-03 09:04:36</t>
  </si>
  <si>
    <t>STCFT000005777202012310010</t>
  </si>
  <si>
    <t xml:space="preserve">
审批人：SP052
审批时间：2021/01/03  09:04:32
审批意见：到位时长0.47小时
</t>
  </si>
  <si>
    <t>12JSD220铁（Q）</t>
  </si>
  <si>
    <t>16t(奔驰)后桥,速比：5.26(自调臂ABS)</t>
  </si>
  <si>
    <t>前仰角卡滞</t>
  </si>
  <si>
    <t>RCFT000005777202012310018</t>
  </si>
  <si>
    <t>LRDV7PEC0LT014275</t>
  </si>
  <si>
    <t>LT014275</t>
  </si>
  <si>
    <t>1419K127723</t>
  </si>
  <si>
    <t>刘海柱</t>
  </si>
  <si>
    <t>座椅无弹性，歪斜，应属阻尼器内部故障，更换座椅后故障排除</t>
  </si>
  <si>
    <t>2021-01-03 08:50:59</t>
  </si>
  <si>
    <t>STCFT000005777202012310016</t>
  </si>
  <si>
    <t xml:space="preserve">
审批人：SP052
审批时间：2021/01/03  08:50:56
审批意见：到位时长0.54小时
</t>
  </si>
  <si>
    <t>RCFT000005819202012010032</t>
  </si>
  <si>
    <t>RCMFT000005819202012010022</t>
  </si>
  <si>
    <t>LRDV7PEC4LT011928</t>
  </si>
  <si>
    <t>LT011928</t>
  </si>
  <si>
    <t>BJ3319DMPKC-AE</t>
  </si>
  <si>
    <t>ISGe5-400</t>
  </si>
  <si>
    <t>76658065</t>
  </si>
  <si>
    <t>青海</t>
  </si>
  <si>
    <t>FT000005819</t>
  </si>
  <si>
    <t>FDQIH009</t>
  </si>
  <si>
    <t>西宁泰正建筑工程有限公司</t>
  </si>
  <si>
    <t>3319DPPKC-B7T01100</t>
  </si>
  <si>
    <t>6810001329</t>
  </si>
  <si>
    <t>客户来电反映座椅无法调节，请求外出服务，经我站服务人员到场检查发现座椅调整结构损坏导致此故障，需更换座椅总成，更换后故障排除</t>
  </si>
  <si>
    <t>驾驶员座椅调整机构卡滞</t>
  </si>
  <si>
    <t>已确认</t>
  </si>
  <si>
    <t>2020-12-08 16:55:51</t>
  </si>
  <si>
    <t>SP048</t>
  </si>
  <si>
    <t>阻尼器上支架断裂</t>
  </si>
  <si>
    <t>STCFT000005819202012010016</t>
  </si>
  <si>
    <t>STCAFT000005819202011270005</t>
  </si>
  <si>
    <t>符合渣土车保修期内免费外出</t>
  </si>
  <si>
    <t xml:space="preserve">审批人 :Admin,审批时间 :2020-12-04审批意见:未上传APP照片/轨迹原因：:
审批人：SP048
审批时间：2020/12/08  16:55:49
审批意见：到位时长1.25个小时
</t>
  </si>
  <si>
    <t>N 渣土车 智科平台故障，请领导参照app轨迹给予审批</t>
  </si>
  <si>
    <t>HW23712铁（Q）</t>
  </si>
  <si>
    <t>调整机构卡滞</t>
  </si>
  <si>
    <t>RCFT000005819202012050003</t>
  </si>
  <si>
    <t>RCMFT000005819202012050008</t>
  </si>
  <si>
    <t>LRDV7PEC3LR045484</t>
  </si>
  <si>
    <t>LR045484</t>
  </si>
  <si>
    <t>76716138</t>
  </si>
  <si>
    <t>王春善</t>
  </si>
  <si>
    <t>客户来电反映座椅无法调节，经我站服务人员检查发现座椅调整机构损坏导致此故障，需更换座椅总成，更换后故障排除</t>
  </si>
  <si>
    <t>2020-12-10 14:45:34</t>
  </si>
  <si>
    <t>有APP视频</t>
  </si>
  <si>
    <t>SP057</t>
  </si>
  <si>
    <t>N</t>
  </si>
  <si>
    <t>16t（奔驰）后桥，速比：5.26（自调臂ABS）</t>
  </si>
  <si>
    <t>RCFT000005819202012060003</t>
  </si>
  <si>
    <t>RCMFT000005819202012050001</t>
  </si>
  <si>
    <t>LRDV7PEC2LR044388</t>
  </si>
  <si>
    <t>LR044388</t>
  </si>
  <si>
    <t>76714668</t>
  </si>
  <si>
    <t>青海博泰建设工程有限公司</t>
  </si>
  <si>
    <t>客户反映车辆驾驶员座椅损坏，经我站维修人员检查发现驾驶员座椅调整机构卡滞，导致此故障，需更换驾驶员座椅总成</t>
  </si>
  <si>
    <t>2020-12-10 10:27:05</t>
  </si>
  <si>
    <t>Z</t>
  </si>
  <si>
    <t>13t(奔驰)后桥,速比：5.26(自调臂ABS)</t>
  </si>
  <si>
    <t>RCFT000005819202012070021</t>
  </si>
  <si>
    <t>RCMFT000005819202012070008</t>
  </si>
  <si>
    <t>LRDV7PEC3LT060912</t>
  </si>
  <si>
    <t>LT060912</t>
  </si>
  <si>
    <t>76682858</t>
  </si>
  <si>
    <t>青海军辰贸易有限公司</t>
  </si>
  <si>
    <t>客户进站反映座椅无法调节，经我站服务人员检查发现座椅调整机构损坏导致此故障，需更换座椅总成，更换后故障排除</t>
  </si>
  <si>
    <t>2020-12-15 12:41:30</t>
  </si>
  <si>
    <t>16t/5.26 (自调臂ABS)</t>
  </si>
  <si>
    <t>RCFT000005819202012100010</t>
  </si>
  <si>
    <t>RCMFT000005819202012100016</t>
  </si>
  <si>
    <t>LRDV7PEC1LR045483</t>
  </si>
  <si>
    <t>LR045483</t>
  </si>
  <si>
    <t>76717128</t>
  </si>
  <si>
    <t>2020-12-17 10:38:44</t>
  </si>
  <si>
    <t>SP054</t>
  </si>
  <si>
    <t>STCFT000005819202012100006</t>
  </si>
  <si>
    <t>STCAFT000005819202012020003</t>
  </si>
  <si>
    <t xml:space="preserve">审批人 :Admin,审批时间 :2020-12-13审批意见:未上传APP照片/轨迹原因：:
审批人：SP054
审批时间：2020/12/17  10:38:42
审批意见：到位时长：	8.36 	小时
</t>
  </si>
  <si>
    <t>N 渣土车</t>
  </si>
  <si>
    <t>RCFT000005819202012100014</t>
  </si>
  <si>
    <t>RCMFT000005819202012100025</t>
  </si>
  <si>
    <t>LRDV7PEC3KR042308</t>
  </si>
  <si>
    <t>KR042308</t>
  </si>
  <si>
    <t>76313717</t>
  </si>
  <si>
    <t>青海正捷弘土石方工程有限公司</t>
  </si>
  <si>
    <t>客户来电反映座椅无法调节，请求外出服务，经我站服务人员到场检查发现座椅调整机构损坏导致此故障，需亘古韩座椅总成，更换后故障排除</t>
  </si>
  <si>
    <t>2020-12-17 10:34:20</t>
  </si>
  <si>
    <t>STCFT000005819202012100010</t>
  </si>
  <si>
    <t>STCAFT000005819202012050004</t>
  </si>
  <si>
    <t xml:space="preserve">审批人 :Admin,审批时间 :2020-12-13审批意见:未上传APP照片/轨迹原因：:
审批人：SP054
审批时间：2020/12/17  10:34:15
审批意见：到位时长：	1.25 	小时
</t>
  </si>
  <si>
    <t>RCFT000005819202012110004</t>
  </si>
  <si>
    <t>RCMFT000005819202012110013</t>
  </si>
  <si>
    <t>LRDV7PEC3LT088855</t>
  </si>
  <si>
    <t>LT088855</t>
  </si>
  <si>
    <t>76733102</t>
  </si>
  <si>
    <t>青海嘉恒镁业有限公司</t>
  </si>
  <si>
    <t>客户来电反映车辆驾驶员座椅损坏，经我站维修人员外出到达现场检查发现驾驶员座椅损坏，导致此故障，需更换驾驶员座椅总成</t>
  </si>
  <si>
    <t>2020-12-18 14:59:28</t>
  </si>
  <si>
    <t>SP050</t>
  </si>
  <si>
    <t>STCFT000005819202012110004</t>
  </si>
  <si>
    <t>STCAFT000005819202012090001</t>
  </si>
  <si>
    <t xml:space="preserve">审批人 :Admin,审批时间 :2020-12-14审批意见:未上传APP照片/轨迹原因：:
审批人：SP050
审批时间：2020/12/18  14:59:14
审批意见：到位时长1小时
</t>
  </si>
  <si>
    <t>HW23712(Q)铁</t>
  </si>
  <si>
    <t>RCFT000005819202012110005</t>
  </si>
  <si>
    <t>RCMFT000005819202012110014</t>
  </si>
  <si>
    <t>LRDV7PEC5LR039833</t>
  </si>
  <si>
    <t>LR039833</t>
  </si>
  <si>
    <t>76707827</t>
  </si>
  <si>
    <t>李富涛</t>
  </si>
  <si>
    <t>客户来电反映车辆驾驶员座椅损坏，经我站维修人员外出到达现场检查发现驾驶员座椅调整机构卡滞，导致此故障，需更换驾驶员座椅</t>
  </si>
  <si>
    <t>2020-12-17 18:20:23</t>
  </si>
  <si>
    <t>STCFT000005819202012110005</t>
  </si>
  <si>
    <t>STCAFT000005819202012090002</t>
  </si>
  <si>
    <t xml:space="preserve">审批人 :Admin,审批时间 :2020-12-14审批意见:未上传APP照片/轨迹原因：:
审批人：SP050
审批时间：2020/12/17  18:19:32
审批意见：到位时长0.6小时
</t>
  </si>
  <si>
    <t>RCFT000005819202012120003</t>
  </si>
  <si>
    <t>RCMFT000005819202012110001</t>
  </si>
  <si>
    <t>LRDV7PEC5LR034311</t>
  </si>
  <si>
    <t>LR034311</t>
  </si>
  <si>
    <t>76696563</t>
  </si>
  <si>
    <t>青海利捷渣土清运有限公司</t>
  </si>
  <si>
    <t>客户来电反映座椅无法调节，请求外出服务，经我站服务人员到场检查发现座椅调节机构损坏导致此故障，需更换座椅总成，更换后故障排除</t>
  </si>
  <si>
    <t>2020-12-17 12:23:06</t>
  </si>
  <si>
    <t>SP055</t>
  </si>
  <si>
    <t>STCFT000005819202012120003</t>
  </si>
  <si>
    <t>STCAFT000005819202012060002</t>
  </si>
  <si>
    <t xml:space="preserve">审批人 :Admin,审批时间 :2020-12-15审批意见:未上传APP照片/轨迹原因：:
审批人：SP055
审批时间：2020/12/17  12:23:03
审批意见：到位时长0.17 小时
</t>
  </si>
  <si>
    <t>RCFT000005819202012170007</t>
  </si>
  <si>
    <t>RCMFT000005819202012170006</t>
  </si>
  <si>
    <t>LRDV7PEC0LR011793</t>
  </si>
  <si>
    <t>LR011793</t>
  </si>
  <si>
    <t>76646080</t>
  </si>
  <si>
    <t>客户来电反映座椅无法调节，请求外出服务，经我站服务人员到场检查发现座椅调整机构损坏导致此故障，需更换座椅总成，更换后故障排除</t>
  </si>
  <si>
    <t>2020-12-23 16:22:23</t>
  </si>
  <si>
    <t>SP051</t>
  </si>
  <si>
    <t>STCFT000005819202012170006</t>
  </si>
  <si>
    <t>STCAFT000005819202012140002</t>
  </si>
  <si>
    <t xml:space="preserve">
审批人：SP051
审批时间：2020/12/23  16:22:18
审批意见：到位时长：	0.64 	小时
</t>
  </si>
  <si>
    <t>RCFT000005819202012310001</t>
  </si>
  <si>
    <t>RCMFT000005819202012310001</t>
  </si>
  <si>
    <t>LRDV7PEC5LT060913</t>
  </si>
  <si>
    <t>LT060913</t>
  </si>
  <si>
    <t>76682856</t>
  </si>
  <si>
    <t>客户来电反映车辆座椅损坏，经我站维修人员外出到达现场检查发现驾驶员座椅调整机构卡滞，导致此故障，需更换驾驶员座椅总成</t>
  </si>
  <si>
    <t>2021-01-03 10:35:52</t>
  </si>
  <si>
    <t>STCFT000005819202012310001</t>
  </si>
  <si>
    <t>STCAFT000005819202012240003</t>
  </si>
  <si>
    <t xml:space="preserve">
审批人：SP052
审批时间：2021/01/03  10:35:46
审批意见：到位时长0.24小时
</t>
  </si>
  <si>
    <t>Z             智科轨迹异常，外出以APP轨迹为准，</t>
  </si>
  <si>
    <t>RCFT000005819202012310002</t>
  </si>
  <si>
    <t>RCMFT000005819202012310004</t>
  </si>
  <si>
    <t>LRDV7PEC9KR037890</t>
  </si>
  <si>
    <t>KR037890</t>
  </si>
  <si>
    <t>76305066</t>
  </si>
  <si>
    <t>韩嘉俊</t>
  </si>
  <si>
    <t>客户来电反映车辆座椅损坏，经我站维修人员外出到达现场检查发现驾驶员座椅损坏，需更换驾驶员座椅总成</t>
  </si>
  <si>
    <t>2021-01-02 19:00:15</t>
  </si>
  <si>
    <t>STCFT000005819202012310002</t>
  </si>
  <si>
    <t>STCAFT000005819202012250001</t>
  </si>
  <si>
    <t xml:space="preserve">
审批人：SP052
审批时间：2021/01/02  19:00:11
审批意见：到位时长1.74小时
</t>
  </si>
  <si>
    <t>RCFT000005819202012310011</t>
  </si>
  <si>
    <t>RCMFT000005819202012310024</t>
  </si>
  <si>
    <t>LRDV7PEC2LT011927</t>
  </si>
  <si>
    <t>LT011927</t>
  </si>
  <si>
    <t>76658062</t>
  </si>
  <si>
    <t>青海塔源建设工程有限公司</t>
  </si>
  <si>
    <t>客户来电反映座椅无法调整，请求外出服务，经我站服务人员到场检查发现座椅调整机构损坏导致此故障，需更换座椅总成，更换后故障排除</t>
  </si>
  <si>
    <t>2021-01-02 10:10:45</t>
  </si>
  <si>
    <t>STCFT000005819202012310010</t>
  </si>
  <si>
    <t>STCAFT000005819202012260001</t>
  </si>
  <si>
    <t xml:space="preserve">
审批人：SP058
审批时间：2021/01/02  10:10:44
审批意见：到位时长：	0.22 	小时
</t>
  </si>
  <si>
    <t>RCFT000008972202012020009</t>
  </si>
  <si>
    <t>RCMFT000008972202012020013</t>
  </si>
  <si>
    <t>LRDS6PEB1KT029640</t>
  </si>
  <si>
    <t>KT029640</t>
  </si>
  <si>
    <t>ISGe5-430</t>
  </si>
  <si>
    <t>76291377</t>
  </si>
  <si>
    <t>鲁西</t>
  </si>
  <si>
    <t>FT000008972</t>
  </si>
  <si>
    <t>FDSHD035</t>
  </si>
  <si>
    <t>吕先磊</t>
  </si>
  <si>
    <t>4259SMFKB-F6Z00500</t>
  </si>
  <si>
    <t>该车客户反映座椅无无法升降，经拆检确定为该车气悬浮失效导致</t>
  </si>
  <si>
    <t>SH5-6801120A1093</t>
  </si>
  <si>
    <t>气悬浮总成</t>
  </si>
  <si>
    <t>2020-12-08 11:28:52</t>
  </si>
  <si>
    <t>气悬浮失效</t>
  </si>
  <si>
    <t>该车是外出更换，地址：济宁市嘉祥县靠近中国石化</t>
  </si>
  <si>
    <t>10t（440）后桥，速比：3.7（ABS）</t>
  </si>
  <si>
    <t>安路普</t>
  </si>
  <si>
    <t>RCFT000008972202012070005</t>
  </si>
  <si>
    <t>LRDS6PEB5KR035387</t>
  </si>
  <si>
    <t>KR035387</t>
  </si>
  <si>
    <t>ETX</t>
  </si>
  <si>
    <t>BJ4253SNFKB-AP</t>
  </si>
  <si>
    <t>WP10H400E50</t>
  </si>
  <si>
    <t>3619J060366</t>
  </si>
  <si>
    <t>匿名</t>
  </si>
  <si>
    <t>4257SNFJB-N6Z00300</t>
  </si>
  <si>
    <t>该车客户反映座椅升降困难，经检查为该车座椅升降机构发卡导致</t>
  </si>
  <si>
    <t>SH3A-6805300A1093</t>
  </si>
  <si>
    <t>升降器总成</t>
  </si>
  <si>
    <t>2020-12-14 17:01:10</t>
  </si>
  <si>
    <t>给予维修，调节升降器，故障排除</t>
  </si>
  <si>
    <t>RCFT000008972202012070006</t>
  </si>
  <si>
    <t>RCMFT000008972202012070017</t>
  </si>
  <si>
    <t>6810001223</t>
  </si>
  <si>
    <t>该车座椅质量太差，座椅靠背骨架开焊</t>
  </si>
  <si>
    <t>驾驶员座椅骨架开焊</t>
  </si>
  <si>
    <t>SH3A-6802000A1093</t>
  </si>
  <si>
    <t>靠背总成</t>
  </si>
  <si>
    <t>2020-12-14 17:01:21</t>
  </si>
  <si>
    <t>金属件</t>
  </si>
  <si>
    <t>骨架开焊</t>
  </si>
  <si>
    <t>RCFT000008972202012110004</t>
  </si>
  <si>
    <t>RCMFT000008972202012110001</t>
  </si>
  <si>
    <t>LRDS6PEBXLT057583</t>
  </si>
  <si>
    <t>LT057583</t>
  </si>
  <si>
    <t>BJ4259SMFKB-AC</t>
  </si>
  <si>
    <t>76676744</t>
  </si>
  <si>
    <t>4259SMFKB-F8Z00500</t>
  </si>
  <si>
    <t>客户反映该车升降不明显，座椅倾斜，经检查为该车座椅整体倾斜，调节机构失效导致，前期给予维修处理，故障未排除</t>
  </si>
  <si>
    <t>2020-12-18 17:02:48</t>
  </si>
  <si>
    <t>研发</t>
  </si>
  <si>
    <t>底座松旷、倾斜</t>
  </si>
  <si>
    <t>RCFT000008972202012140001</t>
  </si>
  <si>
    <t>RCMFT000008972202012140004</t>
  </si>
  <si>
    <t>LRDS6PEB7KR042678</t>
  </si>
  <si>
    <t>KR042678</t>
  </si>
  <si>
    <t>BJ4253SNFKB-AG</t>
  </si>
  <si>
    <t>WP12.430E50</t>
  </si>
  <si>
    <t>1419L140324</t>
  </si>
  <si>
    <t>4257SNFKB-N2Z00200</t>
  </si>
  <si>
    <t>客户反映座椅萌的落下后无法升起，座椅气控阀处有损坏有倾斜现象，经检查为该车座椅整体倾斜，调节机构损坏，气控阀损坏，多处损坏</t>
  </si>
  <si>
    <t>FH0681010100A0A1093</t>
  </si>
  <si>
    <t>2020-12-21 19:24:28</t>
  </si>
  <si>
    <t>因该车座椅有多个故障，客户抱怨给予更换总成</t>
  </si>
  <si>
    <t>气管爆开</t>
  </si>
  <si>
    <t>RCFT000008972202012260001</t>
  </si>
  <si>
    <t>RCMFT000008972202012260002</t>
  </si>
  <si>
    <t>LRDS6PEB3KT036122</t>
  </si>
  <si>
    <t>KT036122</t>
  </si>
  <si>
    <t>1419J119448</t>
  </si>
  <si>
    <t>辛常常</t>
  </si>
  <si>
    <t>该车客户反映座椅不升降，座椅底部发硬，向右倾斜，经检查为该车座椅整体向右倾斜，调节机构损坏，外部装饰损坏，前期维修过故障未彻底排除</t>
  </si>
  <si>
    <t>2020-12-28 17:16:44</t>
  </si>
  <si>
    <t>SP053</t>
  </si>
  <si>
    <t>前期给予维修，故障未排除，多故障多部位损坏，客户抱怨强烈，给予更换总成</t>
  </si>
  <si>
    <t>RCFT000009044202012050004</t>
  </si>
  <si>
    <t>LRDS6PEB2LT081487</t>
  </si>
  <si>
    <t>LT081487</t>
  </si>
  <si>
    <t>76718596</t>
  </si>
  <si>
    <t>豫北</t>
  </si>
  <si>
    <t>FT000009044</t>
  </si>
  <si>
    <t>FDHEN017</t>
  </si>
  <si>
    <t>郭海军</t>
  </si>
  <si>
    <t>客户反映车辆驾驶室座椅漏气，检查发现驾驶员座椅速降开关气管磨损导致漏气</t>
  </si>
  <si>
    <t>2020-12-10 09:28:53</t>
  </si>
  <si>
    <t>RCFT000009053202012300008</t>
  </si>
  <si>
    <t>RCMFT000009053202012290004</t>
  </si>
  <si>
    <t>LRDS6PTC7LT005856</t>
  </si>
  <si>
    <t>LT005856</t>
  </si>
  <si>
    <t>BJ4259L6DLL-01</t>
  </si>
  <si>
    <t>WP13NG460E61</t>
  </si>
  <si>
    <t>3119K089607</t>
  </si>
  <si>
    <t>晋北</t>
  </si>
  <si>
    <t>FT000009053</t>
  </si>
  <si>
    <t>FDSHX027</t>
  </si>
  <si>
    <t>4259SMFCB-3BT00200</t>
  </si>
  <si>
    <t>6810015034</t>
  </si>
  <si>
    <t>经检查驾驶员座椅总成气囊磨破漏气，因厂家不提供拆分件更换新驾驶员座椅总成修复</t>
  </si>
  <si>
    <t>座椅气阀总成（气囊座椅)漏气</t>
  </si>
  <si>
    <t>2021-01-01 16:00:19</t>
  </si>
  <si>
    <t>12JSDX240TA（铝壳）</t>
  </si>
  <si>
    <t>10t（400）后桥，进口轮毂单元，3.7自调臂ABS</t>
  </si>
  <si>
    <t>RCFT000009069202012230007</t>
  </si>
  <si>
    <t>RCMFT000009069202012230006</t>
  </si>
  <si>
    <t>LRDS6PTC5LT065618</t>
  </si>
  <si>
    <t>LT065618</t>
  </si>
  <si>
    <t>EST</t>
  </si>
  <si>
    <t>3120F064345</t>
  </si>
  <si>
    <t>晋南</t>
  </si>
  <si>
    <t>FT000009069</t>
  </si>
  <si>
    <t>FDSHX028</t>
  </si>
  <si>
    <t>郭坚峰</t>
  </si>
  <si>
    <t>4259SMFCB-3BT00300</t>
  </si>
  <si>
    <t>驾驶员座椅上下无法调节</t>
  </si>
  <si>
    <t>2020-12-27 10:45:28</t>
  </si>
  <si>
    <t>RCFT000009069202012290003</t>
  </si>
  <si>
    <t>LRDS6PTC6LT058757</t>
  </si>
  <si>
    <t>LT058757</t>
  </si>
  <si>
    <t>3120D026580</t>
  </si>
  <si>
    <t>弓贵忠</t>
  </si>
  <si>
    <t>座椅漏气气管破裂</t>
  </si>
  <si>
    <t>2020-12-31 14:57:23</t>
  </si>
  <si>
    <t>SP056</t>
  </si>
  <si>
    <t>维修座椅，换气管。没材料费</t>
  </si>
  <si>
    <t>12JSDX240TA（铝壳）-(配置已删除)</t>
  </si>
  <si>
    <t>RCFT000010897202012030005</t>
  </si>
  <si>
    <t>LRDV7PEC9LR028219</t>
  </si>
  <si>
    <t>LR028219</t>
  </si>
  <si>
    <t>BJ3319DMPKF-AA</t>
  </si>
  <si>
    <t>76685075</t>
  </si>
  <si>
    <t>FT000010897</t>
  </si>
  <si>
    <t>FDHEL008</t>
  </si>
  <si>
    <t>建辉运输</t>
  </si>
  <si>
    <t>3319DPPKF-A5Z00200</t>
  </si>
  <si>
    <t>6810001210</t>
  </si>
  <si>
    <t>司机反映座椅损坏，经我站人员检查驾驶室座椅减震器损坏，更换后排除故障</t>
  </si>
  <si>
    <t>驾驶员座椅骨架断裂</t>
  </si>
  <si>
    <t>2020-12-09 10:25:25</t>
  </si>
  <si>
    <t>SP049</t>
  </si>
  <si>
    <t>12JSD180A铁（Q）</t>
  </si>
  <si>
    <t>16T/5.26（基本ABS)</t>
  </si>
  <si>
    <t>RCFT000010897202012050003</t>
  </si>
  <si>
    <t>LRDV7PEC4KT035399</t>
  </si>
  <si>
    <t>KT035399</t>
  </si>
  <si>
    <t>BJ3319DMPKF-AB</t>
  </si>
  <si>
    <t>76300674</t>
  </si>
  <si>
    <t>3319DPPKF-A6Z00200</t>
  </si>
  <si>
    <t>2020-12-08 09:43:49</t>
  </si>
  <si>
    <t>RCFT000010897202012220017</t>
  </si>
  <si>
    <t>LRDV7PEC6LT062993</t>
  </si>
  <si>
    <t>LT062993</t>
  </si>
  <si>
    <t>76685078</t>
  </si>
  <si>
    <t>北安建辉车队</t>
  </si>
  <si>
    <t>用户反映驾驶员座椅损坏，经维修人员检查是由于驾驶员座椅底座开裂，更换新的座椅后故障排除</t>
  </si>
  <si>
    <t>2020-12-28 16:03:16</t>
  </si>
  <si>
    <t>RCFT000010897202012260008</t>
  </si>
  <si>
    <t>LRDV7PEC4LR042870</t>
  </si>
  <si>
    <t>LR042870</t>
  </si>
  <si>
    <t>76707375</t>
  </si>
  <si>
    <t>建辉车队</t>
  </si>
  <si>
    <t>3319DPPKF-A8Z00300</t>
  </si>
  <si>
    <t>司机反映座椅损坏，经我站人员检查驾驶室座椅气囊漏气，损坏，更换后排除故障</t>
  </si>
  <si>
    <t>2020-12-29 13:13:04</t>
  </si>
  <si>
    <t>12JSDX240A铁（Q）</t>
  </si>
  <si>
    <t>RCFT000011137202012070010</t>
  </si>
  <si>
    <t>LRDS6PEB9KR022366</t>
  </si>
  <si>
    <t>KR022366</t>
  </si>
  <si>
    <t>重型半挂牵引车</t>
  </si>
  <si>
    <t>BJ4259SNFKB-AJ</t>
  </si>
  <si>
    <t>1419F088187</t>
  </si>
  <si>
    <t>冀南</t>
  </si>
  <si>
    <t>FT000011137</t>
  </si>
  <si>
    <t>FDHEB034</t>
  </si>
  <si>
    <t>陈发光</t>
  </si>
  <si>
    <t>4259SMFKB-M2Z00400</t>
  </si>
  <si>
    <t>用户近站反应车辆座椅无法升起，经检查车辆因座椅内部损坏造成无法升起降落，为其更换座椅总成</t>
  </si>
  <si>
    <t>2020-12-14 10:26:41</t>
  </si>
  <si>
    <t>原维修单号：REPFT000011137202012060001</t>
  </si>
  <si>
    <t>RCFT000011137202012110008</t>
  </si>
  <si>
    <t>LRDV7PEC9LR030925</t>
  </si>
  <si>
    <t>LR030925</t>
  </si>
  <si>
    <t>BJ1319VNPKJ-AA</t>
  </si>
  <si>
    <t>76690278</t>
  </si>
  <si>
    <t>赵永刚</t>
  </si>
  <si>
    <t>1319VPPKF-F1T01500</t>
  </si>
  <si>
    <t>6810002210</t>
  </si>
  <si>
    <t>用户近站反应车辆座椅不回位，经检查车辆因座椅内部损坏造成座椅不上下回弹，为其更换座椅总成</t>
  </si>
  <si>
    <t>副驾驶员座椅骨架断裂</t>
  </si>
  <si>
    <t>FH468100000016A1093</t>
  </si>
  <si>
    <t>2020-12-17 08:20:49</t>
  </si>
  <si>
    <t>RCFT000011137202012140001</t>
  </si>
  <si>
    <t>LRDV7PEC1LT061721</t>
  </si>
  <si>
    <t>LT061721</t>
  </si>
  <si>
    <t>76684618</t>
  </si>
  <si>
    <t>王雪亮</t>
  </si>
  <si>
    <t>6810002329</t>
  </si>
  <si>
    <t>用户近站反应车辆座椅不回位，经检查车辆因座椅内部损坏造成座椅不上下回弹，为其更换座椅总成后试车故障清除</t>
  </si>
  <si>
    <t>副驾驶员座椅调整机构卡滞</t>
  </si>
  <si>
    <t>2020-12-18 10:19:48</t>
  </si>
  <si>
    <t>RCFT000011816202012130008</t>
  </si>
  <si>
    <t>LRDV6PEC4KT033834</t>
  </si>
  <si>
    <t>KT033834</t>
  </si>
  <si>
    <t>BJ3259Y6DLL-01</t>
  </si>
  <si>
    <t>1419J115556</t>
  </si>
  <si>
    <t>FT000011816</t>
  </si>
  <si>
    <t>FDBEJ003</t>
  </si>
  <si>
    <t>朗华明</t>
  </si>
  <si>
    <t>3259DMPKE-1FZ00100</t>
  </si>
  <si>
    <t>用户反映车主驾座椅自动升降，经检查是由于座椅控制阀内部故障导致，更换座椅后故障排除。</t>
  </si>
  <si>
    <t>2020-12-18 15:48:41</t>
  </si>
  <si>
    <t>RCFT000011816202012180012</t>
  </si>
  <si>
    <t>LRDV6PEC0LR029830</t>
  </si>
  <si>
    <t>LR029830</t>
  </si>
  <si>
    <t>BJ3259DLPKE-AA</t>
  </si>
  <si>
    <t>ISGe5-360</t>
  </si>
  <si>
    <t>76688883</t>
  </si>
  <si>
    <t>廊坊市垚宇鑫运输有限公司</t>
  </si>
  <si>
    <t>3259DMPKE-E5Z00100</t>
  </si>
  <si>
    <t xml:space="preserve"> 座椅骨架开裂，更换处理。</t>
  </si>
  <si>
    <t>2021-01-05 13:31:02</t>
  </si>
  <si>
    <t>补报RCFT000011816202011220013</t>
  </si>
  <si>
    <t>前期索赔单作废：RCFT000011816202011220013，补单</t>
  </si>
  <si>
    <t>HW19712铁（Q）</t>
  </si>
  <si>
    <t>16t(奔驰)后桥,速比：4.76(自调臂ABS)</t>
  </si>
  <si>
    <t>RCFT000011819202012010006</t>
  </si>
  <si>
    <t>RCMFT000011819202011290002</t>
  </si>
  <si>
    <t>LRDS6PEB7LT014366</t>
  </si>
  <si>
    <t>LT014366</t>
  </si>
  <si>
    <t>76662837</t>
  </si>
  <si>
    <t>云南</t>
  </si>
  <si>
    <t>FT000011819</t>
  </si>
  <si>
    <t>FDYUN015</t>
  </si>
  <si>
    <t>高佳</t>
  </si>
  <si>
    <t>4259SMFKB-F8T03200</t>
  </si>
  <si>
    <t>经到现场测试发现为驾驶员座椅无法向前调节导致车辆故障，更换新件试车故障排除。</t>
  </si>
  <si>
    <t>2020-12-10 14:51:49</t>
  </si>
  <si>
    <t>旧件验收</t>
  </si>
  <si>
    <t>没看到故障位置图片</t>
  </si>
  <si>
    <t>STCFT000011819202012010006</t>
  </si>
  <si>
    <t>STCAFT000011819202011280002</t>
  </si>
  <si>
    <t>外出更换驾驶室座椅。</t>
  </si>
  <si>
    <t xml:space="preserve">审批人 :Admin,审批时间 :2020-12-04审批意见:未上传APP照片/轨迹原因：:
审批人：SP047
审批时间：2020/12/10  14:51:40
审批意见：到位时长1.93小时
</t>
  </si>
  <si>
    <t>工单号：1-78321030087  因我站装有GPS的救援车辆已经全部外出，经请示市场部批准，同意我站安排外协车辆外出救援，里程按APP里程申报，请老师给予审批。</t>
  </si>
  <si>
    <t>12TX2420TD（铝）</t>
  </si>
  <si>
    <t>10t（440）后桥，速比：2.846（ABS）</t>
  </si>
  <si>
    <t>RCFT000011819202012010009</t>
  </si>
  <si>
    <t>RCMFT000011819202012010008</t>
  </si>
  <si>
    <t>LRDS6PEB5LR001743</t>
  </si>
  <si>
    <t>LR001743</t>
  </si>
  <si>
    <t>76639771</t>
  </si>
  <si>
    <t>刘彬</t>
  </si>
  <si>
    <t>经到现场反复测试发现为驾驶员座椅向前倾斜不能进行调整导致车辆故障，更换新件试车故障排除。</t>
  </si>
  <si>
    <t>2020-12-10 14:43:34</t>
  </si>
  <si>
    <t>没看到故障位置照片</t>
  </si>
  <si>
    <t>STCFT000011819202012010009</t>
  </si>
  <si>
    <t>STCAFT000011819202011290002</t>
  </si>
  <si>
    <t xml:space="preserve">审批人 :Admin,审批时间 :2020-12-04审批意见:未上传APP照片/轨迹原因：:
审批人：SP047
审批时间：2020/12/10  14:43:24
审批意见：到位时长7.95小时
</t>
  </si>
  <si>
    <t>工单号：1-78326311478</t>
  </si>
  <si>
    <t>RCFT000011819202012090004</t>
  </si>
  <si>
    <t>RCMFT000011819202012090007</t>
  </si>
  <si>
    <t>LRDS6PEB8LT002002</t>
  </si>
  <si>
    <t>LT002002</t>
  </si>
  <si>
    <t>76639529</t>
  </si>
  <si>
    <t>贵新朝</t>
  </si>
  <si>
    <t>经到现场反复测试发现为驾驶员座椅靠背不能进行调节导致车辆故障，更换座椅故障排除。</t>
  </si>
  <si>
    <t>2020-12-16 10:40:24</t>
  </si>
  <si>
    <t>STCFT000011819202012090004</t>
  </si>
  <si>
    <t>STCAFT000011819202012080015</t>
  </si>
  <si>
    <t>外出更换驾驶员座椅。</t>
  </si>
  <si>
    <t xml:space="preserve">审批人 :Admin,审批时间 :2020-12-12审批意见:未上传APP照片/轨迹原因：:
审批人：SP047
审批时间：2020/12/16  10:40:21
审批意见：到位时长3.63小时
</t>
  </si>
  <si>
    <t>工单号：1-78407726227  因我站装有GPS的救援车辆已经全部外出，经请示市场部批准，同意我站安排外协车辆外出救援，里程按APP里程申报，请老师给予审批。</t>
  </si>
  <si>
    <t>RCFT000011819202012170006</t>
  </si>
  <si>
    <t>RCMFT000011819202012170006</t>
  </si>
  <si>
    <t>LRDS6PEB7LR001730</t>
  </si>
  <si>
    <t>LR001730</t>
  </si>
  <si>
    <t>76639286</t>
  </si>
  <si>
    <t>高晓朋</t>
  </si>
  <si>
    <t>经到现场测试发现为驾驶员座椅前后无法移动调节导致车辆故障，更换新件故障排除。</t>
  </si>
  <si>
    <t>2020-12-23 10:05:42</t>
  </si>
  <si>
    <t>STCFT000011819202012170006</t>
  </si>
  <si>
    <t>STCAFT000011819202012160006</t>
  </si>
  <si>
    <t xml:space="preserve">
审批人：SP053
审批时间：2020/12/23  10:05:39
审批意见：到位时长8.01小时
</t>
  </si>
  <si>
    <t>工单号：1-78465796727  因我站装有GPS的救援车辆已经全部外出，经请示市场部批准，同意我站安排外协车辆外出救援，里程按APP里程申报，请老师给予审批。</t>
  </si>
  <si>
    <t>RCFT000011819202012210022</t>
  </si>
  <si>
    <t>RCMFT000011819202012210006</t>
  </si>
  <si>
    <t>LRDS6PEB4LR023958</t>
  </si>
  <si>
    <t>LR023958</t>
  </si>
  <si>
    <t>BJ4259SNFKB-AP</t>
  </si>
  <si>
    <t>76678974</t>
  </si>
  <si>
    <t>刘俊甫</t>
  </si>
  <si>
    <t>4259SMFKB-F6Z02000</t>
  </si>
  <si>
    <t>经到现场检查测试为驾驶员座椅右侧偏斜且调节功能无法正常调节导致，更换新件后用户试车故障排除。</t>
  </si>
  <si>
    <t>2021-01-01 10:26:12</t>
  </si>
  <si>
    <t>STCFT000011819202012210018</t>
  </si>
  <si>
    <t>STCAFT000011819202012200002</t>
  </si>
  <si>
    <t>外出更换座椅。</t>
  </si>
  <si>
    <t xml:space="preserve">审批人 :Admin,审批时间 :2020-12-24审批意见:未上传APP照片/轨迹原因：:审批人：
SP048
审批时间：
2020/12/31 16:03:49
审批意见：
合并轨迹显示该车停靠位置在服务站附近
审批人：SP048
审批时间：2021/01/01  10:26:11
审批意见：到位时长4.98个小时
</t>
  </si>
  <si>
    <t>工单号：1-78508354447    因我站装有GPS的救援车辆已经全部外出，经请示市场部同意我站安排外协车辆外出救援，故无GPS轨迹，请老师审核。</t>
  </si>
  <si>
    <t>12JSDX240TA（铝)-(配置已删除)</t>
  </si>
  <si>
    <t>1</t>
  </si>
  <si>
    <t>RCFT000011825202012280001</t>
  </si>
  <si>
    <t>LRDV7PEC4LT084250</t>
  </si>
  <si>
    <t>LT084250</t>
  </si>
  <si>
    <t>76724138</t>
  </si>
  <si>
    <t>FT000011825</t>
  </si>
  <si>
    <t>HEN00191</t>
  </si>
  <si>
    <t>马先奎</t>
  </si>
  <si>
    <t>1319VPPKF-F1Z00500</t>
  </si>
  <si>
    <t>检查为座椅阻尼器气管破裂导致漏气严重，经过剪断破裂处气管重新安装后故障排除</t>
  </si>
  <si>
    <t>2020-12-31 10:24:34</t>
  </si>
  <si>
    <t>RCFT000013730202012210007</t>
  </si>
  <si>
    <t>LRDS6PEB2LR021352</t>
  </si>
  <si>
    <t>LR021352</t>
  </si>
  <si>
    <t>BJ4259SNFKB-AB</t>
  </si>
  <si>
    <t>76674015</t>
  </si>
  <si>
    <t>银川</t>
  </si>
  <si>
    <t>FT000013730</t>
  </si>
  <si>
    <t>NIX00011</t>
  </si>
  <si>
    <t>全顺物流</t>
  </si>
  <si>
    <t>4269SNFKB-A6Z00700</t>
  </si>
  <si>
    <t>F用户反映车辆驾驶员座椅漏气无法回位，经服务站检查为驾驶员座椅气管安装与座椅支架干涉导致磨损漏气；</t>
  </si>
  <si>
    <t>2020-12-24 08:43:15</t>
  </si>
  <si>
    <t>STCFT000013730202012210004</t>
  </si>
  <si>
    <t xml:space="preserve">
审批人：SP054
审批时间：2020/12/24  08:43:13
审批意见：到位时长：	1.75 	小时
</t>
  </si>
  <si>
    <t>维修无旧件</t>
  </si>
  <si>
    <t>12JSDX240TA铝</t>
  </si>
  <si>
    <t>RCFT000013730202012290003</t>
  </si>
  <si>
    <t>RCMFT000013730202012290001</t>
  </si>
  <si>
    <t>LRDV7PEC9HH501422</t>
  </si>
  <si>
    <t>HH501422</t>
  </si>
  <si>
    <t>6系非公路车</t>
  </si>
  <si>
    <t>BJ3313DMPKC-AB</t>
  </si>
  <si>
    <t>ISGE5-340</t>
  </si>
  <si>
    <t>89438418</t>
  </si>
  <si>
    <t>宁夏鑫晟泰物流有限公司</t>
  </si>
  <si>
    <t>T3317DPPJC1A702187</t>
  </si>
  <si>
    <t>5020040034</t>
  </si>
  <si>
    <t>F用户反映车辆气囊调节阀漏气，经服务站检查为高度调节阀损坏漏气；</t>
  </si>
  <si>
    <t>驾驶室高度调节阀漏气</t>
  </si>
  <si>
    <t>FH0502B01100A0A1093</t>
  </si>
  <si>
    <t>车身高度调节阀(后)</t>
  </si>
  <si>
    <t>2021-01-05 16:39:02</t>
  </si>
  <si>
    <t>旧件验收ZS（无标识）</t>
  </si>
  <si>
    <t>服务站外出报站内，外出 地点：内蒙鄂尔多斯鄂托克前旗</t>
  </si>
  <si>
    <t>HW19712C(Q)铁</t>
  </si>
  <si>
    <t>13T(457)/4.875</t>
  </si>
  <si>
    <t>RCFT000017376202012140001</t>
  </si>
  <si>
    <t>LRDV6PEC7LT010484</t>
  </si>
  <si>
    <t>LT010484</t>
  </si>
  <si>
    <t>BJ1259VMPKP-AA</t>
  </si>
  <si>
    <t>76655663</t>
  </si>
  <si>
    <t>甘肃</t>
  </si>
  <si>
    <t>FT000017376</t>
  </si>
  <si>
    <t>FDGAS005</t>
  </si>
  <si>
    <t>陈青其</t>
  </si>
  <si>
    <t>1209VMPKL-F1Z00100</t>
  </si>
  <si>
    <t>用户反映：车辆漏气，气压表打不起，无法正常行驶； 现场检查驾驶员座椅气管接头断开，更换气管接头后故障排除。</t>
  </si>
  <si>
    <t>2020-12-21 13:27:23</t>
  </si>
  <si>
    <t>STCFT000017376202012140001</t>
  </si>
  <si>
    <t>STCAFT000017376202012120002</t>
  </si>
  <si>
    <t xml:space="preserve">审批人 :Admin,审批时间 :2020-12-17审批意见:未上传APP照片/轨迹原因：:
审批人：SP049
审批时间：2020/12/21  13:27:20
审批意见：到位时长	1.02	小时
</t>
  </si>
  <si>
    <t>派工单号：1-78431771749</t>
  </si>
  <si>
    <t>RCFT000017376202012280004</t>
  </si>
  <si>
    <t>RCMFT000017376202012270026</t>
  </si>
  <si>
    <t>LRDV7PEC3LT060845</t>
  </si>
  <si>
    <t>LT060845</t>
  </si>
  <si>
    <t>BJ1329VNPKJ-AA</t>
  </si>
  <si>
    <t>76680018</t>
  </si>
  <si>
    <t>姚航星</t>
  </si>
  <si>
    <t>1319VPPKF-F1T03900</t>
  </si>
  <si>
    <t>用户反映：车辆漏气，气压建不起来，主驾驶室座垫塌陷了下去，无法驾驶车辆；现场检查座气悬浮总成损坏，更换后故障排除</t>
  </si>
  <si>
    <t>2021-01-03 10:35:26</t>
  </si>
  <si>
    <t>STCFT000017376202012280003</t>
  </si>
  <si>
    <t>STCAFT000017376202012220008</t>
  </si>
  <si>
    <t>用户反映：车辆漏气，气压建不起来，主驾驶室座垫塌陷了下去，无法驾驶车辆；现场检查座气悬浮总成损坏，更换后故障排除。</t>
  </si>
  <si>
    <t xml:space="preserve">审批人 :Admin,审批时间 :2020-12-31审批意见:未上传APP照片/轨迹原因：:
审批人：SP054
审批时间：2021/01/03  10:35:25
审批意见：到位时长：	1.02 	小时
</t>
  </si>
  <si>
    <t>派工单号：1-78500821648；外出申请单审核时间为12月23日</t>
  </si>
  <si>
    <t>13t(459)后桥，进口轮毂单元，速比:3.7(ABS)</t>
  </si>
  <si>
    <t>RCFT000017376202012280008</t>
  </si>
  <si>
    <t>LRDV6PEC1LR049584</t>
  </si>
  <si>
    <t>LR049584</t>
  </si>
  <si>
    <t>4×2</t>
  </si>
  <si>
    <t>BJ1183VLPKN-AA</t>
  </si>
  <si>
    <t>ISGE5-320</t>
  </si>
  <si>
    <t>76725407</t>
  </si>
  <si>
    <t>周明亮</t>
  </si>
  <si>
    <t>5187TCL00-A2D00300</t>
  </si>
  <si>
    <t>客户反映车辆座椅前后高低不平，经维修人员检查，座椅调节阀卡滞，调整维修后故障排除。</t>
  </si>
  <si>
    <t>2021-01-01 14:37:02</t>
  </si>
  <si>
    <t>10JSD160TB带取力器</t>
  </si>
  <si>
    <t>10t（440）后桥，速比：4.111（ABS）</t>
  </si>
  <si>
    <t>RCFT000017429202012030001</t>
  </si>
  <si>
    <t>LRDS6PEB7LR029401</t>
  </si>
  <si>
    <t>LR029401</t>
  </si>
  <si>
    <t>76689683</t>
  </si>
  <si>
    <t>FT000017429</t>
  </si>
  <si>
    <t>FDHEB035</t>
  </si>
  <si>
    <t>贾文楼</t>
  </si>
  <si>
    <t>车辆驾驶员座椅升降失效，行驶中伴有异响。更换处理</t>
  </si>
  <si>
    <t>2020-12-07 10:25:29</t>
  </si>
  <si>
    <t>RCFT000017429202012150009</t>
  </si>
  <si>
    <t>LRDS6PEB8LR019606</t>
  </si>
  <si>
    <t>LR019606</t>
  </si>
  <si>
    <t>76671062</t>
  </si>
  <si>
    <t>来</t>
  </si>
  <si>
    <t>车辆驾驶员座椅升降功能不正常，行驶中伴有异响。更换处理</t>
  </si>
  <si>
    <t>2020-12-18 16:39:08</t>
  </si>
  <si>
    <t>12JSDX240TA（铝)</t>
  </si>
  <si>
    <t>RCFT000017429202012160005</t>
  </si>
  <si>
    <t>LRDS6PEB0LR041776</t>
  </si>
  <si>
    <t>LR041776</t>
  </si>
  <si>
    <t>76712393</t>
  </si>
  <si>
    <t>苗亮</t>
  </si>
  <si>
    <t>车辆驾驶员座椅升降功能不正常，座椅偏斜，更换处理</t>
  </si>
  <si>
    <t>2020-12-22 13:35:58</t>
  </si>
  <si>
    <t>没有故障位置照片</t>
  </si>
  <si>
    <t>RCFT000017429202012160006</t>
  </si>
  <si>
    <t>LRDS6PEB6LR020771</t>
  </si>
  <si>
    <t>LR020771</t>
  </si>
  <si>
    <t>76673959</t>
  </si>
  <si>
    <t>车辆驾驶员座椅无法升降，更换处理</t>
  </si>
  <si>
    <t>2020-12-22 13:35:20</t>
  </si>
  <si>
    <t>12TX2420TD铝</t>
  </si>
  <si>
    <t>RCFT000017429202012200002</t>
  </si>
  <si>
    <t>LRDS6PEB1LR025831</t>
  </si>
  <si>
    <t>LR025831</t>
  </si>
  <si>
    <t>76680597</t>
  </si>
  <si>
    <t>张朝亮</t>
  </si>
  <si>
    <t>车辆驾驶员座椅无法正常升降，座椅偏斜，更换处理</t>
  </si>
  <si>
    <t>2020-12-24 16:21:05</t>
  </si>
  <si>
    <t>偏斜</t>
  </si>
  <si>
    <t>RCFT000017429202012290007</t>
  </si>
  <si>
    <t>LRDS6PEB1LT073865</t>
  </si>
  <si>
    <t>LT073865</t>
  </si>
  <si>
    <t>76701753</t>
  </si>
  <si>
    <t>车辆驾驶员座椅无法正常升降，更换处理</t>
  </si>
  <si>
    <t>2021-01-01 17:43:00</t>
  </si>
  <si>
    <t>RCFT000018202012020007</t>
  </si>
  <si>
    <t>LRDV7PEC2LT056012</t>
  </si>
  <si>
    <t>LT056012</t>
  </si>
  <si>
    <t>76673399</t>
  </si>
  <si>
    <t>福州</t>
  </si>
  <si>
    <t>FT000018</t>
  </si>
  <si>
    <t>FUJ00018</t>
  </si>
  <si>
    <t>何小军</t>
  </si>
  <si>
    <t>3319DPPKF-A5Z00300</t>
  </si>
  <si>
    <t>座椅漏气，现场检查系座椅底部控制阀无法密封损坏所致，给予维修后故障排除</t>
  </si>
  <si>
    <t>2020-12-09 11:03:22</t>
  </si>
  <si>
    <t>12JSDX240A（Q）铁-(配置已删除)</t>
  </si>
  <si>
    <t>16t(奔驰)后桥,速比：5.92(自调臂ABS)</t>
  </si>
  <si>
    <t>RCFT000018202012070002</t>
  </si>
  <si>
    <t>LRDV7PEC1LR020938</t>
  </si>
  <si>
    <t>LR020938</t>
  </si>
  <si>
    <t>76673410</t>
  </si>
  <si>
    <t>车辆座椅漏气，现场检查系座椅底部气管断裂所致，给予维修后故障排除</t>
  </si>
  <si>
    <t>S4681010070A0A1093</t>
  </si>
  <si>
    <t>座椅底部安装支座</t>
  </si>
  <si>
    <t>2020-12-14 17:01:31</t>
  </si>
  <si>
    <t>STCFT000018202012070002</t>
  </si>
  <si>
    <t>STCAFT000018202012060005</t>
  </si>
  <si>
    <t>车辆座椅漏气</t>
  </si>
  <si>
    <t xml:space="preserve">审批人 :Admin,审批时间 :2020-12-10审批意见:未上传APP照片/轨迹原因：:
审批人：SP049
审批时间：2020/12/14  17:01:28
审批意见：到位时长	0.73	小时
</t>
  </si>
  <si>
    <t>RCFT000018202012180002</t>
  </si>
  <si>
    <t>RCMFT000018202012180013</t>
  </si>
  <si>
    <t>LRDS6PEB0LT058709</t>
  </si>
  <si>
    <t>LT058709</t>
  </si>
  <si>
    <t>BJ4259SNFKB-CA</t>
  </si>
  <si>
    <t>X13NS5-560</t>
  </si>
  <si>
    <t>76678337</t>
  </si>
  <si>
    <t>4259SMFKB-C1T04200</t>
  </si>
  <si>
    <t>座椅无法上下调节及座椅倾斜，现场检查系座椅调节开关损坏所致，给予更换后故障排除</t>
  </si>
  <si>
    <t>2020-12-23 08:32:16</t>
  </si>
  <si>
    <t>旧件编号L0527新件编号L0618</t>
  </si>
  <si>
    <t>ZF12TX2621TD（铝）+液力缓速</t>
  </si>
  <si>
    <t>13t(459)后桥，进口轮毂单元，速比2.867ABS</t>
  </si>
  <si>
    <t>RCFT000018202012180005</t>
  </si>
  <si>
    <t>LRDV6PDC3LT091517</t>
  </si>
  <si>
    <t>LT091517</t>
  </si>
  <si>
    <t>BJ5183XXY-AA</t>
  </si>
  <si>
    <t>ISD27050</t>
  </si>
  <si>
    <t>82093852</t>
  </si>
  <si>
    <t>余波朝</t>
  </si>
  <si>
    <t>5157VKPHN-X1T00200</t>
  </si>
  <si>
    <t>车辆漏气，现场检查系座椅底部气管断裂所致，给予维修后故障排除</t>
  </si>
  <si>
    <t>F1B2496801670A1093</t>
  </si>
  <si>
    <t>驾驶员座椅底座支架总成</t>
  </si>
  <si>
    <t>2020-12-23 08:31:57</t>
  </si>
  <si>
    <t>RCFT000018463202012230005</t>
  </si>
  <si>
    <t>RCMFT000018463202012200003</t>
  </si>
  <si>
    <t>LRDS6PEBXLT075646</t>
  </si>
  <si>
    <t>LT075646</t>
  </si>
  <si>
    <t>76709980</t>
  </si>
  <si>
    <t>川南</t>
  </si>
  <si>
    <t>FT000018463</t>
  </si>
  <si>
    <t>FDSIC016</t>
  </si>
  <si>
    <t>师傅</t>
  </si>
  <si>
    <t>4259SMFKB-F6Z00100</t>
  </si>
  <si>
    <t>用户反应车辆座椅只升不降。经我站检查车辆驾驶员座椅内部损坏导致故障。为用户更换驾驶员座椅故障排除。</t>
  </si>
  <si>
    <t>2020-12-28 14:05:11</t>
  </si>
  <si>
    <t>A202012173786，该车外出维修，车联网不在站内。有视频</t>
  </si>
  <si>
    <t>12JSDX240TA(铝)</t>
  </si>
  <si>
    <t>RCFT000018468202012220001</t>
  </si>
  <si>
    <t>RCMFT000018468202012220001</t>
  </si>
  <si>
    <t>LRDS6PEB7LT058755</t>
  </si>
  <si>
    <t>LT058755</t>
  </si>
  <si>
    <t>76678285</t>
  </si>
  <si>
    <t>陕西</t>
  </si>
  <si>
    <t>FT000018468</t>
  </si>
  <si>
    <t>FDSAX014</t>
  </si>
  <si>
    <t>新乐市奥翔汽车运输有限公司</t>
  </si>
  <si>
    <t>用户反映坏了，经检查座椅底座变形、倾斜，更换新件故障排除。</t>
  </si>
  <si>
    <t>2020-12-28 16:38:53</t>
  </si>
  <si>
    <t>派工单号：1-78516469125   因宝鸡限行，车辆无法到站处理，请示市场部服务经理同意我站外出更换，请老师审查。新件流水号：201107*0022981旧件流水号：200528*0000166</t>
  </si>
  <si>
    <t>RCFT000018468202012270002</t>
  </si>
  <si>
    <t>RCMFT000018468202012270001</t>
  </si>
  <si>
    <t>LRDS6PEB5KR036071</t>
  </si>
  <si>
    <t>KR036071</t>
  </si>
  <si>
    <t>76301944</t>
  </si>
  <si>
    <t>邢台文豪物流有限公司</t>
  </si>
  <si>
    <t>4259SMFKB-F6T01000</t>
  </si>
  <si>
    <t>用户反映座椅损坏，经检查为座椅底座变形、倾斜，更换新件故障排除。</t>
  </si>
  <si>
    <t>2020-12-30 09:32:34</t>
  </si>
  <si>
    <t>派工单号：1-78558505582    因宝鸡地区限行，经请示市场部服务经理同意外出给与用户外出更换，请老师核实审查。</t>
  </si>
  <si>
    <t>RCFT000018468202012290001</t>
  </si>
  <si>
    <t>RCMFT000018468202012280001</t>
  </si>
  <si>
    <t>LRDS6PEB5LR023953</t>
  </si>
  <si>
    <t>LR023953</t>
  </si>
  <si>
    <t>76678280</t>
  </si>
  <si>
    <t>用户反映座椅倾斜，经检查为座椅底座变形倾斜，更换新件故障故排除。</t>
  </si>
  <si>
    <t>2020-12-31 15:11:48</t>
  </si>
  <si>
    <t>STCFT000018468202012290001</t>
  </si>
  <si>
    <t>夜间</t>
  </si>
  <si>
    <t xml:space="preserve">
审批人：SP049
审批时间：2020/12/31  15:11:11
审批意见：到位时长	1.43	小时
</t>
  </si>
  <si>
    <t>派工单号：1-78568277065         用户因座椅故障抱怨极大，座椅倾斜、无法正常开车，经400派工给与用户外出处理，请老师的审查。</t>
  </si>
  <si>
    <t>RCFT000020072202012080011</t>
  </si>
  <si>
    <t>RCMFT000020072202012080018</t>
  </si>
  <si>
    <t>LRDS6PEBXLT060273</t>
  </si>
  <si>
    <t>LT060273</t>
  </si>
  <si>
    <t>7520E032402</t>
  </si>
  <si>
    <t>FT000020072</t>
  </si>
  <si>
    <t>FDSHD033</t>
  </si>
  <si>
    <t>李</t>
  </si>
  <si>
    <t>4257SNFJB-N6Z00200</t>
  </si>
  <si>
    <t>检查发现原因是气控升降手柄总成失效，给予更换处理</t>
  </si>
  <si>
    <t>SH3A-6806006A1093</t>
  </si>
  <si>
    <t>气控升降手柄总成</t>
  </si>
  <si>
    <t>2020-12-12 12:52:18</t>
  </si>
  <si>
    <t>RCFT000020072202012090004</t>
  </si>
  <si>
    <t>RCMFT000020072202012090018</t>
  </si>
  <si>
    <t>LRDS6PEB2LT009656</t>
  </si>
  <si>
    <t>LT009656</t>
  </si>
  <si>
    <t>1420A007916</t>
  </si>
  <si>
    <t>伊凤堂</t>
  </si>
  <si>
    <t>检查发现原因是驾驶室座椅倾斜，坐垫开裂，给予更换处理</t>
  </si>
  <si>
    <t>2020-12-17 14:19:23</t>
  </si>
  <si>
    <t>10t（440）后桥，速比：3.7(自调臂ABS)</t>
  </si>
  <si>
    <t>RCFT000020072202012150002</t>
  </si>
  <si>
    <t>RCMFT000020072202012150001</t>
  </si>
  <si>
    <t>LRDS6PEB2KR042040</t>
  </si>
  <si>
    <t>KR042040</t>
  </si>
  <si>
    <t>76313493</t>
  </si>
  <si>
    <t>张甲敏</t>
  </si>
  <si>
    <t>4259SMFKB-F6T03500</t>
  </si>
  <si>
    <t>检查发现发现原因是驾驶员座椅总成倾斜损坏，给予更换处理</t>
  </si>
  <si>
    <t>2020-12-18 14:04:15</t>
  </si>
  <si>
    <t>RCFT000020072202012180001</t>
  </si>
  <si>
    <t>RCMFT000020072202012180003</t>
  </si>
  <si>
    <t>LRDS6PEB2LT050109</t>
  </si>
  <si>
    <t>LT050109</t>
  </si>
  <si>
    <t>7520C010272</t>
  </si>
  <si>
    <t>孔</t>
  </si>
  <si>
    <t>4257SNFJB-N6Z00100</t>
  </si>
  <si>
    <t>检查发现原因是驾驶员座椅总成座椅偏，坐垫开裂，给予更换处理</t>
  </si>
  <si>
    <t>2020-12-21 10:18:28</t>
  </si>
  <si>
    <t>RCFT000021202012040001</t>
  </si>
  <si>
    <t>LRDS6PEB8KR043919</t>
  </si>
  <si>
    <t>KR043919</t>
  </si>
  <si>
    <t>BJ4253SNFKB-AC</t>
  </si>
  <si>
    <t>76315137</t>
  </si>
  <si>
    <t>FT000021</t>
  </si>
  <si>
    <t>FDTIJ001</t>
  </si>
  <si>
    <t>张</t>
  </si>
  <si>
    <t>4257SNFKB-X1Z00100</t>
  </si>
  <si>
    <t>车辆座椅底座变形，坐垫塌陷，无法调节导致，给予更换后试车正常</t>
  </si>
  <si>
    <t>2020-12-09 17:01:46</t>
  </si>
  <si>
    <t>地址;天津市滨海新区海铁三路靠近津洋堆场，外出费自费</t>
  </si>
  <si>
    <t>RCFT000021983202012140002</t>
  </si>
  <si>
    <t>RCMFT000021983202012140003</t>
  </si>
  <si>
    <t>LRDS6PEB1LT056418</t>
  </si>
  <si>
    <t>LT056418</t>
  </si>
  <si>
    <t>BJ4259SNFKB-AR</t>
  </si>
  <si>
    <t>7520D021057</t>
  </si>
  <si>
    <t>FT000021983</t>
  </si>
  <si>
    <t>FDHEN019</t>
  </si>
  <si>
    <t>4259SMFJB-M6T00200</t>
  </si>
  <si>
    <t>用户反映座椅漏气严重，经现场检查发现座椅气阀调节机构总成漏气，更换座椅气阀调节机构总称故障排除。</t>
  </si>
  <si>
    <t>F1B24968104014A1093</t>
  </si>
  <si>
    <t>座椅气阀调节机构总成</t>
  </si>
  <si>
    <t>2020-12-21 16:37:18</t>
  </si>
  <si>
    <t>STCFT000021983202012140002</t>
  </si>
  <si>
    <t>STCAFT000021983202012110001</t>
  </si>
  <si>
    <t>车辆无法行驶</t>
  </si>
  <si>
    <t xml:space="preserve">审批人 :Admin,审批时间 :2020-12-17审批意见:未上传APP照片/轨迹原因：:
审批人：SP050
审批时间：2020/12/21  16:36:40
审批意见：到位时长1.1小时
</t>
  </si>
  <si>
    <t>RCFT000021983202012240001</t>
  </si>
  <si>
    <t>LRDV7PEC6LT051735</t>
  </si>
  <si>
    <t>LT051735</t>
  </si>
  <si>
    <t>76667393</t>
  </si>
  <si>
    <t>智胜冷链</t>
  </si>
  <si>
    <t>1319VNPKJ-H2Z00300</t>
  </si>
  <si>
    <t>用户反映车辆不上气无法行驶，进现场检查发现座椅内部气管爆口导致，剪切修复后重新连接故障排除。</t>
  </si>
  <si>
    <t>2020-12-27 13:20:20</t>
  </si>
  <si>
    <t>STCFT000021983202012240001</t>
  </si>
  <si>
    <t>STCAFT000021983202012240001</t>
  </si>
  <si>
    <t xml:space="preserve">
审批人：SP050
审批时间：2020/12/27  13:18:42
审批意见：到位时长0.4小时
</t>
  </si>
  <si>
    <t>GPS轨迹异常，申请使用APP轨迹结算外出里程费</t>
  </si>
  <si>
    <t>12JSD180TA（铝壳）</t>
  </si>
  <si>
    <t>RCFT000022979202012250017</t>
  </si>
  <si>
    <t>RCMFT000022979202012250049</t>
  </si>
  <si>
    <t>LRDS6PEB6LR031222</t>
  </si>
  <si>
    <t>LR031222</t>
  </si>
  <si>
    <t>BJ4259SNFKB-AE</t>
  </si>
  <si>
    <t>OM457LA.V/31</t>
  </si>
  <si>
    <t>457.982-L-00021</t>
  </si>
  <si>
    <t>粤东+琼</t>
  </si>
  <si>
    <t>FT000022979</t>
  </si>
  <si>
    <t>FDGUD018</t>
  </si>
  <si>
    <t>曾祥勇</t>
  </si>
  <si>
    <t>4259SMFKB-K2T00200</t>
  </si>
  <si>
    <t>经检修驾驶员座椅底部漏气导致无法调节，三包更换驾驶员座椅总成</t>
  </si>
  <si>
    <t>FH468100000014FJ30A1093</t>
  </si>
  <si>
    <t>2020-12-30 16:14:40</t>
  </si>
  <si>
    <t>RCFT000023051202012180012</t>
  </si>
  <si>
    <t>RCMFT000023051202012180005</t>
  </si>
  <si>
    <t>LRDS6PEB2LR013557</t>
  </si>
  <si>
    <t>LR013557</t>
  </si>
  <si>
    <t>76661139</t>
  </si>
  <si>
    <t>FT000023051</t>
  </si>
  <si>
    <t>NEM00138</t>
  </si>
  <si>
    <t>环保科技</t>
  </si>
  <si>
    <t>4257SNFKB-X7Z00800</t>
  </si>
  <si>
    <t>用户反映车辆漏气无法行驶，经现场检查驾驶员座椅漏气严重导致</t>
  </si>
  <si>
    <t>2020-12-23 15:15:39</t>
  </si>
  <si>
    <t>STCFT000023051202012180005</t>
  </si>
  <si>
    <t xml:space="preserve">
审批人：SP047
审批时间：2020/12/23  15:15:31
审批意见：到位时长0.63小时
</t>
  </si>
  <si>
    <t>RCFT000024683202012030001</t>
  </si>
  <si>
    <t>RCMFT000024683202011270010</t>
  </si>
  <si>
    <t>LRDS6PEB2LT072398</t>
  </si>
  <si>
    <t>LT072398</t>
  </si>
  <si>
    <t>76703298</t>
  </si>
  <si>
    <t>FT000024683</t>
  </si>
  <si>
    <t>FDGUD014</t>
  </si>
  <si>
    <t>涂晓理</t>
  </si>
  <si>
    <t>8220001029</t>
  </si>
  <si>
    <t>用户来站反应，车辆司机安全带坏，经检查，车辆驾驶员座椅安全带卡滞导致故障，建议更换安全带总成处理。</t>
  </si>
  <si>
    <t>驾驶员安全带卷收器卡滞</t>
  </si>
  <si>
    <t>SH4681010800A0A1093</t>
  </si>
  <si>
    <t>安全带总成</t>
  </si>
  <si>
    <t>2020-12-09 14:04:09</t>
  </si>
  <si>
    <t>松原、益中</t>
  </si>
  <si>
    <t>安全带卡滞</t>
  </si>
  <si>
    <t>RCFT000024684202012040004</t>
  </si>
  <si>
    <t>RCMFT000024684202012040002</t>
  </si>
  <si>
    <t>LRDV6PEC0LR023638</t>
  </si>
  <si>
    <t>LR023638</t>
  </si>
  <si>
    <t>76678041</t>
  </si>
  <si>
    <t>FT000024684</t>
  </si>
  <si>
    <t>FDSHD039</t>
  </si>
  <si>
    <t>张先生</t>
  </si>
  <si>
    <t>用户反映车辆驾驶员座椅无法调节，坐垫倾斜  检查是因为驾驶员座椅装配不当导致 给予更换处理</t>
  </si>
  <si>
    <t>2020-12-10 13:46:16</t>
  </si>
  <si>
    <t>RCFT000024684202012310001</t>
  </si>
  <si>
    <t>RCMFT000024684202012310001</t>
  </si>
  <si>
    <t>LRDV7PEC3LT002105</t>
  </si>
  <si>
    <t>LT002105</t>
  </si>
  <si>
    <t>76639390</t>
  </si>
  <si>
    <t>刘先生</t>
  </si>
  <si>
    <t>用户反映车辆驾驶员座椅倾斜，漏气  安全带送  检查是因为驾驶员座椅装配不当</t>
  </si>
  <si>
    <t>2021-01-03 12:42:06</t>
  </si>
  <si>
    <t>RCFT000025202012310004</t>
  </si>
  <si>
    <t>LRDS6PEB9LR046586</t>
  </si>
  <si>
    <t>LR046586</t>
  </si>
  <si>
    <t>76718979</t>
  </si>
  <si>
    <t>FT000025</t>
  </si>
  <si>
    <t>SHD00097</t>
  </si>
  <si>
    <t>秦德凡</t>
  </si>
  <si>
    <t>故障现象：驾驶员座椅坐垫塌陷损坏导致无法使用。</t>
  </si>
  <si>
    <t>2021-01-02 20:13:44</t>
  </si>
  <si>
    <t>配件有供应商提供</t>
  </si>
  <si>
    <t>RCFT000027344202012230008</t>
  </si>
  <si>
    <t>RCMFT000027344202012230020</t>
  </si>
  <si>
    <t>LRDV7PEC6LR024337</t>
  </si>
  <si>
    <t>LR024337</t>
  </si>
  <si>
    <t>1420E034952</t>
  </si>
  <si>
    <t>FT000027344</t>
  </si>
  <si>
    <t>SHD00076</t>
  </si>
  <si>
    <t>郭有波</t>
  </si>
  <si>
    <t>3319DNPKF-A9T00300</t>
  </si>
  <si>
    <t>驾驶员座椅底座断裂,经检查为座椅总成质量问题造成的.</t>
  </si>
  <si>
    <t>2020-12-25 13:47:51</t>
  </si>
  <si>
    <t>该车为用户自备车带我站维修人员外出维修,外出地点临沂市平邑县白彦镇</t>
  </si>
  <si>
    <t>12JSDX240TA铁（Q）</t>
  </si>
  <si>
    <t>RCFT000027355202012150001</t>
  </si>
  <si>
    <t>LRDV6PEC9LR027378</t>
  </si>
  <si>
    <t>LR027378</t>
  </si>
  <si>
    <t>BJ3259DLPKE-AD</t>
  </si>
  <si>
    <t>WP12.400E50</t>
  </si>
  <si>
    <t>1420F044609</t>
  </si>
  <si>
    <t>FT000027355</t>
  </si>
  <si>
    <t>HEL00043</t>
  </si>
  <si>
    <t>倪庆峰</t>
  </si>
  <si>
    <t>3259DMPKE-C5Z00200</t>
  </si>
  <si>
    <t>车辆驾驶员座椅底座骨架开裂</t>
  </si>
  <si>
    <t>2020-12-22 18:17:29</t>
  </si>
  <si>
    <t>我站打了质量快报，和供应商联系，供应商下发驾驶员座椅底座给予客户更换，无材料费，我站人员到客户车辆所在地区给予维修</t>
  </si>
  <si>
    <t>12JSD200铁（Q）</t>
  </si>
  <si>
    <t>RCFT000027355202012160002</t>
  </si>
  <si>
    <t>LRDS6PEB5KR029590</t>
  </si>
  <si>
    <t>KR029590</t>
  </si>
  <si>
    <t>BJ4259SMFKB-AB</t>
  </si>
  <si>
    <t>WP13.500E501</t>
  </si>
  <si>
    <t>3119H057446</t>
  </si>
  <si>
    <t>于开军</t>
  </si>
  <si>
    <t>4259SMFKB-P3Z00300</t>
  </si>
  <si>
    <t>车辆驾驶员坐骑内部调整机构断裂。</t>
  </si>
  <si>
    <t>2020-12-22 16:48:06</t>
  </si>
  <si>
    <t>新件供应商不符</t>
  </si>
  <si>
    <t>12JSDX240TA（铁）</t>
  </si>
  <si>
    <t>13t(469)后桥,速比：4.111(自调臂ABS)</t>
  </si>
  <si>
    <t>RCFT000027355202012230002</t>
  </si>
  <si>
    <t>LRDS6PEB4LR056409</t>
  </si>
  <si>
    <t>LR056409</t>
  </si>
  <si>
    <t>ISGE5-510</t>
  </si>
  <si>
    <t>76736806</t>
  </si>
  <si>
    <t>4259SMFKB-B9T00800</t>
  </si>
  <si>
    <t>车辆驾驶员座椅漏气，经检查座椅下落后卡座椅气囊的气管造成</t>
  </si>
  <si>
    <t>2020-12-28 13:53:50</t>
  </si>
  <si>
    <t>扣0.9工时</t>
  </si>
  <si>
    <t>工时费过高</t>
  </si>
  <si>
    <t>座椅拆装，维修座椅气管，无材料费</t>
  </si>
  <si>
    <t>16S2530TO（铝）</t>
  </si>
  <si>
    <t>RCFT000027355202012250003</t>
  </si>
  <si>
    <t>LRDV6PEC5LT062180</t>
  </si>
  <si>
    <t>LT062180</t>
  </si>
  <si>
    <t>1420F044583</t>
  </si>
  <si>
    <t>杰立彬</t>
  </si>
  <si>
    <t>车辆座椅骨架断裂</t>
  </si>
  <si>
    <t>2020-12-30 12:29:27</t>
  </si>
  <si>
    <t>客户多台车辆座椅故障，已打质量快报，供应商下发配件，无材料费</t>
  </si>
  <si>
    <t>RCFT000027355202012250005</t>
  </si>
  <si>
    <t>LRDV6PECXLT062854</t>
  </si>
  <si>
    <t>LT062854</t>
  </si>
  <si>
    <t>1420F044332</t>
  </si>
  <si>
    <t>刘春雷</t>
  </si>
  <si>
    <t>车辆驾驶员座椅骨架断裂</t>
  </si>
  <si>
    <t>2020-12-30 12:22:05</t>
  </si>
  <si>
    <t>RCFT000027355202012260002</t>
  </si>
  <si>
    <t>LRDV6PEC8LT062853</t>
  </si>
  <si>
    <t>LT062853</t>
  </si>
  <si>
    <t>1420F044334</t>
  </si>
  <si>
    <t>杰立斌</t>
  </si>
  <si>
    <t>2020-12-30 09:52:14</t>
  </si>
  <si>
    <t>KBFT00002735520201125001:先维修处理索赔供应商，该问题报技术分析</t>
  </si>
  <si>
    <t>KBFT00002735520201125001</t>
  </si>
  <si>
    <t>RCFT000027355202012270002</t>
  </si>
  <si>
    <t>LRDV6PEC7LR027380</t>
  </si>
  <si>
    <t>LR027380</t>
  </si>
  <si>
    <t>1420E038619</t>
  </si>
  <si>
    <t>2020-12-30 10:41:37</t>
  </si>
  <si>
    <t>RCFT000027355202012270003</t>
  </si>
  <si>
    <t>LRDV6PEC9LT062179</t>
  </si>
  <si>
    <t>LT062179</t>
  </si>
  <si>
    <t>1420F044588</t>
  </si>
  <si>
    <t>王俊生</t>
  </si>
  <si>
    <t>2020-12-30 10:16:43</t>
  </si>
  <si>
    <t>RCFT000027355202012290005</t>
  </si>
  <si>
    <t>LRDV6PEC4LR044377</t>
  </si>
  <si>
    <t>LR044377</t>
  </si>
  <si>
    <t>76714324</t>
  </si>
  <si>
    <t>樊向阳</t>
  </si>
  <si>
    <t>3259DMPKE-D2Z00100</t>
  </si>
  <si>
    <t>车辆驾驶员坐骑骨架减震器支架处断裂</t>
  </si>
  <si>
    <t>2021-01-01 11:29:22</t>
  </si>
  <si>
    <t>12JSD180铁（Q）</t>
  </si>
  <si>
    <t>RCFT000029531202012140001</t>
  </si>
  <si>
    <t>RCMFT000029531202012140001</t>
  </si>
  <si>
    <t>LRDS6PEB8KT020840</t>
  </si>
  <si>
    <t>KT020840</t>
  </si>
  <si>
    <t>BJ4259SNFKB-AA</t>
  </si>
  <si>
    <t>76277692</t>
  </si>
  <si>
    <t>FT000029531</t>
  </si>
  <si>
    <t>FDSHX032</t>
  </si>
  <si>
    <t>王义</t>
  </si>
  <si>
    <t>4259SMFKB-F8T00900</t>
  </si>
  <si>
    <t>经检查，驾驶员座椅骨架断裂，座椅坍塌，更换后试车正常。</t>
  </si>
  <si>
    <t>2020-12-21 19:47:37</t>
  </si>
  <si>
    <t>RCFT000029531202012280001</t>
  </si>
  <si>
    <t>RCMFT000029531202012280001</t>
  </si>
  <si>
    <t>LRDS6PEB1LT093243</t>
  </si>
  <si>
    <t>LT093243</t>
  </si>
  <si>
    <t>ISGE5-460</t>
  </si>
  <si>
    <t>76940429</t>
  </si>
  <si>
    <t>郭志明</t>
  </si>
  <si>
    <t>4259SMFKB-F6T05200</t>
  </si>
  <si>
    <t>经检查，驾驶员座椅骨架断裂，无法修复，需更换。</t>
  </si>
  <si>
    <t>2020-12-31 14:26:15</t>
  </si>
  <si>
    <t>RCFT000029531202012280010</t>
  </si>
  <si>
    <t>RCMFT000029531202012280013</t>
  </si>
  <si>
    <t>LRDS6PEB9KT020653</t>
  </si>
  <si>
    <t>KT020653</t>
  </si>
  <si>
    <t>6系产品</t>
  </si>
  <si>
    <t>76277312</t>
  </si>
  <si>
    <t>康宣</t>
  </si>
  <si>
    <t>4269SNFKB-C4Z00400</t>
  </si>
  <si>
    <t>经检查，驾驶员座椅骨架断裂，需更换。</t>
  </si>
  <si>
    <t>2021-01-01 10:37:21</t>
  </si>
  <si>
    <t>RCFT000029531202012300003</t>
  </si>
  <si>
    <t>RCMFT000029531202012300001</t>
  </si>
  <si>
    <t>LRDS6PEB2LR028849</t>
  </si>
  <si>
    <t>LR028849</t>
  </si>
  <si>
    <t>76688959</t>
  </si>
  <si>
    <t>韩永军</t>
  </si>
  <si>
    <t>4259SMFKB-F6T01100</t>
  </si>
  <si>
    <t>2021-01-02 08:36:23</t>
  </si>
  <si>
    <t>RCFT000029531202012310003</t>
  </si>
  <si>
    <t>RCMFT000029531202101030001</t>
  </si>
  <si>
    <t>LRDS6PEBXLT061049</t>
  </si>
  <si>
    <t>LT061049</t>
  </si>
  <si>
    <t>76680200</t>
  </si>
  <si>
    <t>张振军</t>
  </si>
  <si>
    <t>2021-01-05 10:27:54</t>
  </si>
  <si>
    <t>RCFT000029543202012090001</t>
  </si>
  <si>
    <t>LRDV6PEC3LR026260</t>
  </si>
  <si>
    <t>LR026260</t>
  </si>
  <si>
    <t>BJ3259DLPKB-AA</t>
  </si>
  <si>
    <t>76683054</t>
  </si>
  <si>
    <t>FT000029543</t>
  </si>
  <si>
    <t>FDHEB038</t>
  </si>
  <si>
    <t>用户</t>
  </si>
  <si>
    <t>用户反映车辆座椅损坏，查看为座椅底座铁板断裂，更换新件，故障排除。</t>
  </si>
  <si>
    <t>2020-12-16 16:55:14</t>
  </si>
  <si>
    <t>RCFT000029543202012240004</t>
  </si>
  <si>
    <t>LRDV6PEC6LT061071</t>
  </si>
  <si>
    <t>LT061071</t>
  </si>
  <si>
    <t>76683056</t>
  </si>
  <si>
    <t>徐广国</t>
  </si>
  <si>
    <t>用户反映车辆座椅失效，经查看为座椅底座气缸连接直接断裂故障，为用户更换新件，故障已排除。</t>
  </si>
  <si>
    <t>2020-12-27 10:27:42</t>
  </si>
  <si>
    <t>RCFT000029543202012310001</t>
  </si>
  <si>
    <t>LRDV6PEC7LR026259</t>
  </si>
  <si>
    <t>LR026259</t>
  </si>
  <si>
    <t>76683050</t>
  </si>
  <si>
    <t>李海良</t>
  </si>
  <si>
    <t>用户反映车辆座椅失效，经查看座椅升降没法控制，自动回位，驾驶员无法安全驾驶，座椅状态已拍摄视频上传，更换新件，故障已排除。</t>
  </si>
  <si>
    <t>2021-01-03 09:19:21</t>
  </si>
  <si>
    <t>RCFT000030194202012290004</t>
  </si>
  <si>
    <t>RCMFT000030194202012290009</t>
  </si>
  <si>
    <t>底盘</t>
  </si>
  <si>
    <t>LRDV7PDC0LR016025</t>
  </si>
  <si>
    <t>LR016025</t>
  </si>
  <si>
    <t>搅拌车&amp;泵车 G+X</t>
  </si>
  <si>
    <t>5系公路车</t>
  </si>
  <si>
    <t>专用车</t>
  </si>
  <si>
    <t>82022485</t>
  </si>
  <si>
    <t>FT000030194</t>
  </si>
  <si>
    <t>FDGUD033</t>
  </si>
  <si>
    <t>J12B18336NF6300001</t>
  </si>
  <si>
    <t>经维修员拆检为驾驶员座椅内部损坏，导致故障，为用户更换驾驶员座椅总成，故障排除。</t>
  </si>
  <si>
    <t>F1B24968100002A0A1093</t>
  </si>
  <si>
    <t>2021-01-02 10:09:17</t>
  </si>
  <si>
    <t>8JS105T铁</t>
  </si>
  <si>
    <t>10T/5.143基本ABS)</t>
  </si>
  <si>
    <t>RCFT000030209202012010002</t>
  </si>
  <si>
    <t>LRDS6PEB8LR033148</t>
  </si>
  <si>
    <t>LR033148</t>
  </si>
  <si>
    <t>76696300</t>
  </si>
  <si>
    <t>FT000030209</t>
  </si>
  <si>
    <t>FDGUD017</t>
  </si>
  <si>
    <t>雷先生</t>
  </si>
  <si>
    <t>客户报修驾驶室座椅自动降落，经检查核实驾驶室座椅气管通气不顺导致，拆装座椅检修后故障排除</t>
  </si>
  <si>
    <t>2020-12-10 09:54:41</t>
  </si>
  <si>
    <t>没法确定故障原因</t>
  </si>
  <si>
    <t>RCFT000030209202012190001</t>
  </si>
  <si>
    <t>LRDS6PEB1LT081111</t>
  </si>
  <si>
    <t>LT081111</t>
  </si>
  <si>
    <t>BJ4189SLFKA-AJ</t>
  </si>
  <si>
    <t>76715478</t>
  </si>
  <si>
    <t>练生</t>
  </si>
  <si>
    <t>4189SLFKA-F8T02300</t>
  </si>
  <si>
    <t>客户报修驾驶室座椅无法升降，经拆检核实座椅的调整机构发卡导致，检修后故障排除</t>
  </si>
  <si>
    <t>2020-12-24 14:29:33</t>
  </si>
  <si>
    <t>扣工时1个</t>
  </si>
  <si>
    <t>13t(485)后桥，速比：2.714(自调臂ABS)</t>
  </si>
  <si>
    <t>RCFT000030209202012210001</t>
  </si>
  <si>
    <t>商品车维修</t>
  </si>
  <si>
    <t>LRDV7PEC7LR043317</t>
  </si>
  <si>
    <t>LR043317</t>
  </si>
  <si>
    <t>76712286</t>
  </si>
  <si>
    <t>3319DPPKC-D1Z00400</t>
  </si>
  <si>
    <t>客户报修驾驶室座椅无法升降，经检查核实座椅调整机构发卡，检修气囊调整机构后故障排除</t>
  </si>
  <si>
    <t>FH468100000007A1093</t>
  </si>
  <si>
    <t>2020-12-23 15:16:39</t>
  </si>
  <si>
    <t>12JSD200-B铝（Q）</t>
  </si>
  <si>
    <t>10t（233）后桥，速比：4.76(自调臂ABS)</t>
  </si>
  <si>
    <t>气囊漏气</t>
  </si>
  <si>
    <t>RCFT000030209202012280009</t>
  </si>
  <si>
    <t>LRDV7PEC3KR025668</t>
  </si>
  <si>
    <t>KR025668</t>
  </si>
  <si>
    <t>BJ3319DNPKC-AD</t>
  </si>
  <si>
    <t>76284167</t>
  </si>
  <si>
    <t>3319DPPKC-D1Z00100</t>
  </si>
  <si>
    <t>客户报修座椅不会自动升降，经拆检座椅核实连接座椅气囊阀的气管脱落，检修处理后故障排除</t>
  </si>
  <si>
    <t>2021-01-01 10:55:28</t>
  </si>
  <si>
    <t>RCFT000031274202012120001</t>
  </si>
  <si>
    <t>RCMFT000031274202012120002</t>
  </si>
  <si>
    <t>LRDS6PEB6JR304883</t>
  </si>
  <si>
    <t>JR304883</t>
  </si>
  <si>
    <t>76248551</t>
  </si>
  <si>
    <t>FT000031274</t>
  </si>
  <si>
    <t>FDSHX037</t>
  </si>
  <si>
    <t>张万里</t>
  </si>
  <si>
    <t>4259SMFKB-F6Z00400</t>
  </si>
  <si>
    <t>座椅气阀总成漏气，无法固定座椅，更换后故障排除</t>
  </si>
  <si>
    <t>2020-12-17 16:25:21</t>
  </si>
  <si>
    <t>咨询配件技术科后，表示暂时无拆分件需要更换总成</t>
  </si>
  <si>
    <t>G20852/5.181232642</t>
  </si>
  <si>
    <t>H4300061119A0</t>
  </si>
  <si>
    <t>H02500101J0A0</t>
  </si>
  <si>
    <t>H024001116WA0</t>
  </si>
  <si>
    <t>RCFT000032858202012240004</t>
  </si>
  <si>
    <t>LRDS6PEB3LT072670</t>
  </si>
  <si>
    <t>LT072670</t>
  </si>
  <si>
    <t>76704160</t>
  </si>
  <si>
    <t>FT000032858</t>
  </si>
  <si>
    <t>FDNEM016</t>
  </si>
  <si>
    <t>尚先生</t>
  </si>
  <si>
    <t>检查判断为驾驶员座椅总成调价手柄漏气，我站重新修理驾驶员座椅调节手柄，车辆恢复正常。</t>
  </si>
  <si>
    <t>2020-12-28 12:56:05</t>
  </si>
  <si>
    <t>STCFT000032858202012240003</t>
  </si>
  <si>
    <t>座椅调节手柄漏气，造成车辆无法行驶。</t>
  </si>
  <si>
    <t xml:space="preserve">审批人 :Admin,审批时间 :2020-12-27审批意见:未上传APP照片/轨迹原因：:
审批人：SP058
审批时间：2020/12/28  12:56:02
审批意见：到位时长：	1.11 	小时
</t>
  </si>
  <si>
    <t>我站修理驾驶员座椅调节手柄车辆恢复正常。</t>
  </si>
  <si>
    <t>RCFT000038108202012180031</t>
  </si>
  <si>
    <t>LRDS6PEB7LT064197</t>
  </si>
  <si>
    <t>LT064197</t>
  </si>
  <si>
    <t>76690177</t>
  </si>
  <si>
    <t>FT000038108</t>
  </si>
  <si>
    <t>FDHEB045</t>
  </si>
  <si>
    <t>张天宇</t>
  </si>
  <si>
    <t>用户反映座椅歪斜，左高右底。经检查座椅骨架不平导致，骨架右侧加装垫片处理。</t>
  </si>
  <si>
    <t>2020-12-24 16:29:43</t>
  </si>
  <si>
    <t>RCFT000038108202012180037</t>
  </si>
  <si>
    <t>LRDS6PEB8LT082028</t>
  </si>
  <si>
    <t>LT082028</t>
  </si>
  <si>
    <t>76719261</t>
  </si>
  <si>
    <t>辛兴章</t>
  </si>
  <si>
    <t>2020-12-21 14:36:39</t>
  </si>
  <si>
    <t>RCFT000038108202012240006</t>
  </si>
  <si>
    <t>LRDS6PEB9LT061799</t>
  </si>
  <si>
    <t>LT061799</t>
  </si>
  <si>
    <t>76685591</t>
  </si>
  <si>
    <t>刘杰</t>
  </si>
  <si>
    <t>2020-12-28 15:31:30</t>
  </si>
  <si>
    <t>RCFT000038108202012240007</t>
  </si>
  <si>
    <t>LRDS6PEB7LT074650</t>
  </si>
  <si>
    <t>LT074650</t>
  </si>
  <si>
    <t>76698525</t>
  </si>
  <si>
    <t>陈亮成</t>
  </si>
  <si>
    <t>2020-12-28 10:49:02</t>
  </si>
  <si>
    <t>RCFT000038108202012300020</t>
  </si>
  <si>
    <t>LRDS6PEB0LT069676</t>
  </si>
  <si>
    <t>LT069676</t>
  </si>
  <si>
    <t>76697465</t>
  </si>
  <si>
    <t>王召</t>
  </si>
  <si>
    <t>用户反映座椅歪斜，经检查座椅骨架不平导致，骨架右侧加装垫片处理。</t>
  </si>
  <si>
    <t>2021-01-02 13:32:48</t>
  </si>
  <si>
    <t>RCFT000038108202012310002</t>
  </si>
  <si>
    <t>LRDS6PEB5LR043362</t>
  </si>
  <si>
    <t>LR043362</t>
  </si>
  <si>
    <t>76712801</t>
  </si>
  <si>
    <t>朱玉龙</t>
  </si>
  <si>
    <t>2021-01-03 09:51:47</t>
  </si>
  <si>
    <t>RCFT000038202012010002</t>
  </si>
  <si>
    <t>LRDV6PEC5LT058257</t>
  </si>
  <si>
    <t>LT058257</t>
  </si>
  <si>
    <t>76677540</t>
  </si>
  <si>
    <t>FT000038</t>
  </si>
  <si>
    <t>FDHEL001</t>
  </si>
  <si>
    <t>张队长</t>
  </si>
  <si>
    <t>客户反映座椅偏，拆解发现驾驶员座椅装配不当导致，更换配件后故障排除</t>
  </si>
  <si>
    <t>2020-12-28 16:00:14</t>
  </si>
  <si>
    <t>缺失行驶证照片，没看到座椅标牌，没看到故障位置图片</t>
  </si>
  <si>
    <t>RCFT000038202012040004</t>
  </si>
  <si>
    <t>LRDV7PECXLR013289</t>
  </si>
  <si>
    <t>LR013289</t>
  </si>
  <si>
    <t>76660623</t>
  </si>
  <si>
    <t>3319DPPKF-A8Z00200</t>
  </si>
  <si>
    <t>用户反映车辆驾驶员座椅异响晃动，拆解发现座椅损坏松旷导致。更换新配件故障排除。</t>
  </si>
  <si>
    <t>2020-12-10 16:10:41</t>
  </si>
  <si>
    <t>13t(奔驰)/5.26(ABS)</t>
  </si>
  <si>
    <t>RCFT000038202012050004</t>
  </si>
  <si>
    <t>LRDV6PEC5LT013447</t>
  </si>
  <si>
    <t>LT013447</t>
  </si>
  <si>
    <t>76657734</t>
  </si>
  <si>
    <t>闫东伟</t>
  </si>
  <si>
    <t>2020-12-10 09:28:02</t>
  </si>
  <si>
    <t>12JSD180(Q)铁-(配置已删除)</t>
  </si>
  <si>
    <t>RCFT000038202012070007</t>
  </si>
  <si>
    <t>LRDV7PEC9LR014076</t>
  </si>
  <si>
    <t>LR014076</t>
  </si>
  <si>
    <t>76662104</t>
  </si>
  <si>
    <t>汪显军</t>
  </si>
  <si>
    <t>2020-12-13 11:25:11</t>
  </si>
  <si>
    <t>12JSDX240A（Q）铁</t>
  </si>
  <si>
    <t>RCFT000038202012210008</t>
  </si>
  <si>
    <t>LRDS6PEB4LT091373</t>
  </si>
  <si>
    <t>LT091373</t>
  </si>
  <si>
    <t>76734313</t>
  </si>
  <si>
    <t>张振丰</t>
  </si>
  <si>
    <t>2021-01-05 13:01:02</t>
  </si>
  <si>
    <t>RCFT000038202012280015</t>
  </si>
  <si>
    <t>LRDS6PEB9LR041405</t>
  </si>
  <si>
    <t>LR041405</t>
  </si>
  <si>
    <t>76711964</t>
  </si>
  <si>
    <t>邓晓峰</t>
  </si>
  <si>
    <t>驾驶员座椅总成气管漏气，导致故障。经我站维修后故障排出。</t>
  </si>
  <si>
    <t>2021-01-01 10:37:00</t>
  </si>
  <si>
    <t>RCFT000039604202012160001</t>
  </si>
  <si>
    <t>LRDV6PECXLT085616</t>
  </si>
  <si>
    <t>LT085616</t>
  </si>
  <si>
    <t>76725526</t>
  </si>
  <si>
    <t>FT000039604</t>
  </si>
  <si>
    <t>FDSHD041</t>
  </si>
  <si>
    <t>杜明雷</t>
  </si>
  <si>
    <t>1209VMPKL-C1Z00100</t>
  </si>
  <si>
    <t>司机座椅漏气，检查发现座椅高度调节阀气管漏气，重新安装故障排除</t>
  </si>
  <si>
    <t>S6803100A1000AA1093</t>
  </si>
  <si>
    <t>司机座垫总成</t>
  </si>
  <si>
    <t>2020-12-22 13:34:53</t>
  </si>
  <si>
    <t>气管漏气</t>
  </si>
  <si>
    <t>RCFT000039604202012270006</t>
  </si>
  <si>
    <t>LRDV6PEC8LT085615</t>
  </si>
  <si>
    <t>LT085615</t>
  </si>
  <si>
    <t>76725521</t>
  </si>
  <si>
    <t>祥鲁</t>
  </si>
  <si>
    <t>检查发现座椅气囊气管密封不严漏气，拆座椅检修安装故障排除</t>
  </si>
  <si>
    <t>2020-12-30 09:04:49</t>
  </si>
  <si>
    <t>RCFT000041609202012020002</t>
  </si>
  <si>
    <t>LRDS6PEB6LR013559</t>
  </si>
  <si>
    <t>LR013559</t>
  </si>
  <si>
    <t>76661143</t>
  </si>
  <si>
    <t>FT000041609</t>
  </si>
  <si>
    <t>FDNEM017</t>
  </si>
  <si>
    <t>张宝</t>
  </si>
  <si>
    <t>LX现场检查：座椅软垫塌陷，爪掉，需更换</t>
  </si>
  <si>
    <t>SH3A-6801400A1093</t>
  </si>
  <si>
    <t>座垫总成</t>
  </si>
  <si>
    <t>2020-12-09 12:55:44</t>
  </si>
  <si>
    <t>座椅标牌APP照片第七张。旧件验收</t>
  </si>
  <si>
    <t>没有座椅标牌，没看到故障位置图片</t>
  </si>
  <si>
    <t>RCFT000041610202012020001</t>
  </si>
  <si>
    <t>LRDS6PEB1LR016501</t>
  </si>
  <si>
    <t>LR016501</t>
  </si>
  <si>
    <t>BJ4259Y6DHL-02</t>
  </si>
  <si>
    <t>WP12.430E62</t>
  </si>
  <si>
    <t>1420C013002</t>
  </si>
  <si>
    <t>冀北</t>
  </si>
  <si>
    <t>FT000041610</t>
  </si>
  <si>
    <t>FDHEB039</t>
  </si>
  <si>
    <t>孙先生</t>
  </si>
  <si>
    <t>4259SMFKB-3BZ00300</t>
  </si>
  <si>
    <t>经检查发现驾驶员座椅气阀气管漏气导致座椅生不起来维修处理</t>
  </si>
  <si>
    <t>2020-12-08 10:20:39</t>
  </si>
  <si>
    <t>工时费过高，气管漏气</t>
  </si>
  <si>
    <t>12JSDX240TA(铝)-(配置已删除)</t>
  </si>
  <si>
    <t>RCFT000041610202012040001</t>
  </si>
  <si>
    <t>LRDV6PEC2LT089241</t>
  </si>
  <si>
    <t>LT089241</t>
  </si>
  <si>
    <t>BJ3259DLPKE-AE</t>
  </si>
  <si>
    <t>1420J094486</t>
  </si>
  <si>
    <t>3259DMPKE-D9T00100</t>
  </si>
  <si>
    <t>经检查发现座椅气阀气管脱落漏气拆卸座椅垫维修处理</t>
  </si>
  <si>
    <t>2020-12-10 14:44:05</t>
  </si>
  <si>
    <t>16t（奔驰）后桥，速比：5.92（自调臂ABS）</t>
  </si>
  <si>
    <t>RCFT000041610202012070002</t>
  </si>
  <si>
    <t>LRDS6PEB9KT003545</t>
  </si>
  <si>
    <t>KT003545</t>
  </si>
  <si>
    <t>76255475</t>
  </si>
  <si>
    <t>周先生</t>
  </si>
  <si>
    <t>4259SMFKB-C1Z00900</t>
  </si>
  <si>
    <t>座椅行车时无法正常悬浮且漏气，检查发现前端起悬浮控制按钮阀软管漏气快速接头铆接后由于气管材质过软导致插接后继续崩开；上下悬浮时底座两侧吱吱异响，拆解未找到明显故障点，更换总成故障排除</t>
  </si>
  <si>
    <t>FH468100000015A1093</t>
  </si>
  <si>
    <t>2021-01-04 13:17:23</t>
  </si>
  <si>
    <t>作废索赔单从新提报：RCFT000041610202011290001</t>
  </si>
  <si>
    <t>没有任何照片信息</t>
  </si>
  <si>
    <t>作废索赔单从新提报：RCFT000041610202011290001，车辆座椅总成未出18个月三包期，故障拆解照片已文档补传</t>
  </si>
  <si>
    <t>16S2530TO （铝）</t>
  </si>
  <si>
    <t>13t(469)后桥，进口轮毂单元，速比：3.7（ABS）</t>
  </si>
  <si>
    <t>RCFT000041610202012170001</t>
  </si>
  <si>
    <t>LRDS6PEBXLR056284</t>
  </si>
  <si>
    <t>LR056284</t>
  </si>
  <si>
    <t>76736101</t>
  </si>
  <si>
    <t>座椅气囊插接位置漏气导致行车时脚底下吹凉风，拆卸座椅底座从新调整插接口固定气管路维修后故障排除</t>
  </si>
  <si>
    <t>2020-12-21 15:13:37</t>
  </si>
  <si>
    <t>RCFT000041610202012240004</t>
  </si>
  <si>
    <t>杨先生</t>
  </si>
  <si>
    <t>主座椅左右晃动且上下浮动时排气漏风吹脚踝，调节高度充气时需反复调整才有效，更换座椅总成处理</t>
  </si>
  <si>
    <t>2020-12-28 10:24:12</t>
  </si>
  <si>
    <t>RCFT000041610202012310008</t>
  </si>
  <si>
    <t>LRDS6PEB0LR030549</t>
  </si>
  <si>
    <t>LR030549</t>
  </si>
  <si>
    <t>76690214</t>
  </si>
  <si>
    <t>王守成</t>
  </si>
  <si>
    <t>座椅气囊底部气管漏气脱出，拆卸气囊从新气囊处理</t>
  </si>
  <si>
    <t>2021-01-02 19:58:29</t>
  </si>
  <si>
    <t>RCFT000046181202012140003</t>
  </si>
  <si>
    <t>LRDS6PTC5LR024371</t>
  </si>
  <si>
    <t>LR024371</t>
  </si>
  <si>
    <t>WP13NG430E61</t>
  </si>
  <si>
    <t>3120E045364</t>
  </si>
  <si>
    <t>FT000046181</t>
  </si>
  <si>
    <t>FDHEB041</t>
  </si>
  <si>
    <t>赵健英</t>
  </si>
  <si>
    <t>4259SMFCB-3BT00500</t>
  </si>
  <si>
    <t>用户反映驾驶员座椅偏斜，检查发现座椅总成本身偏斜</t>
  </si>
  <si>
    <t>2020-12-21 14:00:11</t>
  </si>
  <si>
    <t>RCFT000048202012020011</t>
  </si>
  <si>
    <t>RCMFT000048202012020012</t>
  </si>
  <si>
    <t>LRDV7PEC0LR008439</t>
  </si>
  <si>
    <t>LR008439</t>
  </si>
  <si>
    <t>BJ1319VNPKJ-AE</t>
  </si>
  <si>
    <t>457.982-L-00010</t>
  </si>
  <si>
    <t>豫南</t>
  </si>
  <si>
    <t>FT000048</t>
  </si>
  <si>
    <t>HEN00089</t>
  </si>
  <si>
    <t>豫N</t>
  </si>
  <si>
    <t>1319VNPKF-F1Z00100</t>
  </si>
  <si>
    <t>座椅倾斜，升降时卡滞。</t>
  </si>
  <si>
    <t>2020-12-09 16:08:44</t>
  </si>
  <si>
    <t>倾斜</t>
  </si>
  <si>
    <t>12JSDX240TA（铝下拉）</t>
  </si>
  <si>
    <t>5.200304874</t>
  </si>
  <si>
    <t>RCFT000048202012190003</t>
  </si>
  <si>
    <t>RCMFT000048202012190002</t>
  </si>
  <si>
    <t>LRDS6PEB5LR049517</t>
  </si>
  <si>
    <t>LR049517</t>
  </si>
  <si>
    <t>76725685</t>
  </si>
  <si>
    <t>刘建领</t>
  </si>
  <si>
    <t>驾驶员座椅安全带拉不出来卡滞。</t>
  </si>
  <si>
    <t>2020-12-24 10:51:23</t>
  </si>
  <si>
    <t>RCFT000048202012190004</t>
  </si>
  <si>
    <t>RCMFT000048202012190004</t>
  </si>
  <si>
    <t>LRDV6PEC9LR049834</t>
  </si>
  <si>
    <t>LR049834</t>
  </si>
  <si>
    <t>76725533</t>
  </si>
  <si>
    <t>驾驶员座椅漏气</t>
  </si>
  <si>
    <t>2020-12-23 14:21:01</t>
  </si>
  <si>
    <t>RCFT000048202012250012</t>
  </si>
  <si>
    <t>RCMFT000048202012250027</t>
  </si>
  <si>
    <t>LRDS6PEB2KT044387</t>
  </si>
  <si>
    <t>KT044387</t>
  </si>
  <si>
    <t>76318574</t>
  </si>
  <si>
    <t>陈科旭</t>
  </si>
  <si>
    <t>驾驶员座椅松旷间隙大倾斜</t>
  </si>
  <si>
    <t>2020-12-30 18:09:10</t>
  </si>
  <si>
    <t>RCFT000049793202012090001</t>
  </si>
  <si>
    <t>RCMFT000049793202012090001</t>
  </si>
  <si>
    <t>LRDS6PEB6LT072064</t>
  </si>
  <si>
    <t>LT072064</t>
  </si>
  <si>
    <t>76700178</t>
  </si>
  <si>
    <t>FT000049793</t>
  </si>
  <si>
    <t>FDSHX038</t>
  </si>
  <si>
    <t>侯志国</t>
  </si>
  <si>
    <t>用户反映，车辆副驾驶员座椅故障，需处理。经检查副驾驶员座椅安全带卡纸，座椅倾斜故障，更换总成处理。</t>
  </si>
  <si>
    <t>FH468100000054A1093</t>
  </si>
  <si>
    <t>副驾驶员座椅总成</t>
  </si>
  <si>
    <t>2020-12-17 14:24:27</t>
  </si>
  <si>
    <t>RCFT000052896202012020001</t>
  </si>
  <si>
    <t>RCMFT000052896202012010001</t>
  </si>
  <si>
    <t>LRDS6PEB3LR003412</t>
  </si>
  <si>
    <t>LR003412</t>
  </si>
  <si>
    <t>76641106</t>
  </si>
  <si>
    <t>川北</t>
  </si>
  <si>
    <t>FT000052896</t>
  </si>
  <si>
    <t>FDSIC011</t>
  </si>
  <si>
    <t>张志荣</t>
  </si>
  <si>
    <t>4259SMFKB-F9Z00100</t>
  </si>
  <si>
    <t>车辆驾驶员座椅气囊漏气。更换气囊后故障排除。</t>
  </si>
  <si>
    <t>SH4B-6805492A1093</t>
  </si>
  <si>
    <t>气囊总成</t>
  </si>
  <si>
    <t>2020-12-09 14:02:29</t>
  </si>
  <si>
    <t>气囊漏气，工时费过高</t>
  </si>
  <si>
    <t>气囊上面无图号，图号根据公司下发的座椅拆分资料查询。自费外出，地点：南充市营山县204省道</t>
  </si>
  <si>
    <t>RCFT000052953202012090004</t>
  </si>
  <si>
    <t>RCMFT000052953202012080004</t>
  </si>
  <si>
    <t>LRDS6PEBXLR009658</t>
  </si>
  <si>
    <t>LR009658</t>
  </si>
  <si>
    <t>76647076</t>
  </si>
  <si>
    <t>鲁东</t>
  </si>
  <si>
    <t>FT000052953</t>
  </si>
  <si>
    <t>FDSHD043</t>
  </si>
  <si>
    <t>马建军</t>
  </si>
  <si>
    <t>客户报修座椅座下去后无法自动回弹调节，经师傅检查后确认是座椅调节阀损坏，座椅调节阀无拆分件，更换座椅总成故障排除。</t>
  </si>
  <si>
    <t>2020-12-29 09:22:03</t>
  </si>
  <si>
    <t>RCFT000055173202012120001</t>
  </si>
  <si>
    <t>LRDS6PEB9KR036851</t>
  </si>
  <si>
    <t>KR036851</t>
  </si>
  <si>
    <t>76302931</t>
  </si>
  <si>
    <t>沈阳</t>
  </si>
  <si>
    <t>FT000055173</t>
  </si>
  <si>
    <t>FDLIN013</t>
  </si>
  <si>
    <t>师先生</t>
  </si>
  <si>
    <t>4259SMFKB-C1T01700</t>
  </si>
  <si>
    <t>驾驶员座椅无法调节</t>
  </si>
  <si>
    <t>2020-12-17 11:16:37</t>
  </si>
  <si>
    <t>13t(469)后桥,速比：3.7(自调臂ABS)</t>
  </si>
  <si>
    <t>RCFT000055173202012300001</t>
  </si>
  <si>
    <t>LRDS6PEB0KT036773</t>
  </si>
  <si>
    <t>KT036773</t>
  </si>
  <si>
    <t>76302836</t>
  </si>
  <si>
    <t>座椅升降，后背无法调节</t>
  </si>
  <si>
    <t>2021-01-02 09:53:15</t>
  </si>
  <si>
    <t>RCFT000055605202012280002</t>
  </si>
  <si>
    <t>RCMFT000055605202012270011</t>
  </si>
  <si>
    <t>LRDS6PEB1LT060582</t>
  </si>
  <si>
    <t>LT060582</t>
  </si>
  <si>
    <t>76681142</t>
  </si>
  <si>
    <t>FT000055605</t>
  </si>
  <si>
    <t>HEN00128</t>
  </si>
  <si>
    <t>王鹏飞</t>
  </si>
  <si>
    <t>4259SMFKB-F6T00600</t>
  </si>
  <si>
    <t>7040003110</t>
  </si>
  <si>
    <t>车辆卧铺气弹簧失效造成无法升起，更换后故障排除，</t>
  </si>
  <si>
    <t>上卧铺右支承断裂</t>
  </si>
  <si>
    <t>FH4704010260A0A1093</t>
  </si>
  <si>
    <t>上卧铺气弹簧总成</t>
  </si>
  <si>
    <t>2021-01-01 10:37:45</t>
  </si>
  <si>
    <t>新重点产品需补工时费激励系数</t>
  </si>
  <si>
    <t>RCFT000055695202012110006</t>
  </si>
  <si>
    <t>RCMFT000055695202011220001</t>
  </si>
  <si>
    <t>LRDS6PEB4LT077327</t>
  </si>
  <si>
    <t>LT077327</t>
  </si>
  <si>
    <t>BJ4189SLFKA-AA</t>
  </si>
  <si>
    <t>76709713</t>
  </si>
  <si>
    <t>长沙</t>
  </si>
  <si>
    <t>FT000055695</t>
  </si>
  <si>
    <t>FDHUN003</t>
  </si>
  <si>
    <t>姜学生</t>
  </si>
  <si>
    <t>4189SLFKA-F6T00300</t>
  </si>
  <si>
    <t>客户来电反映车辆驾驶员座椅无法上下调节，要求我站外出修复，经我站维修人员到达现场检查是车辆驾驶员座椅总成内部调节机构卡滞损坏失效所致，更换驾驶员座椅总成故障排除.</t>
  </si>
  <si>
    <t>2020-12-17 09:41:39</t>
  </si>
  <si>
    <t>RCFT000057151202012050001</t>
  </si>
  <si>
    <t>RCMFT000057151202012050001</t>
  </si>
  <si>
    <t>LRDS6PTC1KT010081</t>
  </si>
  <si>
    <t>KT010081</t>
  </si>
  <si>
    <t>BJ4259SMFCB-XA</t>
  </si>
  <si>
    <t>WP13NG430E52</t>
  </si>
  <si>
    <t>3119C017149</t>
  </si>
  <si>
    <t>FT000057151</t>
  </si>
  <si>
    <t>FDNEM020</t>
  </si>
  <si>
    <t>李欢</t>
  </si>
  <si>
    <t>4259SMFCB-G8T00400</t>
  </si>
  <si>
    <t>驾驶员座椅总成剪刀架断裂</t>
  </si>
  <si>
    <t>2020-12-09 16:17:04</t>
  </si>
  <si>
    <t>16JSD220TA（铁）</t>
  </si>
  <si>
    <t>RCFT000057151202012070002</t>
  </si>
  <si>
    <t>RCMFT000057151202012060003</t>
  </si>
  <si>
    <t>LRDS6PEB5KT026868</t>
  </si>
  <si>
    <t>KT026868</t>
  </si>
  <si>
    <t>76286304</t>
  </si>
  <si>
    <t>先生</t>
  </si>
  <si>
    <t>4259SMFKB-C1Z00300</t>
  </si>
  <si>
    <t>2021-01-04 13:15:44</t>
  </si>
  <si>
    <t>扣工时1.9个</t>
  </si>
  <si>
    <t>工时费过高，阻尼器上支架断裂</t>
  </si>
  <si>
    <t>13t(469)后桥，进口轮毂单元，速比：4.111（ABS</t>
  </si>
  <si>
    <t>RCFT000057151202012120004</t>
  </si>
  <si>
    <t>RCMFT000057151202012110004</t>
  </si>
  <si>
    <t>LRDS6PEB1KR026945</t>
  </si>
  <si>
    <t>KR026945</t>
  </si>
  <si>
    <t>76286025</t>
  </si>
  <si>
    <t>2020-12-17 16:29:04</t>
  </si>
  <si>
    <t>RCFT000057151202012220001</t>
  </si>
  <si>
    <t>RCMFT000057151202012190008</t>
  </si>
  <si>
    <t>LRDS6PEB3KR014893</t>
  </si>
  <si>
    <t>KR014893</t>
  </si>
  <si>
    <t>76269296</t>
  </si>
  <si>
    <t>胡永刚</t>
  </si>
  <si>
    <t>驾驶员座椅总成阻尼器剪刀架裂</t>
  </si>
  <si>
    <t>2020-12-26 13:40:58</t>
  </si>
  <si>
    <t>13t(459)后桥，速比:4.111(自调臂ABS)</t>
  </si>
  <si>
    <t>RCFT000057151202012270013</t>
  </si>
  <si>
    <t>RCMFT000057151202012260016</t>
  </si>
  <si>
    <t>LRDS6PEB8KT025035</t>
  </si>
  <si>
    <t>KT025035</t>
  </si>
  <si>
    <t>00</t>
  </si>
  <si>
    <t>76283628</t>
  </si>
  <si>
    <t>4259SMFKB-C1T03400</t>
  </si>
  <si>
    <t>气悬浮总成损坏导致车辆座椅起不来漏气</t>
  </si>
  <si>
    <t>2020-12-28 16:28:34</t>
  </si>
  <si>
    <t>RCFT000057151202012280001</t>
  </si>
  <si>
    <t>RCMFT000057151202012270008</t>
  </si>
  <si>
    <t>LRDS6PEB3KR026946</t>
  </si>
  <si>
    <t>KR026946</t>
  </si>
  <si>
    <t>76286023</t>
  </si>
  <si>
    <t>驾驶员座椅总成阻尼器剪刀架断裂</t>
  </si>
  <si>
    <t>2021-01-03 09:56:21</t>
  </si>
  <si>
    <t>RCFT000059001202012180011</t>
  </si>
  <si>
    <t>LRDS6PEB4LR033471</t>
  </si>
  <si>
    <t>LR033471</t>
  </si>
  <si>
    <t>76692695</t>
  </si>
  <si>
    <t>FT000059001</t>
  </si>
  <si>
    <t>FDJIL010</t>
  </si>
  <si>
    <t>王</t>
  </si>
  <si>
    <t>4259SMFKB-F8T02200</t>
  </si>
  <si>
    <t>拆检发现 车辆驾驶员座椅行驶中突然泄压，磨损严重无法修复</t>
  </si>
  <si>
    <t>2020-12-23 09:41:29</t>
  </si>
  <si>
    <t>RCFT000059001202012240024</t>
  </si>
  <si>
    <t>LRDV7PECXLR037625</t>
  </si>
  <si>
    <t>LR037625</t>
  </si>
  <si>
    <t>BJ3319DMPKC-AN</t>
  </si>
  <si>
    <t>7520G046813</t>
  </si>
  <si>
    <t>3319DPPJC-E2T00200</t>
  </si>
  <si>
    <t>拆检发现 车辆座椅靠背塌陷</t>
  </si>
  <si>
    <t>2020-12-28 10:56:18</t>
  </si>
  <si>
    <t>12JSDX240A铝（Q）</t>
  </si>
  <si>
    <t>16t/5.92（自调臂ABS）</t>
  </si>
  <si>
    <t>RCFT000059003202012080002</t>
  </si>
  <si>
    <t>LRDS6PEB4LR024138</t>
  </si>
  <si>
    <t>LR024138</t>
  </si>
  <si>
    <t>76679316</t>
  </si>
  <si>
    <t>FT000059003</t>
  </si>
  <si>
    <t>NIX00038</t>
  </si>
  <si>
    <t>东来物流</t>
  </si>
  <si>
    <t>4269SNFKB-A7Z00500</t>
  </si>
  <si>
    <t>F用户反映驾驶员座椅一直漏气，座椅气囊无反应，经服务站检查为驾驶员座椅气管因安装不当与座椅支架相互干涉磨损导致故障；</t>
  </si>
  <si>
    <t>2020-12-21 10:08:12</t>
  </si>
  <si>
    <t>STCFT000059003202012080002</t>
  </si>
  <si>
    <t xml:space="preserve">审批人 :Admin,审批时间 :2020-12-11审批意见:未上传APP照片/轨迹原因：:
审批人：SP053
审批时间：2020/12/21  10:08:08
审批意见：到位时长3.12小时
</t>
  </si>
  <si>
    <t>RCFT000060299202012040002</t>
  </si>
  <si>
    <t>LRDV6PEC5LT078363</t>
  </si>
  <si>
    <t>LT078363</t>
  </si>
  <si>
    <t>76708205</t>
  </si>
  <si>
    <t>FT000060299</t>
  </si>
  <si>
    <t>FDHEB003</t>
  </si>
  <si>
    <t>1209VMPKL-F1Z00800</t>
  </si>
  <si>
    <t>拆检发现座椅内部气管脱落漏气，维修处理故障消除</t>
  </si>
  <si>
    <t>2020-12-09 17:23:38</t>
  </si>
  <si>
    <t>RCFT000060299202012150002</t>
  </si>
  <si>
    <t>LRDS6PEB3LR056062</t>
  </si>
  <si>
    <t>LR056062</t>
  </si>
  <si>
    <t>76736088</t>
  </si>
  <si>
    <t>申广义</t>
  </si>
  <si>
    <t>检查发现驾驶员座椅内部气管三通损坏漏气，维修处理排除故障</t>
  </si>
  <si>
    <t>2020-12-18 09:41:14</t>
  </si>
  <si>
    <t>RCFT000060299202012220001</t>
  </si>
  <si>
    <t>LRDV7PEC3LT080920</t>
  </si>
  <si>
    <t>LT080920</t>
  </si>
  <si>
    <t>76717124</t>
  </si>
  <si>
    <t>1319VNPKJ-H1Z00200</t>
  </si>
  <si>
    <t>拆检发现驾驶员座椅内部气管松脱漏气，维修处理故障排除</t>
  </si>
  <si>
    <t>2020-12-25 11:21:59</t>
  </si>
  <si>
    <t>RCFT000060667202012240001</t>
  </si>
  <si>
    <t>LRDS6PEB9LT004874</t>
  </si>
  <si>
    <t>LT004874</t>
  </si>
  <si>
    <t>76642576</t>
  </si>
  <si>
    <t>乌鲁木齐</t>
  </si>
  <si>
    <t>FT000060667</t>
  </si>
  <si>
    <t>FDXIJ012</t>
  </si>
  <si>
    <t>姚师傅</t>
  </si>
  <si>
    <t>用户反映：车辆驾驶员座椅无法调整，经检查属于气囊气管损坏所致，需更换。</t>
  </si>
  <si>
    <t>2020-12-28 15:31:28</t>
  </si>
  <si>
    <t>A202012233251</t>
  </si>
  <si>
    <t>RCFT000062785202012310004</t>
  </si>
  <si>
    <t>FT000062785</t>
  </si>
  <si>
    <t>FDHEN024</t>
  </si>
  <si>
    <t>客户反映挂不上档，无法行驶。检查发现座椅气管破损导致漏气严重，维修人员将破损地方剪掉重新安装，故障排除。</t>
  </si>
  <si>
    <t>FH0681010013A0A1093</t>
  </si>
  <si>
    <t>2021-01-02 16:55:07</t>
  </si>
  <si>
    <t>STCFT000062785202012310003</t>
  </si>
  <si>
    <t>STCAFT000062785202012300001</t>
  </si>
  <si>
    <t>漏气</t>
  </si>
  <si>
    <t xml:space="preserve">
审批人：SP049
审批时间：2021/01/02  16:54:55
审批意见：到位时长	0.27	小时
</t>
  </si>
  <si>
    <t>RCFT000063193202012040015</t>
  </si>
  <si>
    <t>LRDS6PEB4LR001099</t>
  </si>
  <si>
    <t>LR001099</t>
  </si>
  <si>
    <t>7519K000426</t>
  </si>
  <si>
    <t>FT000063193</t>
  </si>
  <si>
    <t>FDHEB047</t>
  </si>
  <si>
    <t>队长</t>
  </si>
  <si>
    <t>驾驶员座椅升降器总成销轴异常磨损</t>
  </si>
  <si>
    <t>2020-12-09 18:43:39</t>
  </si>
  <si>
    <t>RCFT000063193202012130002</t>
  </si>
  <si>
    <t>LRDS6PEBXLR013953</t>
  </si>
  <si>
    <t>LR013953</t>
  </si>
  <si>
    <t>7520C010832</t>
  </si>
  <si>
    <t>王军勇</t>
  </si>
  <si>
    <t>FH0681010021A0A1093</t>
  </si>
  <si>
    <t>驾驶员座垫总成</t>
  </si>
  <si>
    <t>2020-12-18 15:36:37</t>
  </si>
  <si>
    <t>RCFT000063193202012130005</t>
  </si>
  <si>
    <t>LRDS6PEB0LT069757</t>
  </si>
  <si>
    <t>LT069757</t>
  </si>
  <si>
    <t>76697734</t>
  </si>
  <si>
    <t>久安运输公司</t>
  </si>
  <si>
    <t>气控升降手柄总成漏气</t>
  </si>
  <si>
    <t>2020-12-18 15:34:54</t>
  </si>
  <si>
    <t>RCFT000063193202012170013</t>
  </si>
  <si>
    <t>LRDS6PEB2LT069758</t>
  </si>
  <si>
    <t>LT069758</t>
  </si>
  <si>
    <t>76697739</t>
  </si>
  <si>
    <t>座椅气阀总成气管破裂，连接处理</t>
  </si>
  <si>
    <t>2020-12-22 11:24:59</t>
  </si>
  <si>
    <t>RCFT000063193202012170026</t>
  </si>
  <si>
    <t>LRDS6PEB9LT007449</t>
  </si>
  <si>
    <t>LT007449</t>
  </si>
  <si>
    <t>76645597</t>
  </si>
  <si>
    <t>何镇</t>
  </si>
  <si>
    <t>4259SMFKB-F6Z01500</t>
  </si>
  <si>
    <t>6810011119</t>
  </si>
  <si>
    <t>座椅滑轨无法定位</t>
  </si>
  <si>
    <t>座椅滑轨装饰条松脱</t>
  </si>
  <si>
    <t>SH4A-6805200A1093</t>
  </si>
  <si>
    <t>滑轨总成</t>
  </si>
  <si>
    <t>2020-12-22 10:12:11</t>
  </si>
  <si>
    <t>RCFT000063193202012260003</t>
  </si>
  <si>
    <t>LRDS6PEB0KT031637</t>
  </si>
  <si>
    <t>KT031637</t>
  </si>
  <si>
    <t>76294541</t>
  </si>
  <si>
    <t>代林医</t>
  </si>
  <si>
    <t>驾驶员座椅卡滞异响</t>
  </si>
  <si>
    <t>2020-12-30 08:59:54</t>
  </si>
  <si>
    <t>无拆分件更换总成</t>
  </si>
  <si>
    <t>RCFT000063193202012270002</t>
  </si>
  <si>
    <t>LRDS6PEB2LR008195</t>
  </si>
  <si>
    <t>LR008195</t>
  </si>
  <si>
    <t>76650468</t>
  </si>
  <si>
    <t>何振</t>
  </si>
  <si>
    <t>4259SMFKB-F6T03600</t>
  </si>
  <si>
    <t>速升速降开关气路总成漏气，座椅气阀漏气</t>
  </si>
  <si>
    <t>SH5-6806018A1093</t>
  </si>
  <si>
    <t>速升速降开关气路总成</t>
  </si>
  <si>
    <t>2020-12-30 10:43:03</t>
  </si>
  <si>
    <t>RCFT000063786202012030013</t>
  </si>
  <si>
    <t>RCMFT000063786202012030061</t>
  </si>
  <si>
    <t>LRDS6PEB2LR010917</t>
  </si>
  <si>
    <t>LR010917</t>
  </si>
  <si>
    <t>76656036</t>
  </si>
  <si>
    <t>FT000063786</t>
  </si>
  <si>
    <t>FDNEM024</t>
  </si>
  <si>
    <t>樊志才</t>
  </si>
  <si>
    <t>4259SMFKB-C1Z01400</t>
  </si>
  <si>
    <t>该车驾驶员座椅漏气不起，更换驾驶员座椅，故障排除</t>
  </si>
  <si>
    <t>2020-12-09 08:16:51</t>
  </si>
  <si>
    <t>12TX2421TD自动挡+液力缓速器</t>
  </si>
  <si>
    <t>13t(469)后桥，进口轮毂单元，2.846自调臂ABS</t>
  </si>
  <si>
    <t>RCFT000063786202012190006</t>
  </si>
  <si>
    <t>RCMFT000063786202012190005</t>
  </si>
  <si>
    <t>LRDS6PEB6LR012315</t>
  </si>
  <si>
    <t>LR012315</t>
  </si>
  <si>
    <t>76658778</t>
  </si>
  <si>
    <t>秦志红</t>
  </si>
  <si>
    <t>4259SMFKB-B9T00900</t>
  </si>
  <si>
    <t>车辆座椅不起，座椅发偏，更换驾驶员座椅，故障排除</t>
  </si>
  <si>
    <t>2020-12-23 14:50:04</t>
  </si>
  <si>
    <t>16S2531TO（Q）（铝）-(配置已删除)</t>
  </si>
  <si>
    <t>RCFT000063786202012200002</t>
  </si>
  <si>
    <t>RCMFT000063786202012200001</t>
  </si>
  <si>
    <t>LRDV7PEC6KR035482</t>
  </si>
  <si>
    <t>KR035482</t>
  </si>
  <si>
    <t>76300653</t>
  </si>
  <si>
    <t>董万华</t>
  </si>
  <si>
    <t>1319VPPKF-F1T02100</t>
  </si>
  <si>
    <t>2020-12-24 17:53:55</t>
  </si>
  <si>
    <t>RCFT000063787202012100016</t>
  </si>
  <si>
    <t>RCMFT000063787202012100001</t>
  </si>
  <si>
    <t>LRDV7PEC8LR049398</t>
  </si>
  <si>
    <t>LR049398</t>
  </si>
  <si>
    <t>76725025</t>
  </si>
  <si>
    <t>FT000063787</t>
  </si>
  <si>
    <t>FDHEN021</t>
  </si>
  <si>
    <t>边建鹏</t>
  </si>
  <si>
    <t>1319VNPKF-D2T00300</t>
  </si>
  <si>
    <t>座椅调节机构损坏</t>
  </si>
  <si>
    <t>FH468100000016FJ30A1093</t>
  </si>
  <si>
    <t>2020-12-16 15:36:51</t>
  </si>
  <si>
    <t>代理库无配件，只有总成</t>
  </si>
  <si>
    <t>13t(459)后桥，进口轮毂单元，速比:3.364(ABS</t>
  </si>
  <si>
    <t>RCFT000063787202012150002</t>
  </si>
  <si>
    <t>LRDS7PEB1LR049883</t>
  </si>
  <si>
    <t>LR049883</t>
  </si>
  <si>
    <t>BJ4269SNFKB-AD</t>
  </si>
  <si>
    <t>76726497</t>
  </si>
  <si>
    <t>周振方</t>
  </si>
  <si>
    <t>车辆座椅无法升起，无法行驶</t>
  </si>
  <si>
    <t>2020-12-19 13:55:31</t>
  </si>
  <si>
    <t>STCFT000063787202012150001</t>
  </si>
  <si>
    <t>危险品车，座椅无法升起，无法行驶</t>
  </si>
  <si>
    <t xml:space="preserve">审批人 :Admin,审批时间 :2020-12-18审批意见:未上传APP照片/轨迹原因：:
审批人：SP053
审批时间：2020/12/19  13:55:30
审批意见：到位时长1.16小时
</t>
  </si>
  <si>
    <t>RCFT000063787202012310002</t>
  </si>
  <si>
    <t>LRDS6PEB2LR061785</t>
  </si>
  <si>
    <t>LR061785</t>
  </si>
  <si>
    <t>76946058</t>
  </si>
  <si>
    <t>竹灯灵</t>
  </si>
  <si>
    <t>座椅气管破裂漏气，导致气压上不去，刹车抱死</t>
  </si>
  <si>
    <t>2021-01-04 14:59:39</t>
  </si>
  <si>
    <t>STCFT000063787202012310002</t>
  </si>
  <si>
    <t>车辆漏气，刹车抱死无法行驶</t>
  </si>
  <si>
    <t xml:space="preserve">审批人 :Admin,审批时间 :2021-01-03审批意见:未上传APP照片/轨迹原因：:
审批人：SP047
审批时间：2021/01/04  14:59:36
审批意见：到位时长0.22小时
</t>
  </si>
  <si>
    <t>12JSDX240TA铝+FHB320B+主冷</t>
  </si>
  <si>
    <t>RCFT000063789202012070002</t>
  </si>
  <si>
    <t>LRDS6PEB8KT014990</t>
  </si>
  <si>
    <t>KT014990</t>
  </si>
  <si>
    <t>76269839</t>
  </si>
  <si>
    <t>FT000063789</t>
  </si>
  <si>
    <t>FDHEB048</t>
  </si>
  <si>
    <t>宋岩</t>
  </si>
  <si>
    <t>4259SMFKB-F6Z00900</t>
  </si>
  <si>
    <t>经检查为驾驶员座椅底座损坏不起，调整机构犯卡损坏较大，建议更换总成。</t>
  </si>
  <si>
    <t>2021-01-04 13:01:23</t>
  </si>
  <si>
    <t>RCFT000063789202012230016</t>
  </si>
  <si>
    <t>LRDS6PEBXLT091250</t>
  </si>
  <si>
    <t>LT091250</t>
  </si>
  <si>
    <t>76736955</t>
  </si>
  <si>
    <t>王师傅</t>
  </si>
  <si>
    <t>经拆开发现驾驶员座椅内部气管漏气，为客户维修处理后故障排除</t>
  </si>
  <si>
    <t>2020-12-30 16:37:32</t>
  </si>
  <si>
    <t>RCFT000063790202012220038</t>
  </si>
  <si>
    <t>LRDS6PEB0LR025710</t>
  </si>
  <si>
    <t>LR025710</t>
  </si>
  <si>
    <t>76681123</t>
  </si>
  <si>
    <t>FT000063790</t>
  </si>
  <si>
    <t>FDHEB049</t>
  </si>
  <si>
    <t>国广丰</t>
  </si>
  <si>
    <t>H经检查驾驶员座椅软垫塌陷导致司机反映座椅歪</t>
  </si>
  <si>
    <t>2020-12-28 16:00:42</t>
  </si>
  <si>
    <t>自费外出，地址：唐山市玉田县玉田镇玉田县福曼达汽车</t>
  </si>
  <si>
    <t>RCFT000066821202012050001</t>
  </si>
  <si>
    <t>RCMFT000066821202012050003</t>
  </si>
  <si>
    <t>LRDS6PEB4LR036645</t>
  </si>
  <si>
    <t>LR036645</t>
  </si>
  <si>
    <t>76699560</t>
  </si>
  <si>
    <t>FT000066821</t>
  </si>
  <si>
    <t>FDNEM026</t>
  </si>
  <si>
    <t>座椅不好使，无减振，起冲慢无法使用。</t>
  </si>
  <si>
    <t>2020-12-10 14:05:56</t>
  </si>
  <si>
    <t>16S2530TO铝</t>
  </si>
  <si>
    <t>RCFT000066821202012110001</t>
  </si>
  <si>
    <t>RCMFT000066821202012110001</t>
  </si>
  <si>
    <t>LRDS6PEB6KT015247</t>
  </si>
  <si>
    <t>KT015247</t>
  </si>
  <si>
    <t>76269776</t>
  </si>
  <si>
    <t>王忠祥</t>
  </si>
  <si>
    <t>坐椅坏，经拆检发现是由于驾驶员座椅无减振，落下起不来无法使用。</t>
  </si>
  <si>
    <t>2020-12-17 12:49:21</t>
  </si>
  <si>
    <t>RCFT000066821202012110002</t>
  </si>
  <si>
    <t>RCMFT000066821202012110002</t>
  </si>
  <si>
    <t>LRDS6PEB1KT033932</t>
  </si>
  <si>
    <t>KT033932</t>
  </si>
  <si>
    <t>76298069</t>
  </si>
  <si>
    <t>驾驶室坐椅坏,无减振无法使用。</t>
  </si>
  <si>
    <t>2020-12-17 11:23:49</t>
  </si>
  <si>
    <t>RCFT000066821202012230004</t>
  </si>
  <si>
    <t>RCMFT000066821202012230010</t>
  </si>
  <si>
    <t>LRDS6PEB9KR027101</t>
  </si>
  <si>
    <t>KR027101</t>
  </si>
  <si>
    <t>76287144</t>
  </si>
  <si>
    <t>坐椅坏,经检发现是由于驾驶员座椅无减振，靠背软，走走路下落无法使用。</t>
  </si>
  <si>
    <t>2020-12-28 10:31:02</t>
  </si>
  <si>
    <t>RCFT000066821202012240004</t>
  </si>
  <si>
    <t>RCMFT000066821202012240003</t>
  </si>
  <si>
    <t>LRDS6PEB9LR013555</t>
  </si>
  <si>
    <t>LR013555</t>
  </si>
  <si>
    <t>76661142</t>
  </si>
  <si>
    <t>车辆行驶中，座椅异响，晃动经检查是由于座椅骨架磨损所致</t>
  </si>
  <si>
    <t>SH3A-6801000A1093</t>
  </si>
  <si>
    <t>底座模块化总成</t>
  </si>
  <si>
    <t>2020-12-28 15:52:35</t>
  </si>
  <si>
    <t>RCFT000066909202012120001</t>
  </si>
  <si>
    <t>RCMFT000066909202012120001</t>
  </si>
  <si>
    <t>LRDS6PTC0KT009276</t>
  </si>
  <si>
    <t>KT009276</t>
  </si>
  <si>
    <t>BJ4259SMFCB-AB</t>
  </si>
  <si>
    <t>ISG12GE5-400</t>
  </si>
  <si>
    <t>76260427</t>
  </si>
  <si>
    <t>FT000066909</t>
  </si>
  <si>
    <t>FDSHX039</t>
  </si>
  <si>
    <t>梁彦贵</t>
  </si>
  <si>
    <t>4259SMFCB-M7T00300</t>
  </si>
  <si>
    <t>进站检查发现座椅底座塌陷靠背调节装置损坏脱落，客户打400要求更换座椅，三包应急给予客户调拨更换，拆卸时不注意维修工将一侧靠背套划拨。</t>
  </si>
  <si>
    <t>2020-12-18 16:04:01</t>
  </si>
  <si>
    <t>12JSD180TA（铝）</t>
  </si>
  <si>
    <t>RCFT000068424202012310001</t>
  </si>
  <si>
    <t>RCMFT000068424202012310001</t>
  </si>
  <si>
    <t>LRDS6PEB8LR033182</t>
  </si>
  <si>
    <t>LR033182</t>
  </si>
  <si>
    <t>457.982-L-00022</t>
  </si>
  <si>
    <t>FT000068424</t>
  </si>
  <si>
    <t>FDNEM027</t>
  </si>
  <si>
    <t>张启龙</t>
  </si>
  <si>
    <t>客户车辆座椅漏气严重，维修人员检查发现座椅气囊连接气管断裂，更换气囊总成</t>
  </si>
  <si>
    <t>2021-01-02 20:09:36</t>
  </si>
  <si>
    <t>RCFT000068424202012310002</t>
  </si>
  <si>
    <t>LRDS6PTC6LR003156</t>
  </si>
  <si>
    <t>LR003156</t>
  </si>
  <si>
    <t>3119K089933</t>
  </si>
  <si>
    <t>闫文军</t>
  </si>
  <si>
    <t>4259SMFCB-3BZ00200</t>
  </si>
  <si>
    <t>客户反应车辆座椅无法升起漏气严重，维修人员检查发现驾驶员座椅调整模块气管爆裂，维修气管</t>
  </si>
  <si>
    <t>2021-01-02 14:11:28</t>
  </si>
  <si>
    <t>RCFT000074009202012260001</t>
  </si>
  <si>
    <t>RCMFT000074009202012260001</t>
  </si>
  <si>
    <t>LRDV7PEC4LT051717</t>
  </si>
  <si>
    <t>LT051717</t>
  </si>
  <si>
    <t>76667425</t>
  </si>
  <si>
    <t>FT000074009</t>
  </si>
  <si>
    <t>FDHEN003</t>
  </si>
  <si>
    <t>李飞超</t>
  </si>
  <si>
    <t>1319VNPKF-D1T01900</t>
  </si>
  <si>
    <t>6810006329</t>
  </si>
  <si>
    <t>车主反映车辆座椅异响，无法正常驾驶，经维修人员检修发现，车辆座椅总成损坏，导致异响严重。</t>
  </si>
  <si>
    <t>前翻滚座椅调整机构卡滞</t>
  </si>
  <si>
    <t>2020-12-30 11:24:32</t>
  </si>
  <si>
    <t>RCFT000074202012150001</t>
  </si>
  <si>
    <t>LRDS6PEB1LT004416</t>
  </si>
  <si>
    <t>LT004416</t>
  </si>
  <si>
    <t>76643275</t>
  </si>
  <si>
    <t>皖北</t>
  </si>
  <si>
    <t>FT000074</t>
  </si>
  <si>
    <t>ANH00095</t>
  </si>
  <si>
    <t>舒浩</t>
  </si>
  <si>
    <t>4259SMFKB-C9Z00300</t>
  </si>
  <si>
    <t>6810006058</t>
  </si>
  <si>
    <t>用户反映座椅问题，经检查后是调节机构卡滞问题，经维修后故障排除</t>
  </si>
  <si>
    <t>前翻滚座椅装配不当</t>
  </si>
  <si>
    <t>2020-12-22 10:15:02</t>
  </si>
  <si>
    <t>12TX2420TD自动挡变速箱</t>
  </si>
  <si>
    <t>RCFT000077513202012250001</t>
  </si>
  <si>
    <t>LRDV7PEC0LT004698</t>
  </si>
  <si>
    <t>LT004698</t>
  </si>
  <si>
    <t>BJ3319DMPKF</t>
  </si>
  <si>
    <t>76642800</t>
  </si>
  <si>
    <t>FT000077513</t>
  </si>
  <si>
    <t>FDHEL016</t>
  </si>
  <si>
    <t>杨师傅</t>
  </si>
  <si>
    <t>用户反映座椅异响，经本站检查座椅骨架断裂导致，我站给予更换</t>
  </si>
  <si>
    <t>2020-12-30 11:33:13</t>
  </si>
  <si>
    <t>RCFT000078100202012310003</t>
  </si>
  <si>
    <t>LRDS6PEB1LR058246</t>
  </si>
  <si>
    <t>LR058246</t>
  </si>
  <si>
    <t>76738967</t>
  </si>
  <si>
    <t>浙沪</t>
  </si>
  <si>
    <t>FT000078100</t>
  </si>
  <si>
    <t>FDZHJ017</t>
  </si>
  <si>
    <t>陈龙</t>
  </si>
  <si>
    <t>客户反应漏气不敢行驶，检查驾驶员座椅内气管接口开裂，检查其它无漏气地方，维修驾驶员座椅内气管，故障排除</t>
  </si>
  <si>
    <t>2021-01-02 20:06:58</t>
  </si>
  <si>
    <t>检修无旧件</t>
  </si>
  <si>
    <t>RCFT000080574202012020003</t>
  </si>
  <si>
    <t>RCMFT000080574202012010032</t>
  </si>
  <si>
    <t>LRDV7PEC4LR032646</t>
  </si>
  <si>
    <t>LR032646</t>
  </si>
  <si>
    <t>76687979</t>
  </si>
  <si>
    <t>FT000080574</t>
  </si>
  <si>
    <t>FDSHD057</t>
  </si>
  <si>
    <t>邹启明</t>
  </si>
  <si>
    <t>客户报修 座椅偏 无法修复。更换座椅总成 故障解除</t>
  </si>
  <si>
    <t>2020-12-08 16:27:16</t>
  </si>
  <si>
    <t>故障现象位置照片不明显</t>
  </si>
  <si>
    <t>13t（奔驰）后桥,速比：5.26（自调臂ABS）</t>
  </si>
  <si>
    <t>RCFT000080574202012070002</t>
  </si>
  <si>
    <t>RCMFT000080574202012050002</t>
  </si>
  <si>
    <t>LRDS6PEB8LR039127</t>
  </si>
  <si>
    <t>LR039127</t>
  </si>
  <si>
    <t>76704937</t>
  </si>
  <si>
    <t>弘星</t>
  </si>
  <si>
    <t>客户报修 座椅安全带不好用 ，经查看是座椅内部损坏 更换座椅 故障解除</t>
  </si>
  <si>
    <t>2020-12-17 13:35:19</t>
  </si>
  <si>
    <t>维修方案争议  旧件仲裁</t>
  </si>
  <si>
    <t>确定不了故障现象</t>
  </si>
  <si>
    <t>RCFT000080574202012240004</t>
  </si>
  <si>
    <t>RCMFT000080574202012220011</t>
  </si>
  <si>
    <t>LRDV7PEC8LR032634</t>
  </si>
  <si>
    <t>LR032634</t>
  </si>
  <si>
    <t>76691211</t>
  </si>
  <si>
    <t>韩</t>
  </si>
  <si>
    <t>客户报修 座椅拉不动 经检查是座椅卡滞导致的 更换座椅总成 故障解除</t>
  </si>
  <si>
    <t>2020-12-28 15:13:06</t>
  </si>
  <si>
    <t>RCFT000080574202012240005</t>
  </si>
  <si>
    <t>RCMFT000080574202012220013</t>
  </si>
  <si>
    <t>LRDS6PEB7LT086748</t>
  </si>
  <si>
    <t>LT086748</t>
  </si>
  <si>
    <t>76725073</t>
  </si>
  <si>
    <t>徐一朋</t>
  </si>
  <si>
    <t>4189SLFKA-B5T00100</t>
  </si>
  <si>
    <t>客户报修 驾驶室座椅往右偏 经检查是座椅卡滞不回位 导致的 更换座椅总成 故障解除</t>
  </si>
  <si>
    <t>2020-12-28 15:12:40</t>
  </si>
  <si>
    <t>RCFT000080574202012260006</t>
  </si>
  <si>
    <t>RCMFT000080574202012260003</t>
  </si>
  <si>
    <t>LRDV7PEC6JT304596</t>
  </si>
  <si>
    <t>JT304596</t>
  </si>
  <si>
    <t>76247862</t>
  </si>
  <si>
    <t>张中华</t>
  </si>
  <si>
    <t>3319DNPKE-A1Z00200</t>
  </si>
  <si>
    <t>客户报修 座椅气囊不好使，经检查发现是座椅内部卡滞导致的 更换座椅总成 故障解除</t>
  </si>
  <si>
    <t>2020-12-30 08:51:17</t>
  </si>
  <si>
    <t>HW23712C(Q)铁-(配置已删除)</t>
  </si>
  <si>
    <t>13t(奔驰)/5.92(ABS)</t>
  </si>
  <si>
    <t>RCFT000080574202012260007</t>
  </si>
  <si>
    <t>RCMFT000080574202012260004</t>
  </si>
  <si>
    <t>LRDV7PEC0LT055103</t>
  </si>
  <si>
    <t>LT055103</t>
  </si>
  <si>
    <t>76673289</t>
  </si>
  <si>
    <t>荣全声</t>
  </si>
  <si>
    <t>3319DPPKF-A8T00100</t>
  </si>
  <si>
    <t>客户报修 座椅坏了 经检查发现是座椅卡滞 拉不动 更换座椅 故障解除</t>
  </si>
  <si>
    <t>2020-12-30 08:50:29</t>
  </si>
  <si>
    <t>RCFT000081346202012140001</t>
  </si>
  <si>
    <t>LRDS6PEBXKR042335</t>
  </si>
  <si>
    <t>KR042335</t>
  </si>
  <si>
    <t>WP12.460E50</t>
  </si>
  <si>
    <t>1419K123557</t>
  </si>
  <si>
    <t>FT000081346</t>
  </si>
  <si>
    <t>FDSHD058</t>
  </si>
  <si>
    <t>王丽</t>
  </si>
  <si>
    <t>4259SMFKB-M3Z00300</t>
  </si>
  <si>
    <t>驾驶员座椅异响倾斜，检查座椅底部骨架开焊所致，给予焊修处理</t>
  </si>
  <si>
    <t>2020-12-22 10:00:26</t>
  </si>
  <si>
    <t>RCFT000081346202012170001</t>
  </si>
  <si>
    <t>LRDS6PEB2LR004891</t>
  </si>
  <si>
    <t>LR004891</t>
  </si>
  <si>
    <t>76643128</t>
  </si>
  <si>
    <t>张太文</t>
  </si>
  <si>
    <t>车辆座椅漏气，检查是驾驶员座椅气控阀气管密封不良漏气所致，给予修复处理</t>
  </si>
  <si>
    <t>2020-12-24 09:37:44</t>
  </si>
  <si>
    <t>RCFT000081346202012200001</t>
  </si>
  <si>
    <t>车辆座椅漏气，检查是座椅气阀气管开裂漏气所致，给予修复处理</t>
  </si>
  <si>
    <t>2020-12-23 16:29:26</t>
  </si>
  <si>
    <t>RCFT000081346202012230001</t>
  </si>
  <si>
    <t>RCMFT000081346202012220001</t>
  </si>
  <si>
    <t>LRDS6PEB1KT028178</t>
  </si>
  <si>
    <t>KT028178</t>
  </si>
  <si>
    <t>76288927</t>
  </si>
  <si>
    <t>谢吉永</t>
  </si>
  <si>
    <t>4259SMFKB-F6T03200</t>
  </si>
  <si>
    <t>车辆座椅漏气，检查是座椅气阀调节机构总成密封不良漏气所致，给予更换故障排除</t>
  </si>
  <si>
    <t>2020-12-29 10:02:44</t>
  </si>
  <si>
    <t>10t（400）后桥，速比：3.7(自调臂ABS)</t>
  </si>
  <si>
    <t>RCFT000083074202012020009</t>
  </si>
  <si>
    <t>RCMFT000083074202012020010</t>
  </si>
  <si>
    <t>LRDV6PDC8LR027535</t>
  </si>
  <si>
    <t>LR027535</t>
  </si>
  <si>
    <t>BJ1257VMPHP-XA</t>
  </si>
  <si>
    <t>82041688</t>
  </si>
  <si>
    <t>江苏</t>
  </si>
  <si>
    <t>FT000083074</t>
  </si>
  <si>
    <t>FDJIS019</t>
  </si>
  <si>
    <t>江苏祥丰供应链管理有限公司</t>
  </si>
  <si>
    <t>1237VLPHP-X1Z00200</t>
  </si>
  <si>
    <t>客户反映座椅无法升降，经检查发现是由于座椅损坏造成的，更换座椅后试车正常。</t>
  </si>
  <si>
    <t>2020-12-08 10:28:26</t>
  </si>
  <si>
    <t>没看到故障现象照片</t>
  </si>
  <si>
    <t>9JS119TA（铁壳）</t>
  </si>
  <si>
    <t>RCFT000083074202012080005</t>
  </si>
  <si>
    <t>RCMFT000083074202012080012</t>
  </si>
  <si>
    <t>LRDS6PEB2LR038233</t>
  </si>
  <si>
    <t>LR038233</t>
  </si>
  <si>
    <t>BJ4259SNFKB-CB</t>
  </si>
  <si>
    <t>WP10.5H430E50</t>
  </si>
  <si>
    <t>7620G033553</t>
  </si>
  <si>
    <t>徐州速腾物流有限公司</t>
  </si>
  <si>
    <t>4259SMFKB-M7Z00400</t>
  </si>
  <si>
    <t>用户反映：驾驶员座椅无法调节。经检查发现：该车因驾驶员座椅调整机构损坏导致该故障，已无法修复。建议更换驾驶员座椅出来，旧件返厂鉴定。</t>
  </si>
  <si>
    <t>FH4681010100A0A1093</t>
  </si>
  <si>
    <t>驾驶员座椅总成(标配）</t>
  </si>
  <si>
    <t>2020-12-12 12:45:31</t>
  </si>
  <si>
    <t>RCFT000083074202012200001</t>
  </si>
  <si>
    <t>RCMFT000083074202012200001</t>
  </si>
  <si>
    <t>LRDV7PEC6KR021632</t>
  </si>
  <si>
    <t>KR021632</t>
  </si>
  <si>
    <t>8×2</t>
  </si>
  <si>
    <t>BJ1313VPPKJ-AB</t>
  </si>
  <si>
    <t>76278870</t>
  </si>
  <si>
    <t>徐州元玺运输有限公司</t>
  </si>
  <si>
    <t>1257VPPKF-X1Z00200</t>
  </si>
  <si>
    <t>2020-12-25 09:18:35</t>
  </si>
  <si>
    <t>不确定故障现象</t>
  </si>
  <si>
    <t>12JSD160TA（铝）</t>
  </si>
  <si>
    <t>RCFT000085202012200001</t>
  </si>
  <si>
    <t>LRDS6PEB6LR001332</t>
  </si>
  <si>
    <t>LR001332</t>
  </si>
  <si>
    <t>76318639</t>
  </si>
  <si>
    <t>FT000085</t>
  </si>
  <si>
    <t>HEB00254</t>
  </si>
  <si>
    <t>赵立超</t>
  </si>
  <si>
    <t>检查发现驾驶室主座椅气囊气管破裂漏气，维修主驾驶气管处理，应属座椅质量问题，</t>
  </si>
  <si>
    <t>2020-12-24 15:25:32</t>
  </si>
  <si>
    <t>气管破</t>
  </si>
  <si>
    <t>外出唐山迁安</t>
  </si>
  <si>
    <t>RCFT000089202012080012</t>
  </si>
  <si>
    <t>LRDV6PEC7LT058745</t>
  </si>
  <si>
    <t>LT058745</t>
  </si>
  <si>
    <t>1419L134668</t>
  </si>
  <si>
    <t>FT000089</t>
  </si>
  <si>
    <t>BEJ00059</t>
  </si>
  <si>
    <t>张旭</t>
  </si>
  <si>
    <t>驾驶员座椅漏气，调整机构犯卡，行驶中驾驶员座椅突然降落，更换驾驶员座椅。</t>
  </si>
  <si>
    <t>2020-12-16 14:49:01</t>
  </si>
  <si>
    <t>RCFT000089202012240018</t>
  </si>
  <si>
    <t>LRDV7PECXLR014247</t>
  </si>
  <si>
    <t>LR014247</t>
  </si>
  <si>
    <t>1419K128617</t>
  </si>
  <si>
    <t>付泽成</t>
  </si>
  <si>
    <t>漏气，行驶中驾驶员座椅突然降落，更换驾驶员座椅。</t>
  </si>
  <si>
    <t>2020-12-28 10:03:16</t>
  </si>
  <si>
    <t>1-191232971</t>
  </si>
  <si>
    <t>A0004</t>
  </si>
  <si>
    <t>A1282  13t(奔驰)后桥,速比：5.26(自调臂ABS)</t>
  </si>
  <si>
    <t>RCFT000089202012240021</t>
  </si>
  <si>
    <t>LRDV7PEC0LR033860</t>
  </si>
  <si>
    <t>LR033860</t>
  </si>
  <si>
    <t>1419L133403</t>
  </si>
  <si>
    <t>李革峰</t>
  </si>
  <si>
    <t>驾驶员座椅漏气，行驶中驾驶员座椅突然降落，更换驾驶员座椅。</t>
  </si>
  <si>
    <t>2020-12-28 07:54:43</t>
  </si>
  <si>
    <t>RCFT000096467202012040009</t>
  </si>
  <si>
    <t>LRDS6PEBXKR009383</t>
  </si>
  <si>
    <t>KR009383</t>
  </si>
  <si>
    <t>76261689</t>
  </si>
  <si>
    <t>FT000096467</t>
  </si>
  <si>
    <t>FDHEB055</t>
  </si>
  <si>
    <t>蔡朋华</t>
  </si>
  <si>
    <t>用户反应车辆主座椅不升降，现场检查发现驾驶员座椅调节机构损坏，更换座椅总成试车正常。</t>
  </si>
  <si>
    <t>2020-12-13 08:31:01</t>
  </si>
  <si>
    <t>RCFT000096467202012160005</t>
  </si>
  <si>
    <t>LRDS6PEB6LT053546</t>
  </si>
  <si>
    <t>LT053546</t>
  </si>
  <si>
    <t>76670184</t>
  </si>
  <si>
    <t>郭小策</t>
  </si>
  <si>
    <t>现场检查发现驾驶员座椅卡滞，无法升降，更换新件后试车正常</t>
  </si>
  <si>
    <t>2020-12-21 14:51:40</t>
  </si>
  <si>
    <t>APP视频已上传</t>
  </si>
  <si>
    <t>RCFT000096467202012290003</t>
  </si>
  <si>
    <t>LRDV7PEC8LR039275</t>
  </si>
  <si>
    <t>LR039275</t>
  </si>
  <si>
    <t>76707501</t>
  </si>
  <si>
    <t>刘占营</t>
  </si>
  <si>
    <t>1319VPPKF-F1T00300</t>
  </si>
  <si>
    <t>用户反应车辆驾驶员座椅卡滞无法调节，检查发现座椅调节机构损坏，更换座椅试车正常。</t>
  </si>
  <si>
    <t>2020-12-31 14:06:22</t>
  </si>
  <si>
    <t>RCFT000096650202012070001</t>
  </si>
  <si>
    <t>RCMFT000096650202012070001</t>
  </si>
  <si>
    <t>LRDS6PEB4LR034149</t>
  </si>
  <si>
    <t>LR034149</t>
  </si>
  <si>
    <t>457.982-L-00023</t>
  </si>
  <si>
    <t>FT000096650</t>
  </si>
  <si>
    <t>FDGUD027</t>
  </si>
  <si>
    <t>清远市顺升建材贸易有限公司</t>
  </si>
  <si>
    <t>经检查座椅举升油缸内部密封圈损坏导致漏油，更换后故障排除</t>
  </si>
  <si>
    <t>2020-12-16 17:01:38</t>
  </si>
  <si>
    <t>故障描述不清楚</t>
  </si>
  <si>
    <t>RCFT000097400202012150003</t>
  </si>
  <si>
    <t>RCMFT000097400202012150004</t>
  </si>
  <si>
    <t>LRDV7PEC6KR038639</t>
  </si>
  <si>
    <t>KR038639</t>
  </si>
  <si>
    <t>BJ3313DNPKC-AE</t>
  </si>
  <si>
    <t>WP10.350E53</t>
  </si>
  <si>
    <t>1619K120145</t>
  </si>
  <si>
    <t>粤西</t>
  </si>
  <si>
    <t>FT000097400</t>
  </si>
  <si>
    <t>FDGUD029</t>
  </si>
  <si>
    <t>陈学文</t>
  </si>
  <si>
    <t>3313DNPJC-X1Z00500</t>
  </si>
  <si>
    <t>用户反应座椅后靠背骨架断裂 ，经检查需更换处理，更换处理后，故障排除，请领导审核，谢谢！</t>
  </si>
  <si>
    <t>2020-12-18 11:15:05</t>
  </si>
  <si>
    <t>10JS160B(Q)铁</t>
  </si>
  <si>
    <t>RCFT000097810202012140001</t>
  </si>
  <si>
    <t>LRDS6PEB4LT004135</t>
  </si>
  <si>
    <t>LT004135</t>
  </si>
  <si>
    <t>WP10H375E50</t>
  </si>
  <si>
    <t>7520A000849</t>
  </si>
  <si>
    <t>FT000097810</t>
  </si>
  <si>
    <t>FDHEB058</t>
  </si>
  <si>
    <t>双赢</t>
  </si>
  <si>
    <t>4257SNFJB-N6T00600</t>
  </si>
  <si>
    <t>6810001111</t>
  </si>
  <si>
    <t>检查发现驾驶员坐垫海绵开裂无法使用。</t>
  </si>
  <si>
    <t>驾驶员座椅软垫开裂</t>
  </si>
  <si>
    <t>2021-01-03 14:24:27</t>
  </si>
  <si>
    <t>销售日期2020/3/24</t>
  </si>
  <si>
    <t>RCFT000097810202012170002</t>
  </si>
  <si>
    <t>LRDS6PEB6LR015554</t>
  </si>
  <si>
    <t>LR015554</t>
  </si>
  <si>
    <t>7520C015547</t>
  </si>
  <si>
    <t>双赢物流</t>
  </si>
  <si>
    <t>检查发现座椅底座左侧连接轴处断裂脱落无法使用。</t>
  </si>
  <si>
    <t>2020-12-22 16:11:08</t>
  </si>
  <si>
    <t>RCFT000101858202012280003</t>
  </si>
  <si>
    <t>LRDS6PEB0LR050882</t>
  </si>
  <si>
    <t>LR050882</t>
  </si>
  <si>
    <t>76723255</t>
  </si>
  <si>
    <t>FT000101858</t>
  </si>
  <si>
    <t>FDHEB071</t>
  </si>
  <si>
    <t>庞海广</t>
  </si>
  <si>
    <t>用户反映驾驶室座椅损坏，更换处理</t>
  </si>
  <si>
    <t>2020-12-31 16:50:38</t>
  </si>
  <si>
    <t>RCFT000102166202012010006</t>
  </si>
  <si>
    <t>LRDS6PEB0LR032205</t>
  </si>
  <si>
    <t>LR032205</t>
  </si>
  <si>
    <t>76693927</t>
  </si>
  <si>
    <t>FT000102166</t>
  </si>
  <si>
    <t>FDHEB059</t>
  </si>
  <si>
    <t>吴树阳</t>
  </si>
  <si>
    <t>车辆行驶时座椅异响、倾斜，检查为座椅支架旷量大、变形，更换座椅故障修复</t>
  </si>
  <si>
    <t>2020-12-28 16:28:03</t>
  </si>
  <si>
    <t>没看到故障位置图片，索赔供应商不符</t>
  </si>
  <si>
    <t>派工号1-ZZNTGL6</t>
  </si>
  <si>
    <t>RCFT000102166202012080002</t>
  </si>
  <si>
    <t>LRDS6PEB6LR022407</t>
  </si>
  <si>
    <t>LR022407</t>
  </si>
  <si>
    <t>76675649</t>
  </si>
  <si>
    <t>董文河</t>
  </si>
  <si>
    <t>座椅倾斜，更换座椅故障修复</t>
  </si>
  <si>
    <t>2020-12-15 09:17:23</t>
  </si>
  <si>
    <t>派工号1-100LS6DP</t>
  </si>
  <si>
    <t>RCFT000102166202012190001</t>
  </si>
  <si>
    <t>LRDS6PEB2LR004339</t>
  </si>
  <si>
    <t>LR004339</t>
  </si>
  <si>
    <t>76642287</t>
  </si>
  <si>
    <t>赵汉杰</t>
  </si>
  <si>
    <t>8210001058</t>
  </si>
  <si>
    <t>车辆行驶时镜片抖动，更换倒车镜故障修复</t>
  </si>
  <si>
    <t>左后视镜装配不当</t>
  </si>
  <si>
    <t>FH2821010100A0A1093</t>
  </si>
  <si>
    <t>后视镜总成(左 带后盖)</t>
  </si>
  <si>
    <t>2020-12-24 09:39:11</t>
  </si>
  <si>
    <t>镜片抖动</t>
  </si>
  <si>
    <t>派工号1-101G1K3H</t>
  </si>
  <si>
    <t>视觉厂</t>
  </si>
  <si>
    <t>镜片</t>
  </si>
  <si>
    <t>RCFT000102166202012190010</t>
  </si>
  <si>
    <t>LRDS6PEB2KT020722</t>
  </si>
  <si>
    <t>KT020722</t>
  </si>
  <si>
    <t>76277445</t>
  </si>
  <si>
    <t>张立建</t>
  </si>
  <si>
    <t>车辆行驶时座椅异响，检查为座椅支架损坏，更换座椅支架故障修复</t>
  </si>
  <si>
    <t>2020-12-27 09:50:04</t>
  </si>
  <si>
    <t>派工号1-1025FDRX</t>
  </si>
  <si>
    <t>RCFT000102166202012210007</t>
  </si>
  <si>
    <t>LRDS6PEB7KR036282</t>
  </si>
  <si>
    <t>KR036282</t>
  </si>
  <si>
    <t>76302153</t>
  </si>
  <si>
    <t>闫东</t>
  </si>
  <si>
    <t>SH3A-6805400A1093</t>
  </si>
  <si>
    <t>减震器总成</t>
  </si>
  <si>
    <t>2020-12-31 15:33:18</t>
  </si>
  <si>
    <t>派工号1-102A6KHM</t>
  </si>
  <si>
    <t>RCFT000107151202012130002</t>
  </si>
  <si>
    <t>RCMFT000107151202012130005</t>
  </si>
  <si>
    <t>LRDV6PEC5KR026825</t>
  </si>
  <si>
    <t>KR026825</t>
  </si>
  <si>
    <t>BJ3259DLPKB-AB</t>
  </si>
  <si>
    <t>1619G080632</t>
  </si>
  <si>
    <t>FT000107151</t>
  </si>
  <si>
    <t>FDFUJ013</t>
  </si>
  <si>
    <t>武银声</t>
  </si>
  <si>
    <t>3259DMPJB-A3Z00100</t>
  </si>
  <si>
    <t>该车驾驶员座椅坐框减震器开裂，更换驾驶员座椅坐框减震器总成，排除故障。</t>
  </si>
  <si>
    <t>SH4A-6805001A1093</t>
  </si>
  <si>
    <t>坐框减震器总成</t>
  </si>
  <si>
    <t>2020-12-18 15:49:05</t>
  </si>
  <si>
    <t>RCFT000107152202012300010</t>
  </si>
  <si>
    <t>LRDS6PEB3LT073415</t>
  </si>
  <si>
    <t>LT073415</t>
  </si>
  <si>
    <t>76702000</t>
  </si>
  <si>
    <t>FT000107152</t>
  </si>
  <si>
    <t>FDNEM036</t>
  </si>
  <si>
    <t>客户反映座椅漏气，为气阀气管开裂漏气，维修处理后故障排除</t>
  </si>
  <si>
    <t>2021-01-01 14:04:47</t>
  </si>
  <si>
    <t>13t(459)后桥，速比:3.364(自调臂ABS)</t>
  </si>
  <si>
    <t>RCFT000107820202012290003</t>
  </si>
  <si>
    <t>LRDS6PEBXLR018845</t>
  </si>
  <si>
    <t>LR018845</t>
  </si>
  <si>
    <t>76669875</t>
  </si>
  <si>
    <t>FT000107820</t>
  </si>
  <si>
    <t>FDSHX049</t>
  </si>
  <si>
    <t>郭胜利</t>
  </si>
  <si>
    <t>4259SMFKB-F6Z02100</t>
  </si>
  <si>
    <t>驾驶员座椅调节高度的气管崩开，漏气，为客户重新紧固后故障排除</t>
  </si>
  <si>
    <t>2021-01-01 14:13:25</t>
  </si>
  <si>
    <t>RCFT000107821202012070001</t>
  </si>
  <si>
    <t>LRDS6PEB3KT007445</t>
  </si>
  <si>
    <t>KT007445</t>
  </si>
  <si>
    <t>76260066</t>
  </si>
  <si>
    <t>FT000107821</t>
  </si>
  <si>
    <t>FDHEL019</t>
  </si>
  <si>
    <t>何龙</t>
  </si>
  <si>
    <t>4259SMFKB-C1T01500</t>
  </si>
  <si>
    <t>客户反映车辆驾驶员座椅坐垫塌陷、靠背卡不住，底部异响，我站检查车辆发现驾驶员座椅总成开裂导致</t>
  </si>
  <si>
    <t>2020-12-13 13:44:54</t>
  </si>
  <si>
    <t>13t(469)后桥，进口轮毂单元，速比：3.364（ABS</t>
  </si>
  <si>
    <t>RCFT000107821202012070008</t>
  </si>
  <si>
    <t>LRDS6PEB7KR032524</t>
  </si>
  <si>
    <t>KR032524</t>
  </si>
  <si>
    <t>1419J112846</t>
  </si>
  <si>
    <t>徐勇</t>
  </si>
  <si>
    <t>4259SMFKB-M3Z00200</t>
  </si>
  <si>
    <t>客户进站反映车辆驾驶员座椅异响，靠背卡不住，坐垫塌陷，我站检查发现座椅骨架开裂导致。</t>
  </si>
  <si>
    <t>2020-12-13 11:25:41</t>
  </si>
  <si>
    <t>客户自费外出  外出地址：黑龙江省绥化市明水县靠近龙驰机动车检测站</t>
  </si>
  <si>
    <t>RCFT000107821202012090017</t>
  </si>
  <si>
    <t>LRDS6PEB5KR014815</t>
  </si>
  <si>
    <t>KR014815</t>
  </si>
  <si>
    <t>76269802</t>
  </si>
  <si>
    <t>赵广生</t>
  </si>
  <si>
    <t>客户进站反映车辆座椅异响，靠背卡不住，漏气，我站检查情况属实给与更换。</t>
  </si>
  <si>
    <t>2020-12-16 11:02:40</t>
  </si>
  <si>
    <t>RCFT000107821202012130001</t>
  </si>
  <si>
    <t>LRDS6PEB1LT075146</t>
  </si>
  <si>
    <t>LT075146</t>
  </si>
  <si>
    <t>76710420</t>
  </si>
  <si>
    <t>赵振东</t>
  </si>
  <si>
    <t>4259SMFKB-F6Z01400</t>
  </si>
  <si>
    <t>客户进展反映车辆驾驶员座椅异响严重，靠背卡不住，我站检查发现 车辆底座开裂导致。</t>
  </si>
  <si>
    <t>2020-12-18 16:48:07</t>
  </si>
  <si>
    <t>绞架开裂</t>
  </si>
  <si>
    <t>RCFT000107821202012220019</t>
  </si>
  <si>
    <t>LRDS6PEB4LT062049</t>
  </si>
  <si>
    <t>LT062049</t>
  </si>
  <si>
    <t>76681007</t>
  </si>
  <si>
    <t>4259SMFKB-F8T03500</t>
  </si>
  <si>
    <t>客户进站反映车辆驾驶员座椅异响严重且靠背卡不住，我站检查发现车辆驾驶员座椅损坏导致，。</t>
  </si>
  <si>
    <t>2020-12-25 11:03:31</t>
  </si>
  <si>
    <t>12TX2421TD铝</t>
  </si>
  <si>
    <t>RCFT000107821202012250013</t>
  </si>
  <si>
    <t>LRDS6PEB1LR014652</t>
  </si>
  <si>
    <t>LR014652</t>
  </si>
  <si>
    <t>76663231</t>
  </si>
  <si>
    <t>李春雷</t>
  </si>
  <si>
    <t>客户反映车辆座椅异响，我站检查发现车辆驾驶员座椅开裂导致。</t>
  </si>
  <si>
    <t>2020-12-30 09:02:50</t>
  </si>
  <si>
    <t>RCFT000107821202012270004</t>
  </si>
  <si>
    <t>LRDS6PEB9LR046345</t>
  </si>
  <si>
    <t>LR046345</t>
  </si>
  <si>
    <t>76718652</t>
  </si>
  <si>
    <t>王伟</t>
  </si>
  <si>
    <t>该车座椅骨架开裂，一蹲就到底，像右偏移，影响驾驶安全，我站给予更换</t>
  </si>
  <si>
    <t>2020-12-29 15:31:58</t>
  </si>
  <si>
    <t>RCFT000107821202012270010</t>
  </si>
  <si>
    <t>LRDS6PEB2LT074409</t>
  </si>
  <si>
    <t>LT074409</t>
  </si>
  <si>
    <t>76698495</t>
  </si>
  <si>
    <t>客户进站反映车辆驾驶员座椅异响且漏气塌陷，我站检查发现车辆驾驶员座椅总成损坏导致。</t>
  </si>
  <si>
    <t>2020-12-29 15:30:03</t>
  </si>
  <si>
    <t>RCFT000107821202012300014</t>
  </si>
  <si>
    <t>LRDS6PEB1LT009146</t>
  </si>
  <si>
    <t>LT009146</t>
  </si>
  <si>
    <t>76652476</t>
  </si>
  <si>
    <t>座椅骨架开裂，气囊无法举升，座子偏移，我站给予更换，</t>
  </si>
  <si>
    <t>2021-01-01 14:21:23</t>
  </si>
  <si>
    <t>RCFT000107823202012300001</t>
  </si>
  <si>
    <t>RCMFT000107823202012260008</t>
  </si>
  <si>
    <t>LRDS6PEB7KR029400</t>
  </si>
  <si>
    <t>KR029400</t>
  </si>
  <si>
    <t>1419S105773</t>
  </si>
  <si>
    <t>皖南</t>
  </si>
  <si>
    <t>FT000107823</t>
  </si>
  <si>
    <t>FDANH026</t>
  </si>
  <si>
    <t>李玉民</t>
  </si>
  <si>
    <t>4259SMFKB-M3Z00100</t>
  </si>
  <si>
    <t>经我站人员检查发现座椅气阀总成损坏，三包更换座椅气阀总成。</t>
  </si>
  <si>
    <t>2021-01-02 12:19:01</t>
  </si>
  <si>
    <t>新件：F1B24968104014A2320    旧件：F1B24968104014A1093   新件与旧件图号一致，厂家不一致，跟换后正常使用。</t>
  </si>
  <si>
    <t>RCFT000108016202012010003</t>
  </si>
  <si>
    <t>LRDV6PEC1KT042362</t>
  </si>
  <si>
    <t>KT042362</t>
  </si>
  <si>
    <t>1419K126606</t>
  </si>
  <si>
    <t>FT000108016</t>
  </si>
  <si>
    <t>FDHEB061</t>
  </si>
  <si>
    <t>司机</t>
  </si>
  <si>
    <t>驾驶员座椅总成底座支架倾斜，无法调节</t>
  </si>
  <si>
    <t>2020-12-08 15:53:18</t>
  </si>
  <si>
    <t>索赔供应商不符，支架倾斜</t>
  </si>
  <si>
    <t>STCFT000108016202012010002</t>
  </si>
  <si>
    <t>STCAFT000108016202011290001</t>
  </si>
  <si>
    <t>城建渣土车免费外出</t>
  </si>
  <si>
    <t xml:space="preserve">审批人 :Admin,审批时间 :2020-12-04审批意见:未上传APP照片/轨迹原因：:
审批人：SP047
审批时间：2020/12/08  15:53:05
审批意见：到位时长6.73小时
</t>
  </si>
  <si>
    <t>RCFT000108016202012150003</t>
  </si>
  <si>
    <t>LRDV7PEC8LR036893</t>
  </si>
  <si>
    <t>LR036893</t>
  </si>
  <si>
    <t>76701210</t>
  </si>
  <si>
    <t>座椅内部气管漏气，修复处理</t>
  </si>
  <si>
    <t>2020-12-21 13:33:30</t>
  </si>
  <si>
    <t>RCFT000108016202012160004</t>
  </si>
  <si>
    <t>LRDV6PEC8LR011642</t>
  </si>
  <si>
    <t>LR011642</t>
  </si>
  <si>
    <t>WP12.375E50</t>
  </si>
  <si>
    <t>1420A004316</t>
  </si>
  <si>
    <t>3259DMPKE-D8T00100</t>
  </si>
  <si>
    <t>驾驶员座椅总成调节阀漏气，无法调节</t>
  </si>
  <si>
    <t>2020-12-23 14:12:59</t>
  </si>
  <si>
    <t>STCFT000108016202012160003</t>
  </si>
  <si>
    <t>STCAFT000108016202012150004</t>
  </si>
  <si>
    <t xml:space="preserve">
审批人：SP056
审批时间：2020/12/23  14:12:46
审批意见：到位时长 3.42小时 
</t>
  </si>
  <si>
    <t>12JSD180（Q）（铁）-(配置已删除)</t>
  </si>
  <si>
    <t>RCFT000108016202012210001</t>
  </si>
  <si>
    <t>LRDV6PEC6LR021392</t>
  </si>
  <si>
    <t>LR021392</t>
  </si>
  <si>
    <t>1420E030740</t>
  </si>
  <si>
    <t>姓名</t>
  </si>
  <si>
    <t>座椅调节阀无法调节，漏气</t>
  </si>
  <si>
    <t>2020-12-25 09:38:28</t>
  </si>
  <si>
    <t>STCFT000108016202012210001</t>
  </si>
  <si>
    <t>STCAFT000108016202012190001</t>
  </si>
  <si>
    <t xml:space="preserve">审批人 :Admin,审批时间 :2020-12-24审批意见:未上传APP照片/轨迹原因：:
审批人：SP047
审批时间：2020/12/25  09:38:25
审批意见：到位时长2.22小时
</t>
  </si>
  <si>
    <t>12JSD180（Q）（铁）</t>
  </si>
  <si>
    <t>RCFT000141040202012310001</t>
  </si>
  <si>
    <t>RCMFT000141040202012310001</t>
  </si>
  <si>
    <t>LRDS6PTC0LR052143</t>
  </si>
  <si>
    <t>LR052143</t>
  </si>
  <si>
    <t>3120J102198</t>
  </si>
  <si>
    <t>FT000141040</t>
  </si>
  <si>
    <t>FDSHX059</t>
  </si>
  <si>
    <t>座椅偏向。</t>
  </si>
  <si>
    <t>2021-01-03 12:35:16</t>
  </si>
  <si>
    <t>备注配件技术科表示暂时无拆分件需要换总成</t>
  </si>
  <si>
    <t>RCFT000145969202012070005</t>
  </si>
  <si>
    <t>RCMFT000145969202012070008</t>
  </si>
  <si>
    <t>LRDV7PEC0LR001457</t>
  </si>
  <si>
    <t>LR001457</t>
  </si>
  <si>
    <t>BJ3319DMPKC-AB</t>
  </si>
  <si>
    <t>1419L140857</t>
  </si>
  <si>
    <t>FT000145969</t>
  </si>
  <si>
    <t>FDSHX053</t>
  </si>
  <si>
    <t>郎师傅</t>
  </si>
  <si>
    <t>3319DNPKC-A1Z00200</t>
  </si>
  <si>
    <t>座椅靠背调整机构失灵、框架松旷、减震漏油、气囊漏气更换总成</t>
  </si>
  <si>
    <t>2020-12-15 12:31:38</t>
  </si>
  <si>
    <t>12JSDX240TA（Q）铁</t>
  </si>
  <si>
    <t>RCFT000145969202012080001</t>
  </si>
  <si>
    <t>RCMFT000145969202012080003</t>
  </si>
  <si>
    <t>E38110024J3T00120</t>
  </si>
  <si>
    <t>J3T00120</t>
  </si>
  <si>
    <t>BJ3253KYZX-2</t>
  </si>
  <si>
    <t>WP12G380E310</t>
  </si>
  <si>
    <t>1418K134328</t>
  </si>
  <si>
    <t>孙尧</t>
  </si>
  <si>
    <t>3253DMPKE-02T00300</t>
  </si>
  <si>
    <t>减震器总成开裂，更换新件</t>
  </si>
  <si>
    <t>2020-12-13 11:26:26</t>
  </si>
  <si>
    <t>16T/5.26</t>
  </si>
  <si>
    <t>RCFT000145969202012110004</t>
  </si>
  <si>
    <t>RCMFT000145969202012110002</t>
  </si>
  <si>
    <t>E38110026J3T00300</t>
  </si>
  <si>
    <t>J3T00300</t>
  </si>
  <si>
    <t>1418L145151</t>
  </si>
  <si>
    <t>贾队</t>
  </si>
  <si>
    <t>T3253DMPKE1A811634</t>
  </si>
  <si>
    <t>客户反应座椅摇晃，经检查发现，框架松旷，减震损坏等多处故障，更换总成，</t>
  </si>
  <si>
    <t>2020-12-17 08:35:06</t>
  </si>
  <si>
    <t>RCFT000145969202012140002</t>
  </si>
  <si>
    <t>RCMFT000145969202012140001</t>
  </si>
  <si>
    <t>LRDV7PEC8LR038854</t>
  </si>
  <si>
    <t>LR038854</t>
  </si>
  <si>
    <t>1420F053413</t>
  </si>
  <si>
    <t>卫师傅</t>
  </si>
  <si>
    <t>3319DNPKC-A1T00200</t>
  </si>
  <si>
    <t>座椅框架松旷，减震损坏，更换总成。</t>
  </si>
  <si>
    <t>2020-12-21 18:47:02</t>
  </si>
  <si>
    <t>16T/5.92</t>
  </si>
  <si>
    <t>RCFT000145969202012140008</t>
  </si>
  <si>
    <t>RCMFT000145969202012140011</t>
  </si>
  <si>
    <t>LRDV7PEC0LT011876</t>
  </si>
  <si>
    <t>LT011876</t>
  </si>
  <si>
    <t>1420B009363</t>
  </si>
  <si>
    <t>贺队</t>
  </si>
  <si>
    <t>座椅底座框架松旷，更换新件</t>
  </si>
  <si>
    <t>SSQDZ6807000A1093</t>
  </si>
  <si>
    <t>驾驶员座椅底座减震器</t>
  </si>
  <si>
    <t>2020-12-21 19:02:33</t>
  </si>
  <si>
    <t>RCFT000145969202012210003</t>
  </si>
  <si>
    <t>RCMFT000145969202012210002</t>
  </si>
  <si>
    <t>LRDV7PEC9LT011875</t>
  </si>
  <si>
    <t>LT011875</t>
  </si>
  <si>
    <t>1420B009361</t>
  </si>
  <si>
    <t>贾对</t>
  </si>
  <si>
    <t>客户反应，座椅摇晃，经检查发现，框架松旷，减震损坏，更换新件、</t>
  </si>
  <si>
    <t>2020-12-24 13:58:21</t>
  </si>
  <si>
    <t>更换过仪表</t>
  </si>
  <si>
    <t>RCFT000145970202012230001</t>
  </si>
  <si>
    <t>RCMFT000145970202012230001</t>
  </si>
  <si>
    <t>LRDS6PEB6LT005755</t>
  </si>
  <si>
    <t>LT005755</t>
  </si>
  <si>
    <t>76645395</t>
  </si>
  <si>
    <t>贵州</t>
  </si>
  <si>
    <t>FT000145970</t>
  </si>
  <si>
    <t>FDGUZ016</t>
  </si>
  <si>
    <t>卫兆祥</t>
  </si>
  <si>
    <t>4259SMFKB-F8Z00200</t>
  </si>
  <si>
    <t>经现场检查是驾驶员座椅总成内部气管破裂漏气导致，因该气管无拆分件也无法修复，故给予用户更换总成件</t>
  </si>
  <si>
    <t>2020-12-25 13:38:53</t>
  </si>
  <si>
    <t>站外维修，地址；贵阳市白云区高跨路</t>
  </si>
  <si>
    <t>RCFT000153165202012190001</t>
  </si>
  <si>
    <t>LRDS6PTC3LT013758</t>
  </si>
  <si>
    <t>LT013758</t>
  </si>
  <si>
    <t>3120C012296</t>
  </si>
  <si>
    <t>FT000153165</t>
  </si>
  <si>
    <t>FDNEM039</t>
  </si>
  <si>
    <t>郭如意</t>
  </si>
  <si>
    <t>座椅漏气，经修理工检查是一管子断裂，已安装快速接头。</t>
  </si>
  <si>
    <t>2020-12-24 14:57:59</t>
  </si>
  <si>
    <t>RCFT000153170202012010001</t>
  </si>
  <si>
    <t>LRDV6PEC0LT058263</t>
  </si>
  <si>
    <t>LT058263</t>
  </si>
  <si>
    <t>76677536</t>
  </si>
  <si>
    <t>FT000153170</t>
  </si>
  <si>
    <t>FDHEL020</t>
  </si>
  <si>
    <t>黄增明</t>
  </si>
  <si>
    <t>经检查驾驶室座椅骨架断裂，故障导致座椅往上窜，车辆无法行驶</t>
  </si>
  <si>
    <t>2020-12-15 15:28:42</t>
  </si>
  <si>
    <t>STCFT000153170202012010001</t>
  </si>
  <si>
    <t>STCAFT000153170202011270001</t>
  </si>
  <si>
    <t>渣土车驾驶室座椅往上穿，无法行驶，用户要求现场救援</t>
  </si>
  <si>
    <t xml:space="preserve">审批人 :Admin,审批时间 :2020-12-04审批意见:未上传APP照片/轨迹原因：:
审批人：SP047
审批时间：2020/12/15  15:28:31
审批意见：到位时长1.8小时
</t>
  </si>
  <si>
    <t>上传驾驶室座椅故障点照片</t>
  </si>
  <si>
    <t>RCFT000153170202012060001</t>
  </si>
  <si>
    <t>LRDV6PEC2LR013578</t>
  </si>
  <si>
    <t>LR013578</t>
  </si>
  <si>
    <t>1420B009232</t>
  </si>
  <si>
    <t>3259DMPKE-D8Z00100</t>
  </si>
  <si>
    <t>用户反映驾驶员座椅空置时上下窜，驾驶员坐上后，座椅不起，经检查驾驶员座椅调节机构失控，故障导致座椅损坏</t>
  </si>
  <si>
    <t>2020-12-10 16:15:00</t>
  </si>
  <si>
    <t>此座椅11月28日，其他服务站给用户新换的，不到一天出现此故障</t>
  </si>
  <si>
    <t>HW23712(Q)铁-(配置已删除)</t>
  </si>
  <si>
    <t>RCFT000153170202012220001</t>
  </si>
  <si>
    <t>LRDV6PEC3LT013463</t>
  </si>
  <si>
    <t>LT013463</t>
  </si>
  <si>
    <t>1420B009274</t>
  </si>
  <si>
    <t>李岩</t>
  </si>
  <si>
    <t>用户反映驾驶员座椅漏气，不起，经检查座椅气囊进气管断裂，故障导致座椅不起。</t>
  </si>
  <si>
    <t>2020-12-28 14:32:56</t>
  </si>
  <si>
    <t>座椅气囊进气管断裂，用快接头连接气管，故障排除。</t>
  </si>
  <si>
    <t>RCFT000153170202012230002</t>
  </si>
  <si>
    <t>用户反映座椅不起，经检查驾驶员座椅骨架断裂。</t>
  </si>
  <si>
    <t>2020-12-28 10:12:23</t>
  </si>
  <si>
    <t>RCFT000158992202012090016</t>
  </si>
  <si>
    <t>RCMFT000158992202012090160</t>
  </si>
  <si>
    <t>LRDV7PEC0LR032630</t>
  </si>
  <si>
    <t>LR032630</t>
  </si>
  <si>
    <t>BJ3319DMPKC-AD</t>
  </si>
  <si>
    <t>76687981</t>
  </si>
  <si>
    <t>FT000158992</t>
  </si>
  <si>
    <t>FDSIC023</t>
  </si>
  <si>
    <t>王建华</t>
  </si>
  <si>
    <t>3319DPPKC-A9T00200</t>
  </si>
  <si>
    <t>拆检;发现车辆主驾驶室座椅下沉后无法回弹，更换驾驶员坐骑总成后故障排除。</t>
  </si>
  <si>
    <t>2020-12-14 13:29:42</t>
  </si>
  <si>
    <t>STCFT000158992202012090013</t>
  </si>
  <si>
    <t>STCAFT000158992202012090004</t>
  </si>
  <si>
    <t>用户报：车辆座椅下沉后无法会弹，不能行使需要救援</t>
  </si>
  <si>
    <t xml:space="preserve">审批人 :Admin,审批时间 :2020-12-13审批意见:外出服务半径与申请单不一致;未上传APP照片/轨迹原因：:
审批人：SP048
审批时间：2020/12/14  13:29:40
审批意见：到位时长1.1个小时
</t>
  </si>
  <si>
    <t>装有车联网服务车外出其他车辆，备用服务车报备后统一购买车联网还未到位，导致该外出无车联网轨迹。联系市场部同意外出维修，用APP轨迹，报单备注，山区无信号APP轨迹直线无法精确定位。</t>
  </si>
  <si>
    <t>RCFT000158992202012310020</t>
  </si>
  <si>
    <t>RCMFT000158992202012310118</t>
  </si>
  <si>
    <t>LRDV6PEC4LT004187</t>
  </si>
  <si>
    <t>LT004187</t>
  </si>
  <si>
    <t>BJ3259DLPKE-AP</t>
  </si>
  <si>
    <t>ISGE5-490</t>
  </si>
  <si>
    <t>76642395</t>
  </si>
  <si>
    <t>赵开红</t>
  </si>
  <si>
    <t>3259DMPKE-E8T00300</t>
  </si>
  <si>
    <t>拆检：发现车辆内部架子断裂后损坏座椅气囊，更换座椅总成后故障排除。</t>
  </si>
  <si>
    <t>2021-01-04 16:09:32</t>
  </si>
  <si>
    <t>STCFT000158992202012310017</t>
  </si>
  <si>
    <t>用户报：车辆座椅漏气车辆打不上气，不能行使需要救援</t>
  </si>
  <si>
    <t xml:space="preserve">审批人 :Admin,审批时间 :2021-01-03审批意见:未上传APP照片/轨迹原因：:
审批人：SP047
审批时间：2021/01/04  16:09:25
审批意见：到位时长4.37小时
</t>
  </si>
  <si>
    <t>山区信号差，车联网定位不准外出里程已实际里程不符，APP接电话后直线显示，无法精确定位。</t>
  </si>
  <si>
    <t>HW23712(Q)（铁）</t>
  </si>
  <si>
    <t>RCFT000832202012080035</t>
  </si>
  <si>
    <t>RCMFT000832202012080067</t>
  </si>
  <si>
    <t>LRDV7PEC4KR013108</t>
  </si>
  <si>
    <t>KR013108</t>
  </si>
  <si>
    <t>76266940</t>
  </si>
  <si>
    <t>FT000832</t>
  </si>
  <si>
    <t>GUD00081</t>
  </si>
  <si>
    <t>王先生</t>
  </si>
  <si>
    <t>3319DPPKC-D1T00100</t>
  </si>
  <si>
    <t>用户来站反映车辆驾驶员座椅无法升降、高低不平，经我站人员拆检发现车辆驾驶员座椅总成损坏失效导致</t>
  </si>
  <si>
    <t>2020-12-17 10:14:11</t>
  </si>
  <si>
    <t>GTL超能版重点产品APP报修，派工号为；A202012082468</t>
  </si>
  <si>
    <t>12JSD180T（Q）铝-(配置已删除)</t>
  </si>
  <si>
    <t>RCFT001675202012310001</t>
  </si>
  <si>
    <t>LRDS6PEB0LT084825</t>
  </si>
  <si>
    <t>LT084825</t>
  </si>
  <si>
    <t>76725218</t>
  </si>
  <si>
    <t>FT001675</t>
  </si>
  <si>
    <t>YUN00052</t>
  </si>
  <si>
    <t>赵先生</t>
  </si>
  <si>
    <t>经我站现场检查该车驾驶员座椅气阀气管破裂漏气导致车辆无法打气，为用户用快接修复后试车正常。</t>
  </si>
  <si>
    <t>2021-01-02 10:03:17</t>
  </si>
  <si>
    <t>STCFT001675202012310001</t>
  </si>
  <si>
    <t>用户来电反映车辆漏气严重，，打不起气来无法行驶。</t>
  </si>
  <si>
    <t xml:space="preserve">
审批人：SP050
审批时间：2021/01/02  10:02:20
审批意见：到位时长1.1小时
</t>
  </si>
  <si>
    <t>RCFT001682202012150002</t>
  </si>
  <si>
    <t>RCMFT001682202012150083</t>
  </si>
  <si>
    <t>LRDS6PEB8KT042966</t>
  </si>
  <si>
    <t>KT042966</t>
  </si>
  <si>
    <t>1419L138510</t>
  </si>
  <si>
    <t>FT001682</t>
  </si>
  <si>
    <t>HEN00078</t>
  </si>
  <si>
    <t>刘亚奇</t>
  </si>
  <si>
    <t>经我站维修人员检查发现驾驶员座椅总成调整机构断裂卡滞</t>
  </si>
  <si>
    <t>2020-12-20 15:17:09</t>
  </si>
  <si>
    <t>RCFT001682202012230010</t>
  </si>
  <si>
    <t>RCMFT001682202012230012</t>
  </si>
  <si>
    <t>LRDS6PEB3LT060812</t>
  </si>
  <si>
    <t>LT060812</t>
  </si>
  <si>
    <t>76682454</t>
  </si>
  <si>
    <t>刘老湿</t>
  </si>
  <si>
    <t>经我站维修人员检查发现驾驶员座椅骨架断裂，更换后车辆正常</t>
  </si>
  <si>
    <t>2020-12-25 15:42:39</t>
  </si>
  <si>
    <t>RCFT001682202012310007</t>
  </si>
  <si>
    <t>RCMFT001682202012310147</t>
  </si>
  <si>
    <t>LRDV7PEC0LR052800</t>
  </si>
  <si>
    <t>LR052800</t>
  </si>
  <si>
    <t>76730133</t>
  </si>
  <si>
    <t>田亚军</t>
  </si>
  <si>
    <t>经我站维修人员检查发现调整机构卡滞，更换后正常</t>
  </si>
  <si>
    <t>2021-01-02 10:10:55</t>
  </si>
  <si>
    <t>440/3.7自调臂ABS</t>
  </si>
  <si>
    <t>RCFT001769202012190003</t>
  </si>
  <si>
    <t>RCMFT001769202012190001</t>
  </si>
  <si>
    <t>LRDS6PEB2LR003000</t>
  </si>
  <si>
    <t>LR003000</t>
  </si>
  <si>
    <t>76640998</t>
  </si>
  <si>
    <t>FT001769</t>
  </si>
  <si>
    <t>JIS00144</t>
  </si>
  <si>
    <t>李大波</t>
  </si>
  <si>
    <t>4259SMFKB-F8Z00100</t>
  </si>
  <si>
    <t>用户反映座椅漏气，经检查发现座椅气囊损坏造成漏气</t>
  </si>
  <si>
    <t>2020-12-23 10:42:57</t>
  </si>
  <si>
    <t>RCFT001777202012140010</t>
  </si>
  <si>
    <t>LRDS6PEBXLT070138</t>
  </si>
  <si>
    <t>LT070138</t>
  </si>
  <si>
    <t>76697862</t>
  </si>
  <si>
    <t>FT001777</t>
  </si>
  <si>
    <t>HEB00027</t>
  </si>
  <si>
    <t>魏同伟</t>
  </si>
  <si>
    <t>经检查为驾驶员座椅底座左右不正，安全带犯卡，更换驾驶员座椅总成</t>
  </si>
  <si>
    <t>2020-12-22 10:01:04</t>
  </si>
  <si>
    <t>RCFT001777202012230010</t>
  </si>
  <si>
    <t>LRDS6PEB5LT080205</t>
  </si>
  <si>
    <t>LT080205</t>
  </si>
  <si>
    <t>76715973</t>
  </si>
  <si>
    <t>王顺奎</t>
  </si>
  <si>
    <t>经检查为座椅调节阀气管漏气，修复漏气气管试车故障排除。</t>
  </si>
  <si>
    <t>2020-12-25 15:43:09</t>
  </si>
  <si>
    <t>RCFT001777202012230015</t>
  </si>
  <si>
    <t>LRDS6PEB2LR034828</t>
  </si>
  <si>
    <t>LR034828</t>
  </si>
  <si>
    <t>76696752</t>
  </si>
  <si>
    <t>魏焕如</t>
  </si>
  <si>
    <t>经检查为座椅底座气管漏气，修复漏气气管试车故障排除。</t>
  </si>
  <si>
    <t>2020-12-28 10:31:46</t>
  </si>
  <si>
    <t>RCFT001777202012240002</t>
  </si>
  <si>
    <t>LRDS6PEB1LT002505</t>
  </si>
  <si>
    <t>LT002505</t>
  </si>
  <si>
    <t>76639977</t>
  </si>
  <si>
    <t>马登信</t>
  </si>
  <si>
    <t>经检查为驾驶员座椅底座左右高低不平，安全带损坏，调整机构犯卡。更换驾驶员座椅</t>
  </si>
  <si>
    <t>2020-12-28 12:56:36</t>
  </si>
  <si>
    <t>RCFT001777202012270002</t>
  </si>
  <si>
    <t>LRDS6PEB3LR056031</t>
  </si>
  <si>
    <t>LR056031</t>
  </si>
  <si>
    <t>76736129</t>
  </si>
  <si>
    <t>何雷亮</t>
  </si>
  <si>
    <t>经检查为座椅底座座椅不正，安全带犯卡，更换驾驶员座椅总成</t>
  </si>
  <si>
    <t>2021-01-05 13:26:38</t>
  </si>
  <si>
    <t>RCFT001869202012050003</t>
  </si>
  <si>
    <t>LRDV6PEC2KT044072</t>
  </si>
  <si>
    <t>KT044072</t>
  </si>
  <si>
    <t>1419L140851</t>
  </si>
  <si>
    <t>FT001869</t>
  </si>
  <si>
    <t>LIN00053</t>
  </si>
  <si>
    <t>孙新发</t>
  </si>
  <si>
    <t>3259DMPKE-D7Z00100</t>
  </si>
  <si>
    <t>主座椅支架断</t>
  </si>
  <si>
    <t>2020-12-10 14:26:29</t>
  </si>
  <si>
    <t>RCFT001869202012070005</t>
  </si>
  <si>
    <t>LRDV7PECXKR038921</t>
  </si>
  <si>
    <t>KR038921</t>
  </si>
  <si>
    <t>76307201</t>
  </si>
  <si>
    <t>王德胜</t>
  </si>
  <si>
    <t>2020-12-14 14:05:10</t>
  </si>
  <si>
    <t>12JSD180A(Q)铁-(配置已删除)</t>
  </si>
  <si>
    <t>RCFT001869202012070006</t>
  </si>
  <si>
    <t>LRDV6PEC5LR026227</t>
  </si>
  <si>
    <t>LR026227</t>
  </si>
  <si>
    <t>1420F044831</t>
  </si>
  <si>
    <t>赵明</t>
  </si>
  <si>
    <t>3259DMPKE-D9Z00100</t>
  </si>
  <si>
    <t>主座椅内部控制阀故障导致座椅间歇性漏气无缓冲(该型号座椅无拆分件，因此更换总成)</t>
  </si>
  <si>
    <t>2020-12-14 14:04:31</t>
  </si>
  <si>
    <t>RCFT001869202012090006</t>
  </si>
  <si>
    <t>LRDV6PEC3KT044078</t>
  </si>
  <si>
    <t>KT044078</t>
  </si>
  <si>
    <t>1419L140377</t>
  </si>
  <si>
    <t>2020-12-15 15:19:59</t>
  </si>
  <si>
    <t>RCFT001869202012120008</t>
  </si>
  <si>
    <t>LRDV6PEC6KR044153</t>
  </si>
  <si>
    <t>KR044153</t>
  </si>
  <si>
    <t>1419L140386</t>
  </si>
  <si>
    <t>2020-12-17 11:17:18</t>
  </si>
  <si>
    <t>RCFT001871202012030009</t>
  </si>
  <si>
    <t>RCMFT001871202012030020</t>
  </si>
  <si>
    <t>LRDV6PEC6JT300065</t>
  </si>
  <si>
    <t>JT300065</t>
  </si>
  <si>
    <t>BJ5259XXY-AA</t>
  </si>
  <si>
    <t>76242572</t>
  </si>
  <si>
    <t>FT001871</t>
  </si>
  <si>
    <t>ZHJ00070</t>
  </si>
  <si>
    <t>陈子彬</t>
  </si>
  <si>
    <t>驾驶员座椅自动下沉，经检查为驾驶员座椅内部控制阀故障，无分件，更换座椅处理。</t>
  </si>
  <si>
    <t>2020-12-08 16:58:43</t>
  </si>
  <si>
    <t>9JS119TA（铁）</t>
  </si>
  <si>
    <t>RCFT001871202012120009</t>
  </si>
  <si>
    <t>RCMFT001871202012120021</t>
  </si>
  <si>
    <t>LRDV7PEC9LT002951</t>
  </si>
  <si>
    <t>LT002951</t>
  </si>
  <si>
    <t>BJ3319DMPKJ-AG</t>
  </si>
  <si>
    <t>1419L150402</t>
  </si>
  <si>
    <t>徐国平</t>
  </si>
  <si>
    <t>3319DNPKJ-A7Z00200</t>
  </si>
  <si>
    <t>主驾驶座椅骨架脱焊开裂，查询无分件零件信息，给予更换主驾驶座椅处理</t>
  </si>
  <si>
    <t>2020-12-16 13:53:43</t>
  </si>
  <si>
    <t>RCFT001871202012230004</t>
  </si>
  <si>
    <t>RCMFT001871202012230028</t>
  </si>
  <si>
    <t>LRDV7PECXLT057327</t>
  </si>
  <si>
    <t>LT057327</t>
  </si>
  <si>
    <t>1420C013876</t>
  </si>
  <si>
    <t>驾驶员座椅会上下窜动，经检查为驾驶员座椅内部控制阀故障，更换新件处理</t>
  </si>
  <si>
    <t>2020-12-28 15:51:41</t>
  </si>
  <si>
    <t>因查无分件，更换驾驶员座椅处理</t>
  </si>
  <si>
    <t>RCFT001970202012220002</t>
  </si>
  <si>
    <t>RCMFT001970202012220002</t>
  </si>
  <si>
    <t>LRDS6PEBXLR036343</t>
  </si>
  <si>
    <t>LR036343</t>
  </si>
  <si>
    <t>76700100</t>
  </si>
  <si>
    <t>FT001970</t>
  </si>
  <si>
    <t>SHD00245</t>
  </si>
  <si>
    <t>朱洪海</t>
  </si>
  <si>
    <t>4269SNFKB-A7T00200</t>
  </si>
  <si>
    <t>客户反映座椅漏气，经我站监测发现驾驶员座椅总成漏气，升不起来，更换新件后，故障排除。</t>
  </si>
  <si>
    <t>2020-12-26 12:43:19</t>
  </si>
  <si>
    <t>12TX2421TD铝（缓）</t>
  </si>
  <si>
    <t>RCFT001970202012220005</t>
  </si>
  <si>
    <t>RCMFT001970202012220005</t>
  </si>
  <si>
    <t>LRDS6PEB6LT001141</t>
  </si>
  <si>
    <t>LT001141</t>
  </si>
  <si>
    <t>1419L147636</t>
  </si>
  <si>
    <t>4259SMFKB-M3T01000</t>
  </si>
  <si>
    <t>客户反映驾驶座椅气囊破裂，经我站检测发现驾驶员座椅气囊破裂，漏气，更换新件后故障排除。</t>
  </si>
  <si>
    <t>2020-12-28 15:32:17</t>
  </si>
  <si>
    <t>RCFT002178202012090009</t>
  </si>
  <si>
    <t>LRDS6PEB4LT088408</t>
  </si>
  <si>
    <t>LT088408</t>
  </si>
  <si>
    <t>76732755</t>
  </si>
  <si>
    <t>FT002178</t>
  </si>
  <si>
    <t>SHD00321</t>
  </si>
  <si>
    <t>李建用</t>
  </si>
  <si>
    <t>用户反映座椅漏气严重无法行驶外出检查座椅调节阀气管接头部位无摩擦正常破裂导致重新修复气管故障排除</t>
  </si>
  <si>
    <t>2020-12-22 11:12:59</t>
  </si>
  <si>
    <t>STCFT002178202012090002</t>
  </si>
  <si>
    <t xml:space="preserve">审批人 :Admin,审批时间 :2020-12-12审批意见:未上传APP照片/轨迹原因：:
审批人：SP057
审批时间：2020/12/22  11:12:41
审批意见：到位时长：	0.78 	小时
</t>
  </si>
  <si>
    <t>RCFT002184202012110009</t>
  </si>
  <si>
    <t>LRDS6PEB9LR032719</t>
  </si>
  <si>
    <t>LR032719</t>
  </si>
  <si>
    <t>76689838</t>
  </si>
  <si>
    <t>FT002184</t>
  </si>
  <si>
    <t>HEB00186</t>
  </si>
  <si>
    <t>长富物流</t>
  </si>
  <si>
    <t>客户反映该车座椅不能升起，经我站内人员检查发现座椅内气管断裂导致，对座椅进行维修后故障排除。</t>
  </si>
  <si>
    <t>2020-12-17 09:41:12</t>
  </si>
  <si>
    <t>RCFT002199202012270001</t>
  </si>
  <si>
    <t>RCMFT002199202012270001</t>
  </si>
  <si>
    <t>LRDS6PEB6KR015536</t>
  </si>
  <si>
    <t>KR015536</t>
  </si>
  <si>
    <t>76270186</t>
  </si>
  <si>
    <t>FT002199</t>
  </si>
  <si>
    <t>YUN00049</t>
  </si>
  <si>
    <t>阮亮亮</t>
  </si>
  <si>
    <t>4259SMFKB-B9Z03200</t>
  </si>
  <si>
    <t>用户反映座椅上下跳动。经检查发现属于座椅内部故障，给予用户车辆更换座椅总成处理后试车正常。</t>
  </si>
  <si>
    <t>2021-01-03 16:25:31</t>
  </si>
  <si>
    <t>STCFT002199202012270001</t>
  </si>
  <si>
    <t>STCAFT002199202012260001</t>
  </si>
  <si>
    <t>座椅故障。</t>
  </si>
  <si>
    <t xml:space="preserve">审批人：
SP047
审批时间：
2020/12/30 9:33:55
审批意见：
合并轨迹显示，外出时间段内故障车正常行驶，且与APP、智科轨迹汇合后，轨迹一致继续行驶
审批人：SP047
审批时间：2021/01/03  16:25:23
审批意见：
</t>
  </si>
  <si>
    <t>RCFT002278202012010007</t>
  </si>
  <si>
    <t>LRDV7PEC3LR018737</t>
  </si>
  <si>
    <t>LR018737</t>
  </si>
  <si>
    <t>1420C015192</t>
  </si>
  <si>
    <t>FT002278</t>
  </si>
  <si>
    <t>ZHJ00141</t>
  </si>
  <si>
    <t>林道</t>
  </si>
  <si>
    <t>3319DNPKC-A5T00200</t>
  </si>
  <si>
    <t>客户反映，车辆驾驶室座椅漏气，经检查该车驾驶员座椅内部气管破裂损坏，导致故障</t>
  </si>
  <si>
    <t>2020-12-08 14:00:10</t>
  </si>
  <si>
    <t>气管破裂</t>
  </si>
  <si>
    <t>STCFT002278202012010003</t>
  </si>
  <si>
    <t>STCAFT002278202012010004</t>
  </si>
  <si>
    <t>车辆漏气</t>
  </si>
  <si>
    <t xml:space="preserve">审批人 :Admin,审批时间 :2020-12-04审批意见:未上传APP照片/轨迹原因：:
审批人：SP048
审批时间：2020/12/08  14:00:09
审批意见：到位时长1.4个小时
</t>
  </si>
  <si>
    <t>12JSDX240TA（Q）半铝</t>
  </si>
  <si>
    <t>RCFT002389202012170006</t>
  </si>
  <si>
    <t>RCMFT002389202012170009</t>
  </si>
  <si>
    <t>LRDS6PTC4KR018480</t>
  </si>
  <si>
    <t>KR018480</t>
  </si>
  <si>
    <t>BJ4253SNFCB-AC</t>
  </si>
  <si>
    <t>WP12NG420E50</t>
  </si>
  <si>
    <t>1419D056600</t>
  </si>
  <si>
    <t>FT002389</t>
  </si>
  <si>
    <t>SHX00024</t>
  </si>
  <si>
    <t>牛牛</t>
  </si>
  <si>
    <t>4257SNFCB-W7Z00100</t>
  </si>
  <si>
    <t>经我站人员检查发现驾驶员座椅无法上下起落更换气控阀无效果且骨架开裂，急需更换总成。</t>
  </si>
  <si>
    <t>2020-12-22 17:28:29</t>
  </si>
  <si>
    <t>RCFT002389202012170007</t>
  </si>
  <si>
    <t>RCMFT002389202012170010</t>
  </si>
  <si>
    <t>LRDS6PEB2KT015049</t>
  </si>
  <si>
    <t>KT015049</t>
  </si>
  <si>
    <t>76269105</t>
  </si>
  <si>
    <t>赵亮</t>
  </si>
  <si>
    <t>T4189SLFKA2Y903062</t>
  </si>
  <si>
    <t>6810002058</t>
  </si>
  <si>
    <t>经检查驾驶员座椅总成损坏，需更换</t>
  </si>
  <si>
    <t>副驾驶员座椅装配不当</t>
  </si>
  <si>
    <t>2020-12-21 10:23:44</t>
  </si>
  <si>
    <t>作废补报，原索赔单RCFT002389202011150005判定结果真实</t>
  </si>
  <si>
    <t>重新提报RCFT002389202011150005该作废维修单</t>
  </si>
  <si>
    <t>车队客户</t>
  </si>
  <si>
    <t>RCFT002389202012190005</t>
  </si>
  <si>
    <t>LRDV6PEC7LR010417</t>
  </si>
  <si>
    <t>LR010417</t>
  </si>
  <si>
    <t>76655672</t>
  </si>
  <si>
    <t>吉志刚</t>
  </si>
  <si>
    <t>经检查，驾驶员座椅气管漏气，我站修复处理</t>
  </si>
  <si>
    <t>2020-12-24 10:50:18</t>
  </si>
  <si>
    <t>RCFT002392202012020002</t>
  </si>
  <si>
    <t>LRDS6PEB9JR307311</t>
  </si>
  <si>
    <t>JR307311</t>
  </si>
  <si>
    <t>76252171</t>
  </si>
  <si>
    <t>FT002392</t>
  </si>
  <si>
    <t>HEL00088</t>
  </si>
  <si>
    <t>王宏伟</t>
  </si>
  <si>
    <t>4259SNFKB-A1Z01500</t>
  </si>
  <si>
    <t>经检查 该车驾驶员座椅总成骨架开裂，更换新件处理</t>
  </si>
  <si>
    <t>2020-12-08 16:26:40</t>
  </si>
  <si>
    <t>整车铭牌非必备</t>
  </si>
  <si>
    <t>没有车辆出厂标牌，阻尼器上支架断裂</t>
  </si>
  <si>
    <t>付费外服</t>
  </si>
  <si>
    <t>12JSDX240TA铝（Q）</t>
  </si>
  <si>
    <t>RCFT002392202012070012</t>
  </si>
  <si>
    <t>LRDS6PEB5LT068491</t>
  </si>
  <si>
    <t>LT068491</t>
  </si>
  <si>
    <t>76698160</t>
  </si>
  <si>
    <t>2020-12-10 15:50:31</t>
  </si>
  <si>
    <t>RCFT002392202012080004</t>
  </si>
  <si>
    <t>LRDV6PEC1LR025530</t>
  </si>
  <si>
    <t>LR025530</t>
  </si>
  <si>
    <t>76682765</t>
  </si>
  <si>
    <t>李书文</t>
  </si>
  <si>
    <t>经检查 该车驾驶员座椅骨架开裂损坏，更换新件处理</t>
  </si>
  <si>
    <t>2020-12-12 12:47:49</t>
  </si>
  <si>
    <t>付费外出：大庆市龙凤区</t>
  </si>
  <si>
    <t>16t/5.26(自调臂ABS)</t>
  </si>
  <si>
    <t>RCFT002392202012080005</t>
  </si>
  <si>
    <t>LRDV6PEC7LT060351</t>
  </si>
  <si>
    <t>LT060351</t>
  </si>
  <si>
    <t>76680531</t>
  </si>
  <si>
    <t>2020-12-12 12:47:18</t>
  </si>
  <si>
    <t>RCFT002392202012110001</t>
  </si>
  <si>
    <t>LRDV6PEC9LT055037</t>
  </si>
  <si>
    <t>LT055037</t>
  </si>
  <si>
    <t>76673676</t>
  </si>
  <si>
    <t>经检查 该车驾驶员座椅骨架断裂，更换新件处理</t>
  </si>
  <si>
    <t>2020-12-17 09:49:22</t>
  </si>
  <si>
    <t>16T/5.92(自调臂ABS)</t>
  </si>
  <si>
    <t>RCFT002392202012140014</t>
  </si>
  <si>
    <t>LRDS6PEBXKR015412</t>
  </si>
  <si>
    <t>KR015412</t>
  </si>
  <si>
    <t>76269176</t>
  </si>
  <si>
    <t>姜国军</t>
  </si>
  <si>
    <t>2020-12-21 10:33:43</t>
  </si>
  <si>
    <t>RCFT002392202012210004</t>
  </si>
  <si>
    <t>LRDV6PEC4LR030432</t>
  </si>
  <si>
    <t>LR030432</t>
  </si>
  <si>
    <t>76689296</t>
  </si>
  <si>
    <t>杨海龙</t>
  </si>
  <si>
    <t>经检查 该车座椅气囊气管脱落漏气，维修处理</t>
  </si>
  <si>
    <t>2020-12-25 10:36:25</t>
  </si>
  <si>
    <t>9JS119TA铁壳</t>
  </si>
  <si>
    <t>RCFT002392202012210015</t>
  </si>
  <si>
    <t>LRDS6PEB9LT095015</t>
  </si>
  <si>
    <t>LT095015</t>
  </si>
  <si>
    <t>76945659</t>
  </si>
  <si>
    <t>潘广林</t>
  </si>
  <si>
    <t>4269SNFKB-A6T00200</t>
  </si>
  <si>
    <t>经检查 该车驾驶员座椅总成快接漏气，维修处理</t>
  </si>
  <si>
    <t>2020-12-24 17:02:48</t>
  </si>
  <si>
    <t>10t（440）后桥，进口轮毂单元，3.083自调臂ABS</t>
  </si>
  <si>
    <t>RCFT002392202012210018</t>
  </si>
  <si>
    <t>LRDS6PTC9LT055769</t>
  </si>
  <si>
    <t>LT055769</t>
  </si>
  <si>
    <t>3120D023564</t>
  </si>
  <si>
    <t>李淑文</t>
  </si>
  <si>
    <t>4259SMFCB-3BT00700</t>
  </si>
  <si>
    <t>经检查 该车驾驶员座椅总成骨架开裂导致倾斜，更换新件处理</t>
  </si>
  <si>
    <t>2020-12-29 08:40:18</t>
  </si>
  <si>
    <t>12JSDX240TA（铝）带缓速器</t>
  </si>
  <si>
    <t>13t(469)后桥,速比：4.625(自调臂ABS)</t>
  </si>
  <si>
    <t>RCFT002392202012240003</t>
  </si>
  <si>
    <t>LRDS6PEB3LR030240</t>
  </si>
  <si>
    <t>LR030240</t>
  </si>
  <si>
    <t>76683810</t>
  </si>
  <si>
    <t>史鑫</t>
  </si>
  <si>
    <t>4269SNFKB-A7T00500</t>
  </si>
  <si>
    <t>经检查 该车驾驶员座椅总成骨架断裂，更换新件处理</t>
  </si>
  <si>
    <t>2020-12-28 09:16:07</t>
  </si>
  <si>
    <t>RCFT002395202012010006</t>
  </si>
  <si>
    <t>LRDS6PEB4LR043000</t>
  </si>
  <si>
    <t>LR043000</t>
  </si>
  <si>
    <t>76706442</t>
  </si>
  <si>
    <t>FT002395</t>
  </si>
  <si>
    <t>SIC00118</t>
  </si>
  <si>
    <t>徐震</t>
  </si>
  <si>
    <t>用户反映车辆主座椅漏气，经检查原因为座椅气管破裂导致，维修拆装座椅后检修气管故障排除</t>
  </si>
  <si>
    <t>2020-12-10 13:49:15</t>
  </si>
  <si>
    <t>扣1个工时</t>
  </si>
  <si>
    <t>气管破裂，工时费过高</t>
  </si>
  <si>
    <t>RCFT002395202012030037</t>
  </si>
  <si>
    <t>RCMFT002395202012030056</t>
  </si>
  <si>
    <t>LRDV7PEC4LT059896</t>
  </si>
  <si>
    <t>LT059896</t>
  </si>
  <si>
    <t>76680725</t>
  </si>
  <si>
    <t>王军</t>
  </si>
  <si>
    <t>3319DNPKE-A2T00100</t>
  </si>
  <si>
    <t>经我站维修人员检查为主驾驶座椅内部损坏导致的，更换损坏件后故障排除</t>
  </si>
  <si>
    <t>2020-12-08 13:47:47</t>
  </si>
  <si>
    <t>STCFT002395202012030003</t>
  </si>
  <si>
    <t>STCAFT002395202012020001</t>
  </si>
  <si>
    <t>座椅坏了</t>
  </si>
  <si>
    <t xml:space="preserve">审批人 :Admin,审批时间 :2020-12-06审批意见:未上传APP照片/轨迹原因：:
审批人：SP050
审批时间：2020/12/08  13:45:04
审批意见：到位时长2.3小时
</t>
  </si>
  <si>
    <t>APP视频上传故障位置</t>
  </si>
  <si>
    <t>HW23712C(Q)铁</t>
  </si>
  <si>
    <t>RCFT002395202012050015</t>
  </si>
  <si>
    <t>RCMFT002395202012050008</t>
  </si>
  <si>
    <t>LRDS6PEB9KT040059</t>
  </si>
  <si>
    <t>KT040059</t>
  </si>
  <si>
    <t>76309215</t>
  </si>
  <si>
    <t>王强</t>
  </si>
  <si>
    <t>4259SNFKB-A1Z01300</t>
  </si>
  <si>
    <t>我站接用户来电反映车辆座椅无法调节，工单编号：1-78349720967，经我站人员现场拆解检查为该车驾驶员座椅调节机构损坏导致无法调节，为用户保用更换驾驶员座椅总成后车辆恢复正常</t>
  </si>
  <si>
    <t>2020-12-10 10:35:33</t>
  </si>
  <si>
    <t>STCFT002395202012050005</t>
  </si>
  <si>
    <t>STCAFT002395202012010001</t>
  </si>
  <si>
    <t>座椅故障</t>
  </si>
  <si>
    <t xml:space="preserve">审批人 :Admin,审批时间 :2020-12-08审批意见:外出服务半径与申请单不一致;未上传APP照片/轨迹原因：:
审批人：SP057
审批时间：2020/12/10  10:35:29
审批意见：到位时长：	1.84 	小时
</t>
  </si>
  <si>
    <t>危险品车辆不限外出故障模式</t>
  </si>
  <si>
    <t>RCFT002395202012080032</t>
  </si>
  <si>
    <t>RCMFT002395202012070075</t>
  </si>
  <si>
    <t>LRDS6PEB5LR009602</t>
  </si>
  <si>
    <t>LR009602</t>
  </si>
  <si>
    <t>76653886</t>
  </si>
  <si>
    <t>刘庆然</t>
  </si>
  <si>
    <t>4189SLFKA-F8T02000</t>
  </si>
  <si>
    <t>经我站维修人员检查为驾驶员座椅总成漏气导致的，更换损坏件后故障排除</t>
  </si>
  <si>
    <t>2020-12-16 14:46:29</t>
  </si>
  <si>
    <t>13t(485)后桥，进口轮毂单元，2.714自调臂ABS</t>
  </si>
  <si>
    <t>RCFT002395202012080033</t>
  </si>
  <si>
    <t>RCMFT002395202012070083</t>
  </si>
  <si>
    <t>LRDS6PEB9LR042991</t>
  </si>
  <si>
    <t>LR042991</t>
  </si>
  <si>
    <t>76706443</t>
  </si>
  <si>
    <t>经我站维修人员检查为驾驶员座椅总成不能调节导致的，更换损坏件后故障排除</t>
  </si>
  <si>
    <t>2020-12-16 14:39:36</t>
  </si>
  <si>
    <t>RCFT002395202012090005</t>
  </si>
  <si>
    <t>RCMFT002395202012060048</t>
  </si>
  <si>
    <t>LRDV7PEC1LR025279</t>
  </si>
  <si>
    <t>LR025279</t>
  </si>
  <si>
    <t>76679778</t>
  </si>
  <si>
    <t>2020-12-16 14:39:46</t>
  </si>
  <si>
    <t>STCFT002395202012090003</t>
  </si>
  <si>
    <t>用户反映车辆主驾驶座椅有问题需要外出维修</t>
  </si>
  <si>
    <t xml:space="preserve">审批人 :Admin,审批时间 :2020-12-12审批意见:未上传APP照片/轨迹原因：:
审批人：SP047
审批时间：2020/12/16  14:39:43
审批意见：到位时长2.83小时
</t>
  </si>
  <si>
    <t>RCFT002395202012150010</t>
  </si>
  <si>
    <t>LRDV7PEC6KR005298</t>
  </si>
  <si>
    <t>KR005298</t>
  </si>
  <si>
    <t>76257193</t>
  </si>
  <si>
    <t>四川航万汽车销售服务有限公司</t>
  </si>
  <si>
    <t>3319DNPKH-A2Z00200</t>
  </si>
  <si>
    <t>经我站人员现场检查该车驾驶员座椅内部气管漏气，为用户检修处理后车辆恢复正常</t>
  </si>
  <si>
    <t>2020-12-18 14:01:27</t>
  </si>
  <si>
    <t>外出费由西部服务政策，外出地点：四川省成都市青白江区川宏改装厂</t>
  </si>
  <si>
    <t>RCFT002395202012150017</t>
  </si>
  <si>
    <t>RCMFT002395202012140013</t>
  </si>
  <si>
    <t>LRDS7PEBXLT079855</t>
  </si>
  <si>
    <t>LT079855</t>
  </si>
  <si>
    <t>76713698</t>
  </si>
  <si>
    <t>4269SNFKB-A7T01100</t>
  </si>
  <si>
    <t>我站接400派工，工单编号：1-78441509637，用户反映车辆驾驶室座椅倾斜，经我站人员现场拆解检查为该车驾驶室座椅损坏导致座椅前倾，为用户保用更换后车辆恢复正常</t>
  </si>
  <si>
    <t>2020-12-17 15:12:38</t>
  </si>
  <si>
    <t>STCFT002395202012150005</t>
  </si>
  <si>
    <t>车辆座椅故障。</t>
  </si>
  <si>
    <t xml:space="preserve">
审批人：SP052
审批时间：2020/12/17  15:12:34
审批意见：到位时长1.7小时
</t>
  </si>
  <si>
    <t>12JSDX240TA铝（缓）</t>
  </si>
  <si>
    <t>RCFT002395202012200010</t>
  </si>
  <si>
    <t>RCMFT002395202012200072</t>
  </si>
  <si>
    <t>LRDV7PEC5LR013426</t>
  </si>
  <si>
    <t>LR013426</t>
  </si>
  <si>
    <t>76659216</t>
  </si>
  <si>
    <t>陈德开</t>
  </si>
  <si>
    <t>经我站维修人员检查为驾驶员座椅漏气导致的，更换损坏件后故障排除</t>
  </si>
  <si>
    <t>2020-12-23 13:49:47</t>
  </si>
  <si>
    <t>STCFT002395202012200005</t>
  </si>
  <si>
    <t>座椅漏气</t>
  </si>
  <si>
    <t xml:space="preserve">
审批人：SP052
审批时间：2020/12/23  13:49:44
审批意见：到位时长4.07小时
</t>
  </si>
  <si>
    <t>RCFT002395202012240038</t>
  </si>
  <si>
    <t>RCMFT002395202012240118</t>
  </si>
  <si>
    <t>LRDV7PEC5LT060121</t>
  </si>
  <si>
    <t>LT060121</t>
  </si>
  <si>
    <t>76679784</t>
  </si>
  <si>
    <t>经我站人员现场拆解检查为该车驾驶员座椅内部漏气损坏导致故障，为用户更换驾驶员座椅后车辆恢复正常.</t>
  </si>
  <si>
    <t>2021-01-03 16:10:12</t>
  </si>
  <si>
    <t>STCFT002395202012240005</t>
  </si>
  <si>
    <t xml:space="preserve">审批人：
SP049
审批时间：
2020/12/26 10:08:35
审批意见：
非免费外出项目，未关联外出申请单
审批人：SP049
审批时间：2021/01/03  16:10:06
审批意见：申请单编号：STCAFT002395202012290001
</t>
  </si>
  <si>
    <t>原单号新系统无法领料，故新件工单    申请单编号：STCAFT002395202012290001</t>
  </si>
  <si>
    <t>RCFT002404202012130006</t>
  </si>
  <si>
    <t>LRDS6PEB9LR056535</t>
  </si>
  <si>
    <t>LR056535</t>
  </si>
  <si>
    <t>76735264</t>
  </si>
  <si>
    <t>FT002404</t>
  </si>
  <si>
    <t>HEB00185</t>
  </si>
  <si>
    <t>殷文博</t>
  </si>
  <si>
    <t>4259SMFKB-F6Z03400</t>
  </si>
  <si>
    <t>拆检发现速升速降开关气路总成漏气，更换新件后故障排除</t>
  </si>
  <si>
    <t>2020-12-18 15:40:53</t>
  </si>
  <si>
    <t>GTL穿越版已关联派工单号，照片APP已上传，座椅总成号：H468100000007A1093最后一张APP照片为故障照片</t>
  </si>
  <si>
    <t>RCFT002406202012040017</t>
  </si>
  <si>
    <t>RCMFT002406202012040028</t>
  </si>
  <si>
    <t>LRDS6PEB6LT001835</t>
  </si>
  <si>
    <t>LT001835</t>
  </si>
  <si>
    <t>76318651</t>
  </si>
  <si>
    <t>FT002406</t>
  </si>
  <si>
    <t>FDSHD003</t>
  </si>
  <si>
    <t>雷朝兴</t>
  </si>
  <si>
    <t>座椅故障 更换座椅 故障排除</t>
  </si>
  <si>
    <t>2020-12-10 17:07:53</t>
  </si>
  <si>
    <t>RCFT002406202012180014</t>
  </si>
  <si>
    <t>LRDS6PEB1LT079956</t>
  </si>
  <si>
    <t>LT079956</t>
  </si>
  <si>
    <t>76717535</t>
  </si>
  <si>
    <t>座椅漏气 检查为管子开裂 维修管子</t>
  </si>
  <si>
    <t>2020-12-21 14:31:44</t>
  </si>
  <si>
    <t>RCFT002406202012240003</t>
  </si>
  <si>
    <t>LRDS6PEB0LT093654</t>
  </si>
  <si>
    <t>LT093654</t>
  </si>
  <si>
    <t>ISGE5-430</t>
  </si>
  <si>
    <t>76942001</t>
  </si>
  <si>
    <t>座椅不起，检查为座椅气管故障造成，进行维修</t>
  </si>
  <si>
    <t>2020-12-28 14:41:11</t>
  </si>
  <si>
    <t>RCFT002406202012290005</t>
  </si>
  <si>
    <t>座椅漏气，检查为管子磨损，维修管子，故障排除</t>
  </si>
  <si>
    <t>2021-01-01 14:27:00</t>
  </si>
  <si>
    <t>RCFT002406202012300021</t>
  </si>
  <si>
    <t>LRDS6PEBXLR045107</t>
  </si>
  <si>
    <t>LR045107</t>
  </si>
  <si>
    <t>76717559</t>
  </si>
  <si>
    <t>车辆主驾驶座椅无法升降，给予维修，故障排除</t>
  </si>
  <si>
    <t>2021-01-02 14:34:02</t>
  </si>
  <si>
    <t>1-103BKN5V</t>
  </si>
  <si>
    <t>RCFT002413202012140013</t>
  </si>
  <si>
    <t>RCMFT002413202012140017</t>
  </si>
  <si>
    <t>LRDV7PEC5LT066744</t>
  </si>
  <si>
    <t>LT066744</t>
  </si>
  <si>
    <t>BJ3319DMPKC-AS</t>
  </si>
  <si>
    <t>1420F052542</t>
  </si>
  <si>
    <t>FT002413</t>
  </si>
  <si>
    <t>JIS00096</t>
  </si>
  <si>
    <t>陈晓晓</t>
  </si>
  <si>
    <t>3319DPPKC-F1T00100</t>
  </si>
  <si>
    <t>用户反应：座椅无法正常使用，经现场检测：座椅无法正常升降。给予更换新件。</t>
  </si>
  <si>
    <t>2020-12-21 13:47:20</t>
  </si>
  <si>
    <t>12JSDX240（Q）（铁）</t>
  </si>
  <si>
    <t>RCFT002413202012190001</t>
  </si>
  <si>
    <t>LRDS6PEB1LT068990</t>
  </si>
  <si>
    <t>LT068990</t>
  </si>
  <si>
    <t>76698129</t>
  </si>
  <si>
    <t>陈飞</t>
  </si>
  <si>
    <t>驾驶员座椅无法正常升降，经现场检测：座椅内气悬浮故障，给予修复处理。</t>
  </si>
  <si>
    <t>2020-12-27 09:52:43</t>
  </si>
  <si>
    <t>RCFT002413202012190002</t>
  </si>
  <si>
    <t>RCMFT002413202012190011</t>
  </si>
  <si>
    <t>LRDS7PEB8LR038959</t>
  </si>
  <si>
    <t>LR038959</t>
  </si>
  <si>
    <t>76705138</t>
  </si>
  <si>
    <t>刘</t>
  </si>
  <si>
    <t>4269SNFKB-A7Z00300</t>
  </si>
  <si>
    <t>主座椅无法正常升降，安全带无法拽出。为主座椅调机构故障。</t>
  </si>
  <si>
    <t>2021-01-05 10:10:31</t>
  </si>
  <si>
    <t>12JSDX240TA铝.</t>
  </si>
  <si>
    <t>RCFT002413202012280005</t>
  </si>
  <si>
    <t>RCMFT002413202012280013</t>
  </si>
  <si>
    <t>用户反应：车辆驾驶员座椅漏气。经检：车辆驾驶员座椅速升速降开关气路损坏导致此故障</t>
  </si>
  <si>
    <t>2021-01-01 12:40:02</t>
  </si>
  <si>
    <t>RCFT002413202012310002</t>
  </si>
  <si>
    <t>RCMFT002413202012310012</t>
  </si>
  <si>
    <t>LRDS6PEB0LT006450</t>
  </si>
  <si>
    <t>LT006450</t>
  </si>
  <si>
    <t>76647294</t>
  </si>
  <si>
    <t>用户反应：车辆座椅上下无法调整，靠背无法调整，给予更换总成。</t>
  </si>
  <si>
    <t>2021-01-02 09:32:28</t>
  </si>
  <si>
    <t>RCFT002416202012010004</t>
  </si>
  <si>
    <t>LRDV7PTC2KT503763</t>
  </si>
  <si>
    <t>KT503763</t>
  </si>
  <si>
    <t>3619D031738</t>
  </si>
  <si>
    <t>FT002416</t>
  </si>
  <si>
    <t>HEB00210</t>
  </si>
  <si>
    <t>智联汽贸</t>
  </si>
  <si>
    <t>5187TCL00-A2D00200</t>
  </si>
  <si>
    <t>驾驶室座椅漏气，经拆检发现驾驶室座椅内部气管松动脱落导致，为客户做维修处理排除故障。</t>
  </si>
  <si>
    <t>FH4681010110A0A1093</t>
  </si>
  <si>
    <t>2020-12-07 14:40:12</t>
  </si>
  <si>
    <t>气管脱落</t>
  </si>
  <si>
    <t>STCFT002416202012010002</t>
  </si>
  <si>
    <t>STCAFT002416202012010004</t>
  </si>
  <si>
    <t xml:space="preserve">审批人 :Admin,审批时间 :2020-12-04审批意见:未上传APP照片/轨迹原因：.:
审批人：SP048
审批时间：2020/12/07  14:40:09
审批意见：到位时长0.5 小时
</t>
  </si>
  <si>
    <t>1234567</t>
  </si>
  <si>
    <t>RCFT002416202012250013</t>
  </si>
  <si>
    <t>LRDS6PTC4KR044660</t>
  </si>
  <si>
    <t>KR044660</t>
  </si>
  <si>
    <t>3119L095913</t>
  </si>
  <si>
    <t>赵旭东</t>
  </si>
  <si>
    <t>4259SMFCB-3BZ00700</t>
  </si>
  <si>
    <t>座椅倾斜，靠背无法调节，为客户更换驾驶员座椅总成。</t>
  </si>
  <si>
    <t>2020-12-30 11:28:11</t>
  </si>
  <si>
    <t>RCFT002416202012250015</t>
  </si>
  <si>
    <t>LRDS6PEB3LR029377</t>
  </si>
  <si>
    <t>LR029377</t>
  </si>
  <si>
    <t>76689015</t>
  </si>
  <si>
    <t>4259SMFKB-F6Z00200</t>
  </si>
  <si>
    <t>驾驶员座椅异响，靠背无法调节，安全带卡滞，为客户更换座椅总成。</t>
  </si>
  <si>
    <t>2020-12-29 15:30:04</t>
  </si>
  <si>
    <t>RCFT002416202012290007</t>
  </si>
  <si>
    <t>LRDS6PTC3LT001285</t>
  </si>
  <si>
    <t>LT001285</t>
  </si>
  <si>
    <t>3119K089579</t>
  </si>
  <si>
    <t>杨军凯</t>
  </si>
  <si>
    <t>驾驶员座椅倾斜，靠背无法调节，不能自由滑动，为客户更换座椅总成。</t>
  </si>
  <si>
    <t>2021-01-01 10:21:19</t>
  </si>
  <si>
    <t>RCFT002423202012010002</t>
  </si>
  <si>
    <t>LRDV7PEC8LT066723</t>
  </si>
  <si>
    <t>LT066723</t>
  </si>
  <si>
    <t>76690347</t>
  </si>
  <si>
    <t>FT002423</t>
  </si>
  <si>
    <t>TIJ00023</t>
  </si>
  <si>
    <t>刘启军</t>
  </si>
  <si>
    <t>3319DPPKC-B7T01700</t>
  </si>
  <si>
    <t>现场检查为驾驶员座椅调整机构卡滞原因导致</t>
  </si>
  <si>
    <t>2020-12-09 09:23:34</t>
  </si>
  <si>
    <t>没看到故障现象</t>
  </si>
  <si>
    <t>12JSDX240K铁（Q）</t>
  </si>
  <si>
    <t>13t(奔驰)后桥,速比：4.76(自调臂ABS)</t>
  </si>
  <si>
    <t>RCFT002552202012210001</t>
  </si>
  <si>
    <t>RCMFT002552202012210001</t>
  </si>
  <si>
    <t>LRDS6PEB5LR044480</t>
  </si>
  <si>
    <t>LR044480</t>
  </si>
  <si>
    <t>76700388</t>
  </si>
  <si>
    <t>FT002552</t>
  </si>
  <si>
    <t>HEN00107</t>
  </si>
  <si>
    <t>经检查驾驶员座椅不平衡，更换座椅总成</t>
  </si>
  <si>
    <t>2020-12-24 15:29:05</t>
  </si>
  <si>
    <t>已上传管，线束检测记录表</t>
  </si>
  <si>
    <t>RCFT003259202012010007</t>
  </si>
  <si>
    <t>LRDS6PEB1LR024355</t>
  </si>
  <si>
    <t>LR024355</t>
  </si>
  <si>
    <t>76679405</t>
  </si>
  <si>
    <t>FT003259</t>
  </si>
  <si>
    <t>HEL00112</t>
  </si>
  <si>
    <t>段华维</t>
  </si>
  <si>
    <t>用户反映驾驶员座椅颠簸异响，经我站维修人员检修发现座椅骨架断裂。我站维修人员进行焊修处理后，故障排除试车正常</t>
  </si>
  <si>
    <t>2020-12-14 13:58:15</t>
  </si>
  <si>
    <t>RCFT003259202012040002</t>
  </si>
  <si>
    <t>LRDS6PEB4LR052926</t>
  </si>
  <si>
    <t>LR052926</t>
  </si>
  <si>
    <t>76730151</t>
  </si>
  <si>
    <t>吴先生</t>
  </si>
  <si>
    <t>用户反映车辆座椅偏斜，经检查发现驾驶员座椅不正，座椅下框松旷。</t>
  </si>
  <si>
    <t>2020-12-10 10:47:42</t>
  </si>
  <si>
    <t>RCFT003259202012150006</t>
  </si>
  <si>
    <t>用户反映车辆主驾驶座椅开裂。经我站服务人员检查该车座椅底部减震器支座处再次断裂，更换座椅总成。</t>
  </si>
  <si>
    <t>2020-12-18 14:20:09</t>
  </si>
  <si>
    <t>RCFT003438202012140002</t>
  </si>
  <si>
    <t>LRDS6PEB4LR035401</t>
  </si>
  <si>
    <t>LR035401</t>
  </si>
  <si>
    <t>76690724</t>
  </si>
  <si>
    <t>FT003438</t>
  </si>
  <si>
    <t>FDHEB001</t>
  </si>
  <si>
    <t>刘建成</t>
  </si>
  <si>
    <t>车辆座椅漏气不起检查座椅气管漏气损坏造成去除漏气点气管安装处理故障排除</t>
  </si>
  <si>
    <t>2020-12-20 11:19:41</t>
  </si>
  <si>
    <t>RCFT003545202012150001</t>
  </si>
  <si>
    <t>RCMFT003545202012140006</t>
  </si>
  <si>
    <t>LRDS6PEB8LR026992</t>
  </si>
  <si>
    <t>LR026992</t>
  </si>
  <si>
    <t>457.982-L-00017</t>
  </si>
  <si>
    <t>FT003545</t>
  </si>
  <si>
    <t>FDNEM019</t>
  </si>
  <si>
    <t>用户反映座椅损坏，经检查是驾驶员座椅骨架断裂损坏导致故障。</t>
  </si>
  <si>
    <t>2020-12-22 16:13:53</t>
  </si>
  <si>
    <t>已上传现场视频    地点：清水县靠近刘强电附近</t>
  </si>
  <si>
    <t>RCFT003545202012170002</t>
  </si>
  <si>
    <t>RCMFT003545202012160006</t>
  </si>
  <si>
    <t>LRDS6PEB3KT025007</t>
  </si>
  <si>
    <t>KT025007</t>
  </si>
  <si>
    <t>76283621</t>
  </si>
  <si>
    <t>用户反映座椅损坏，经检查是驾驶员座椅总成损坏导致故障。</t>
  </si>
  <si>
    <t>2020-12-22 18:03:20</t>
  </si>
  <si>
    <t>已上传现场视频     地点：准格尔旗靠近边家沟   由于之前报单添加里程错误导致现在里程倒跑</t>
  </si>
  <si>
    <t>RCFT003585202012230002</t>
  </si>
  <si>
    <t>LRDS6PEB9LR061623</t>
  </si>
  <si>
    <t>LR061623</t>
  </si>
  <si>
    <t>76948076</t>
  </si>
  <si>
    <t>武汉</t>
  </si>
  <si>
    <t>FT003585</t>
  </si>
  <si>
    <t>HUB00096</t>
  </si>
  <si>
    <t>杭卫东</t>
  </si>
  <si>
    <t>4259SMFKB-F9T01000</t>
  </si>
  <si>
    <t>商品车座椅漏气，经我站检查后发现座椅气管快接头脱落导致，未换配件，气管接上后排除故障</t>
  </si>
  <si>
    <t>2021-01-04 16:41:40</t>
  </si>
  <si>
    <t>气管快接头脱落</t>
  </si>
  <si>
    <t>13t(459)后桥，速比:2.867（ABS)</t>
  </si>
  <si>
    <t>RCFT003677202012030001</t>
  </si>
  <si>
    <t>LRDS6PEB2KR022080</t>
  </si>
  <si>
    <t>KR022080</t>
  </si>
  <si>
    <t>BJ4182SLFHA-AB</t>
  </si>
  <si>
    <t>WP7.300E51</t>
  </si>
  <si>
    <t>1019F019665</t>
  </si>
  <si>
    <t>FT003677</t>
  </si>
  <si>
    <t>FDTIJ003</t>
  </si>
  <si>
    <t>4182SLFHA-A1Z00100</t>
  </si>
  <si>
    <t>检查车辆驾驶室员座椅内部损坏，调整机构无法调节导致</t>
  </si>
  <si>
    <t>2020-12-08 15:32:31</t>
  </si>
  <si>
    <t>STCFT003677202012030001</t>
  </si>
  <si>
    <t>用户反应座椅坏了</t>
  </si>
  <si>
    <t xml:space="preserve">审批人 :Admin,审批时间 :2020-12-06审批意见:未上传APP照片/轨迹原因：:
审批人：SP050
审批时间：2020/12/08  15:32:16
审批意见：到位时长1.3小时
</t>
  </si>
  <si>
    <t>借调备用车辆实施救援，请领导按APP轨迹作为结算依据，谢谢</t>
  </si>
  <si>
    <t>9JS119（铁）</t>
  </si>
  <si>
    <t>13t(459)后桥，速比: 3.7(ABS)</t>
  </si>
  <si>
    <t>RCFT003677202012030003</t>
  </si>
  <si>
    <t>LRDS6PEB6LR037442</t>
  </si>
  <si>
    <t>LR037442</t>
  </si>
  <si>
    <t>76699307</t>
  </si>
  <si>
    <t>检查车辆驾驶室座椅损坏，调整机构无法调节导致</t>
  </si>
  <si>
    <t>2020-12-08 09:20:40</t>
  </si>
  <si>
    <t>STCFT003677202012030002</t>
  </si>
  <si>
    <t xml:space="preserve">审批人 :Admin,审批时间 :2020-12-06审批意见:未上传APP照片/轨迹原因：:
审批人：SP050
审批时间：2020/12/08  09:20:27
审批意见：到位时长0.8小时
</t>
  </si>
  <si>
    <t>借调备用车辆救援，请领导按APP轨迹作为结算依据，谢谢</t>
  </si>
  <si>
    <t>RCFT003677202012180002</t>
  </si>
  <si>
    <t>LRDS6PEB3LR018590</t>
  </si>
  <si>
    <t>LR018590</t>
  </si>
  <si>
    <t>76670099</t>
  </si>
  <si>
    <t>检查车辆驾驶座椅损坏，调整机构无法调节导致</t>
  </si>
  <si>
    <t>2020-12-22 14:57:59</t>
  </si>
  <si>
    <t>外出服务：天津市滨海新区新港街道临海路</t>
  </si>
  <si>
    <t>RCFT003738202012180003</t>
  </si>
  <si>
    <t>RCMFT003738202012180009</t>
  </si>
  <si>
    <t>LRDS6PTC4LT006088</t>
  </si>
  <si>
    <t>LT006088</t>
  </si>
  <si>
    <t>3119L093983</t>
  </si>
  <si>
    <t>FT003738</t>
  </si>
  <si>
    <t>HEN00159</t>
  </si>
  <si>
    <t>经检查：因座椅内部漏气，导致车辆行驶不足一公里是从左上边自动落到最下边。</t>
  </si>
  <si>
    <t>2020-12-22 11:09:26</t>
  </si>
  <si>
    <t>旧件序列号：L0224 新件序列号：201124</t>
  </si>
  <si>
    <t>RCFT003738202012280002</t>
  </si>
  <si>
    <t>RCMFT003738202012280005</t>
  </si>
  <si>
    <t>LRDS6PEB3LT064228</t>
  </si>
  <si>
    <t>LT064228</t>
  </si>
  <si>
    <t>76690645</t>
  </si>
  <si>
    <t>刘保战</t>
  </si>
  <si>
    <t>4259SMFKB-F8T02000</t>
  </si>
  <si>
    <t>经检查：驾驶员座椅内部漏气，导致座椅无法升高</t>
  </si>
  <si>
    <t>2021-01-03 10:13:06</t>
  </si>
  <si>
    <t>旧件序列号：200622 新件序列号：201213</t>
  </si>
  <si>
    <t>RCFT003746202012110001</t>
  </si>
  <si>
    <t>RCMFT003746202012110001</t>
  </si>
  <si>
    <t>LRDS6PEB6LT010096</t>
  </si>
  <si>
    <t>LT010096</t>
  </si>
  <si>
    <t>FT003746</t>
  </si>
  <si>
    <t>HUN00051</t>
  </si>
  <si>
    <t>中通</t>
  </si>
  <si>
    <t>用户发映车辆下沉，不回位，我站检查发现驾驶员座椅损坏，更换新件故障排除</t>
  </si>
  <si>
    <t>2020-12-16 11:42:07</t>
  </si>
  <si>
    <t>STCFT003746202012110001</t>
  </si>
  <si>
    <t>STCAFT003746202012100001</t>
  </si>
  <si>
    <t>用户发映车辆下沉，不回位</t>
  </si>
  <si>
    <t xml:space="preserve">审批人 :Admin,审批时间 :2020-12-14审批意见:未上传APP照片/轨迹原因：:
审批人：SP056
审批时间：2020/12/16  11:41:59
审批意见：到位时长 1.65小时 
</t>
  </si>
  <si>
    <t>中通快运车辆外出</t>
  </si>
  <si>
    <t>L079753</t>
  </si>
  <si>
    <t>RCFT003746202012110005</t>
  </si>
  <si>
    <t>LRDS6PEB7LT011564</t>
  </si>
  <si>
    <t>LT011564</t>
  </si>
  <si>
    <t>76656954</t>
  </si>
  <si>
    <t>用户发映车辆座椅严重漏气，我站检查发现座椅气管接头断裂，修复气管，故障排除</t>
  </si>
  <si>
    <t>2020-12-18 10:44:49</t>
  </si>
  <si>
    <t>STCFT003746202012110003</t>
  </si>
  <si>
    <t>STCAFT003746202012110005</t>
  </si>
  <si>
    <t>用户发映车辆座椅严重漏气</t>
  </si>
  <si>
    <t xml:space="preserve">审批人 :Admin,审批时间 :2020-12-14审批意见:未上传APP照片/轨迹原因：:
审批人：SP050
审批时间：2020/12/18  10:43:36
审批意见：到位时长1小时
</t>
  </si>
  <si>
    <t>中通快递</t>
  </si>
  <si>
    <t>H430000000029L01</t>
  </si>
  <si>
    <t>H424001030CA0L02</t>
  </si>
  <si>
    <t>RCFT003746202012120002</t>
  </si>
  <si>
    <t>LRDV7PEC6LT092091</t>
  </si>
  <si>
    <t>LT092091</t>
  </si>
  <si>
    <t>1620K091968</t>
  </si>
  <si>
    <t>蒋永平</t>
  </si>
  <si>
    <t>3313DNPJC-X1T00700</t>
  </si>
  <si>
    <t>用户反映车辆漏气，无法行驶，我站检查发现驾驶员座椅气管接头脱落，修复座椅气管故障排除</t>
  </si>
  <si>
    <t>2020-12-17 17:12:24</t>
  </si>
  <si>
    <t>外出费</t>
  </si>
  <si>
    <t>经销商名称：深圳兴通汽贸有限公司，深圳-衡阳，湖南省衡阳市石鼓区华源大道3*11+1*130=163元</t>
  </si>
  <si>
    <t>10JSD160T铝（Q）</t>
  </si>
  <si>
    <t>RCFT003746202012230008</t>
  </si>
  <si>
    <t>LRDS6PEB8LR013966</t>
  </si>
  <si>
    <t>LR013966</t>
  </si>
  <si>
    <t>76661902</t>
  </si>
  <si>
    <t>李易霖</t>
  </si>
  <si>
    <t>用户反映车辆座椅异响，我站检查发现副驾驶员座椅发卡，重新拆装调整，故障排除</t>
  </si>
  <si>
    <t>2020-12-25 13:45:18</t>
  </si>
  <si>
    <t>10t（440）后桥，速比：3.083（ABS）</t>
  </si>
  <si>
    <t>RCFT003760202012010012</t>
  </si>
  <si>
    <t>RCMFT003760202012010042</t>
  </si>
  <si>
    <t>LRDS6PEB3LT077710</t>
  </si>
  <si>
    <t>LT077710</t>
  </si>
  <si>
    <t>76705847</t>
  </si>
  <si>
    <t>FT003760</t>
  </si>
  <si>
    <t>JIS00078</t>
  </si>
  <si>
    <t>李爱华</t>
  </si>
  <si>
    <t>该车驾驶员座椅总成内部元件损坏，功能失效，导致驾驶员座椅自动下降</t>
  </si>
  <si>
    <t>2020-12-08 11:25:24</t>
  </si>
  <si>
    <t>故障位置图片没有，索赔供应商不符</t>
  </si>
  <si>
    <t>GTL互动中心派工单号：1-ZZSRP7Y</t>
  </si>
  <si>
    <t>RCFT003760202012030005</t>
  </si>
  <si>
    <t>RCMFT003760202012030008</t>
  </si>
  <si>
    <t>LRDS6PEB0LR003576</t>
  </si>
  <si>
    <t>LR003576</t>
  </si>
  <si>
    <t>76641751</t>
  </si>
  <si>
    <t>顾和峰</t>
  </si>
  <si>
    <t>2020-12-09 16:20:25</t>
  </si>
  <si>
    <t>GTL互动中心派工单号：1-1000ZKWO。外出服务地址：江苏省南通市海安市天赋力物流园</t>
  </si>
  <si>
    <t>80006897</t>
  </si>
  <si>
    <t>A2070 H4300061119A0 AM30-050</t>
  </si>
  <si>
    <t>A1282 H025000000666</t>
  </si>
  <si>
    <t>RCFT003760202012260021</t>
  </si>
  <si>
    <t>RCMFT003760202012260523</t>
  </si>
  <si>
    <t>LRDS6PEBXLR049349</t>
  </si>
  <si>
    <t>LR049349</t>
  </si>
  <si>
    <t>76723756</t>
  </si>
  <si>
    <t>陈路</t>
  </si>
  <si>
    <t>该车驾驶员座椅总成上靠背调节阀内部卡滞，功能失效，导致靠背无法调节</t>
  </si>
  <si>
    <t>2020-12-29 14:12:15</t>
  </si>
  <si>
    <t>GTL互动中心派工单号：1-1038FZN0。</t>
  </si>
  <si>
    <t>RCFT003760202012300006</t>
  </si>
  <si>
    <t>RCMFT003760202012300154</t>
  </si>
  <si>
    <t>LRDV6PEC0LT075547</t>
  </si>
  <si>
    <t>LT075547</t>
  </si>
  <si>
    <t>76709280</t>
  </si>
  <si>
    <t>刘华级</t>
  </si>
  <si>
    <t>该车驾驶员座椅总成下部骨架变形，向右倾斜，同时调节座椅总成时严重发卡</t>
  </si>
  <si>
    <t>2021-01-01 11:01:24</t>
  </si>
  <si>
    <t>GTL互动中心派工单号：1-103QAV2L。</t>
  </si>
  <si>
    <t>1-200803806</t>
  </si>
  <si>
    <t>A0004 H430000000255 2008110000397</t>
  </si>
  <si>
    <t>A0004 H430000000755</t>
  </si>
  <si>
    <t>A1383 440</t>
  </si>
  <si>
    <t>A1383 H424000000114</t>
  </si>
  <si>
    <t>10t（440）后桥，进口轮毂单元，4.111自调臂ABS</t>
  </si>
  <si>
    <t>RCFT003761202012160012</t>
  </si>
  <si>
    <t>RCMFT003761202012160058</t>
  </si>
  <si>
    <t>LRDS6PEB5LT058799</t>
  </si>
  <si>
    <t>LT058799</t>
  </si>
  <si>
    <t>76676719</t>
  </si>
  <si>
    <t>FT003761</t>
  </si>
  <si>
    <t>JIS00082</t>
  </si>
  <si>
    <t>胥海兵</t>
  </si>
  <si>
    <t>车辆座椅支架断裂</t>
  </si>
  <si>
    <t>2020-12-23 09:56:14</t>
  </si>
  <si>
    <t>RCFT003775202012040034</t>
  </si>
  <si>
    <t>LRDV6PEC1LT061057</t>
  </si>
  <si>
    <t>LT061057</t>
  </si>
  <si>
    <t>1420E040266</t>
  </si>
  <si>
    <t>FT003775</t>
  </si>
  <si>
    <t>LIN00034</t>
  </si>
  <si>
    <t>刘印</t>
  </si>
  <si>
    <t>座椅底座损坏举升开关失效</t>
  </si>
  <si>
    <t>2020-12-10 17:17:30</t>
  </si>
  <si>
    <t>更换</t>
  </si>
  <si>
    <t>RCFT003775202012050011</t>
  </si>
  <si>
    <t>LRDV6PEC0KT018103</t>
  </si>
  <si>
    <t>KT018103</t>
  </si>
  <si>
    <t>76274057</t>
  </si>
  <si>
    <t>金</t>
  </si>
  <si>
    <t>座椅底座滑轮损坏异响严重无法安全驾驶。</t>
  </si>
  <si>
    <t>2020-12-09 13:42:24</t>
  </si>
  <si>
    <t>RCFT003775202012050014</t>
  </si>
  <si>
    <t>LRDV7PEC4LR029715</t>
  </si>
  <si>
    <t>LR029715</t>
  </si>
  <si>
    <t>76687933</t>
  </si>
  <si>
    <t>关</t>
  </si>
  <si>
    <t>副驾驶座椅安全带卡扣损坏安全带不回位</t>
  </si>
  <si>
    <t>FH468100000055A1093</t>
  </si>
  <si>
    <t>2020-12-08 13:24:02</t>
  </si>
  <si>
    <t>RCFT003775202012080007</t>
  </si>
  <si>
    <t>LRDV7PEC7KT037406</t>
  </si>
  <si>
    <t>KT037406</t>
  </si>
  <si>
    <t>BJ3319DNPKC-AA</t>
  </si>
  <si>
    <t>1419K121107</t>
  </si>
  <si>
    <t>3319DPPKC-E1Z00300</t>
  </si>
  <si>
    <t>座椅底座损坏座椅偏斜异响无法安全驾驶</t>
  </si>
  <si>
    <t>2020-12-15 10:53:31</t>
  </si>
  <si>
    <t>外出浑南区创新路</t>
  </si>
  <si>
    <t>12JSDX240(Q)铁-(配置已删除)</t>
  </si>
  <si>
    <t>RCFT003775202012080009</t>
  </si>
  <si>
    <t>LRDV7PEC5LR030954</t>
  </si>
  <si>
    <t>LR030954</t>
  </si>
  <si>
    <t>76691473</t>
  </si>
  <si>
    <t>3319DPPKC-B7Z00300</t>
  </si>
  <si>
    <t>座椅底座偏斜异响无法安全驾驶</t>
  </si>
  <si>
    <t>2020-12-15 08:25:36</t>
  </si>
  <si>
    <t>RCFT003775202012080035</t>
  </si>
  <si>
    <t>LRDV7PEC9LT051373</t>
  </si>
  <si>
    <t>LT051373</t>
  </si>
  <si>
    <t>76666524</t>
  </si>
  <si>
    <t>魏</t>
  </si>
  <si>
    <t>新座椅刚安装好后内部气阀故障座椅一直举升降落循环客户抱怨极大。</t>
  </si>
  <si>
    <t>2020-12-14 14:33:17</t>
  </si>
  <si>
    <t>RCFT003775202012120002</t>
  </si>
  <si>
    <t>LRDV7PEC5LT005491</t>
  </si>
  <si>
    <t>LT005491</t>
  </si>
  <si>
    <t>76644774</t>
  </si>
  <si>
    <t>郭</t>
  </si>
  <si>
    <t>座椅底座偏斜变形异响无法安全驾驶</t>
  </si>
  <si>
    <t>2020-12-17 15:10:13</t>
  </si>
  <si>
    <t>RCFT003775202012200005</t>
  </si>
  <si>
    <t>LRDS6PEB6LT007375</t>
  </si>
  <si>
    <t>LT007375</t>
  </si>
  <si>
    <t>76649151</t>
  </si>
  <si>
    <t>泰盈</t>
  </si>
  <si>
    <t>4259SMFKB-F8T01200</t>
  </si>
  <si>
    <t>座椅调节开关失效，座椅行驶异响</t>
  </si>
  <si>
    <t>2020-12-24 11:10:40</t>
  </si>
  <si>
    <t>行驶证非必备</t>
  </si>
  <si>
    <t>没有行驶证照片</t>
  </si>
  <si>
    <t>RCFT003775202012230010</t>
  </si>
  <si>
    <t>LRDS6PEB6LT007330</t>
  </si>
  <si>
    <t>LT007330</t>
  </si>
  <si>
    <t>76649176</t>
  </si>
  <si>
    <t>座椅底座支架断裂</t>
  </si>
  <si>
    <t>2020-12-25 16:37:50</t>
  </si>
  <si>
    <t>外出浑南区创新二路</t>
  </si>
  <si>
    <t>RCFT003775202012270016</t>
  </si>
  <si>
    <t>LRDV7PEC0LR032076</t>
  </si>
  <si>
    <t>LR032076</t>
  </si>
  <si>
    <t>76689490</t>
  </si>
  <si>
    <t>1319VNPKF-D1T00200</t>
  </si>
  <si>
    <t>座椅底座直接偏斜无法安全驾驶</t>
  </si>
  <si>
    <t>2020-12-30 10:17:03</t>
  </si>
  <si>
    <t>RCFT003775202012270017</t>
  </si>
  <si>
    <t>LRDV7PEC2LT054888</t>
  </si>
  <si>
    <t>LT054888</t>
  </si>
  <si>
    <t>1420C017780</t>
  </si>
  <si>
    <t>吴</t>
  </si>
  <si>
    <t>座椅底座支架损坏。</t>
  </si>
  <si>
    <t>2020-12-30 10:17:28</t>
  </si>
  <si>
    <t>12JSDX240铁（Q）</t>
  </si>
  <si>
    <t>RCFT003775202012270021</t>
  </si>
  <si>
    <t>LRDV7PEC4LR002272</t>
  </si>
  <si>
    <t>LR002272</t>
  </si>
  <si>
    <t>1419K126698</t>
  </si>
  <si>
    <t>山旭</t>
  </si>
  <si>
    <t>座椅调节开关失效。</t>
  </si>
  <si>
    <t>2020-12-30 10:19:11</t>
  </si>
  <si>
    <t>更换    浑南白塔街道创新路</t>
  </si>
  <si>
    <t>RCFT003775202012290017</t>
  </si>
  <si>
    <t>LRDS6PEB9LR007321</t>
  </si>
  <si>
    <t>LR007321</t>
  </si>
  <si>
    <t>76649178</t>
  </si>
  <si>
    <t>座椅无法调节底座偏斜无法安全驾驶。</t>
  </si>
  <si>
    <t>2020-12-31 15:35:46</t>
  </si>
  <si>
    <t>外出沈阳市苏家屯区田水站</t>
  </si>
  <si>
    <t>RCFT003775202012290018</t>
  </si>
  <si>
    <t>LRDS6PEB6LR007325</t>
  </si>
  <si>
    <t>LR007325</t>
  </si>
  <si>
    <t>76649159</t>
  </si>
  <si>
    <t>2020-12-31 15:35:30</t>
  </si>
  <si>
    <t>更换     沈阳市苏家屯区靠近田水站</t>
  </si>
  <si>
    <t>RCFT003775202012310012</t>
  </si>
  <si>
    <t>LRDV7PEC2LT065860</t>
  </si>
  <si>
    <t>LT065860</t>
  </si>
  <si>
    <t>76688847</t>
  </si>
  <si>
    <t>座椅底座阻尼支架断裂，</t>
  </si>
  <si>
    <t>2021-01-02 16:31:50</t>
  </si>
  <si>
    <t>RCFT003783202012010004</t>
  </si>
  <si>
    <t>LRDV7PEC8KR038934</t>
  </si>
  <si>
    <t>KR038934</t>
  </si>
  <si>
    <t>76307212</t>
  </si>
  <si>
    <t>FT003783</t>
  </si>
  <si>
    <t>LIN00122</t>
  </si>
  <si>
    <t>吴工野</t>
  </si>
  <si>
    <t>检查发现驾驶员座椅骨架断裂，导致气囊受损，更换驾驶员座椅总成，故障排除。</t>
  </si>
  <si>
    <t>2020-12-14 15:16:18</t>
  </si>
  <si>
    <t>绞架断裂，缺失车辆出厂铭牌</t>
  </si>
  <si>
    <t>此型号的驾驶员座椅总成，目前供应商不提供拆分件，只好更换总成，特此说明</t>
  </si>
  <si>
    <t>RCFT003783202012140007</t>
  </si>
  <si>
    <t>LRDV7PEC6KR038933</t>
  </si>
  <si>
    <t>KR038933</t>
  </si>
  <si>
    <t>76307218</t>
  </si>
  <si>
    <t>张威</t>
  </si>
  <si>
    <t>检查发现驾驶员座椅内部骨架断裂引发故障，更换后故障排除。</t>
  </si>
  <si>
    <t>2020-12-21 14:00:26</t>
  </si>
  <si>
    <t>此座椅厂家不提供拆分件，只能更换总成，特此说明。</t>
  </si>
  <si>
    <t>RCFT003783202012290003</t>
  </si>
  <si>
    <t>金永成</t>
  </si>
  <si>
    <t>检查发现驾驶员座椅内部断裂不可修复，更换后故障排除。</t>
  </si>
  <si>
    <t>2021-01-01 10:23:25</t>
  </si>
  <si>
    <t>RCFT003785202012030003</t>
  </si>
  <si>
    <t>LRDS6PEB4LR003225</t>
  </si>
  <si>
    <t>LR003225</t>
  </si>
  <si>
    <t>76641712</t>
  </si>
  <si>
    <t>FT003785</t>
  </si>
  <si>
    <t>LIN00126</t>
  </si>
  <si>
    <t>驾驶员座椅内部故障导致座椅不回气</t>
  </si>
  <si>
    <t>2020-12-14 16:59:35</t>
  </si>
  <si>
    <t>RCFT003785202012030004</t>
  </si>
  <si>
    <t>LRDS6PEB2LR003224</t>
  </si>
  <si>
    <t>LR003224</t>
  </si>
  <si>
    <t>76641713</t>
  </si>
  <si>
    <t>吕胜国</t>
  </si>
  <si>
    <t>驾驶员座椅内部气管爆裂导致漏气，为用户更换气管后故障排除</t>
  </si>
  <si>
    <t>2020-12-14 16:56:36</t>
  </si>
  <si>
    <t>RCFT003797202012160007</t>
  </si>
  <si>
    <t>LRDS6PEB2LR045652</t>
  </si>
  <si>
    <t>LR045652</t>
  </si>
  <si>
    <t>76716972</t>
  </si>
  <si>
    <t>FT003797</t>
  </si>
  <si>
    <t>SAX00030</t>
  </si>
  <si>
    <t>马良英</t>
  </si>
  <si>
    <t>车辆驾驶员座椅无法调节（经检查车辆外围正常，进一步检查车辆座椅调节阀内部元件损坏，导致无法使用）</t>
  </si>
  <si>
    <t>2020-12-21 14:26:26</t>
  </si>
  <si>
    <t>检修车辆驾驶员座椅，试车正常。</t>
  </si>
  <si>
    <t>13t（485）后桥，速比：2.846(自调臂ABS)</t>
  </si>
  <si>
    <t>RCFT003797202012310002</t>
  </si>
  <si>
    <t>LRDV6PEC1LT077632</t>
  </si>
  <si>
    <t>LT077632</t>
  </si>
  <si>
    <t>BJ1209VKPKP-AA</t>
  </si>
  <si>
    <t>76712751</t>
  </si>
  <si>
    <t>王敏德</t>
  </si>
  <si>
    <t>车辆座椅严重漏气（经检查车辆外围正常，进一步拆检座椅发现主座椅气管断裂，漏气，导致无法使用）</t>
  </si>
  <si>
    <t>2021-01-03 08:49:38</t>
  </si>
  <si>
    <t>STCFT003797202012310001</t>
  </si>
  <si>
    <t>STCAFT003797202012290001</t>
  </si>
  <si>
    <t xml:space="preserve">
审批人：SP055
审批时间：2021/01/03  08:49:37
审批意见：到位时长 1.48小时
</t>
  </si>
  <si>
    <t>检修座椅气管， 重新安装，试车正常。智科轨迹平台问题，服务车轨迹不显示，已联系智科人员正在协助解决；</t>
  </si>
  <si>
    <t>RCFT003807202012020003</t>
  </si>
  <si>
    <t>RCMFT003807202012020003</t>
  </si>
  <si>
    <t>LRDV6PEC1LT061253</t>
  </si>
  <si>
    <t>LT061253</t>
  </si>
  <si>
    <t>76683091</t>
  </si>
  <si>
    <t>FT003807</t>
  </si>
  <si>
    <t>SHD00073</t>
  </si>
  <si>
    <t>山东磊鑫物流有限公司</t>
  </si>
  <si>
    <t>经检查座椅调节阀漏气，核实座椅无拆分件更换座椅总成试车故障排除</t>
  </si>
  <si>
    <t>2020-12-31 16:56:25</t>
  </si>
  <si>
    <t>RCFT003807202012140002</t>
  </si>
  <si>
    <t>LRDV7PEC1LR038808</t>
  </si>
  <si>
    <t>LR038808</t>
  </si>
  <si>
    <t>76700014</t>
  </si>
  <si>
    <t>经检查座椅气阀气管漏气，维修座椅气阀气管试车故障排除</t>
  </si>
  <si>
    <t>2020-12-20 11:05:11</t>
  </si>
  <si>
    <t>RCFT003807202012240005</t>
  </si>
  <si>
    <t>LRDV6PEC7LT088571</t>
  </si>
  <si>
    <t>LT088571</t>
  </si>
  <si>
    <t>76733221</t>
  </si>
  <si>
    <t>经检查座椅气管漏气，维修座椅气管试车故障排除</t>
  </si>
  <si>
    <t>2020-12-28 09:16:33</t>
  </si>
  <si>
    <t>RCFT003823202012250004</t>
  </si>
  <si>
    <t>RCMFT003823202012220007</t>
  </si>
  <si>
    <t>LRDV7PEC1LT057572</t>
  </si>
  <si>
    <t>LT057572</t>
  </si>
  <si>
    <t>BJ3319DNPKC-AC</t>
  </si>
  <si>
    <t>76675564</t>
  </si>
  <si>
    <t>FT003823</t>
  </si>
  <si>
    <t>SIC00009</t>
  </si>
  <si>
    <t>刘作雨</t>
  </si>
  <si>
    <t>3319DPPKC-A7T00200</t>
  </si>
  <si>
    <t>经检查车辆驾驶员座椅总成内部骨架断裂，座椅凹陷，更换驾驶员座椅总成。试车正常，故障排除</t>
  </si>
  <si>
    <t>2020-12-30 12:30:03</t>
  </si>
  <si>
    <t>派工单号：A202012221315   APP内有视频   上门服务  攀枝花市米易县矿区</t>
  </si>
  <si>
    <t>RCFT003823202012310015</t>
  </si>
  <si>
    <t>RCMFT003823202012290002</t>
  </si>
  <si>
    <t>LRDV7PEC5LT080305</t>
  </si>
  <si>
    <t>LT080305</t>
  </si>
  <si>
    <t>BJ3319DMPKC-CB</t>
  </si>
  <si>
    <t>76715508</t>
  </si>
  <si>
    <t>马人生</t>
  </si>
  <si>
    <t>3319DMPKC-E2Z00300</t>
  </si>
  <si>
    <t>2021-01-02 19:10:43</t>
  </si>
  <si>
    <t>STCFT003823202012310002</t>
  </si>
  <si>
    <t>主驾驶座椅底座减震故障不能行驶</t>
  </si>
  <si>
    <t xml:space="preserve">
审批人：SP050
审批时间：2021/01/02  19:10:17
审批意见：到位时长1.5小时
</t>
  </si>
  <si>
    <t>派工单号：A202012291555   APP内有视频</t>
  </si>
  <si>
    <t>12JSDX260K铁（Q）</t>
  </si>
  <si>
    <t>16t（奔驰）后桥，速比：4。76（自调臂ABS）</t>
  </si>
  <si>
    <t>RCFT003827202012140008</t>
  </si>
  <si>
    <t>LRDV6PEC5KR034794</t>
  </si>
  <si>
    <t>KR034794</t>
  </si>
  <si>
    <t>76299816</t>
  </si>
  <si>
    <t>FT003827</t>
  </si>
  <si>
    <t>XIJ00026</t>
  </si>
  <si>
    <t>邓如祥</t>
  </si>
  <si>
    <t>1239VMPKL-A1Z00100</t>
  </si>
  <si>
    <t>该车主座椅倾斜靠背底座我发调节，多个部件损坏，更换总成.</t>
  </si>
  <si>
    <t>2020-12-22 10:00:46</t>
  </si>
  <si>
    <t>A202012103476</t>
  </si>
  <si>
    <t>RCFT003827202012170002</t>
  </si>
  <si>
    <t>LRDV7PEC2LT005268</t>
  </si>
  <si>
    <t>LT005268</t>
  </si>
  <si>
    <t>76643552</t>
  </si>
  <si>
    <t>柳胜跃</t>
  </si>
  <si>
    <t>3319DPPKC-B7T01400</t>
  </si>
  <si>
    <t>该车座椅漏气，气管接头断裂，拆装座椅换接头排除故障.</t>
  </si>
  <si>
    <t>2020-12-24 10:19:40</t>
  </si>
  <si>
    <t>A202012141371</t>
  </si>
  <si>
    <t>12JSX240T(Q)半铝-(配置已删除)</t>
  </si>
  <si>
    <t>RCFT003827202012180008</t>
  </si>
  <si>
    <t>LRDS6PEB0KR014432</t>
  </si>
  <si>
    <t>KR014432</t>
  </si>
  <si>
    <t>76268396</t>
  </si>
  <si>
    <t>李少峰</t>
  </si>
  <si>
    <t>4259SMFKB-B6Z00900</t>
  </si>
  <si>
    <t>该车座椅不减震异响，无法调节，检查发现座椅多个配件损坏，更换新件.</t>
  </si>
  <si>
    <t>2021-01-05 13:22:14</t>
  </si>
  <si>
    <t>A202012171469</t>
  </si>
  <si>
    <t>RCFT003827202012260009</t>
  </si>
  <si>
    <t>LRDV6PEC9KR029646</t>
  </si>
  <si>
    <t>KR029646</t>
  </si>
  <si>
    <t>76291575</t>
  </si>
  <si>
    <t>袋鼠</t>
  </si>
  <si>
    <t>该车座椅异响，松旷，座椅底部磨损，拆装调整修复.</t>
  </si>
  <si>
    <t>2020-12-29 13:27:20</t>
  </si>
  <si>
    <t>A202012221630</t>
  </si>
  <si>
    <t>RCFT003838202012090001</t>
  </si>
  <si>
    <t>RCMFT003838202012090001</t>
  </si>
  <si>
    <t>LRDV7PEC7LR023262</t>
  </si>
  <si>
    <t>LR023262</t>
  </si>
  <si>
    <t>76677350</t>
  </si>
  <si>
    <t>FT003838</t>
  </si>
  <si>
    <t>ZHJ00081</t>
  </si>
  <si>
    <t>台州东晟建筑劳务有限公司</t>
  </si>
  <si>
    <t>3319DPPKC-A1Z00200</t>
  </si>
  <si>
    <t>城建绿色渣土车行驶过程中驾驶员座椅故障，经我站外出检查驾驶员座椅阻尼器支架断裂导致，更换新的驾驶员座椅总成，故障消除。</t>
  </si>
  <si>
    <t>2020-12-18 08:51:07</t>
  </si>
  <si>
    <t>扣1.4工时97.02元</t>
  </si>
  <si>
    <t>STCFT003838202012090001</t>
  </si>
  <si>
    <t>STCAFT003838202012090001</t>
  </si>
  <si>
    <t xml:space="preserve">审批人 :Admin,审批时间 :2020-12-12审批意见:未上传APP照片/轨迹原因：:
审批人：SP057
审批时间：2020/12/18  08:50:08
审批意见：到位时长：	1.61 	小时
</t>
  </si>
  <si>
    <t>RCFT003838202012090003</t>
  </si>
  <si>
    <t>RCMFT003838202012090003</t>
  </si>
  <si>
    <t>LRDV7PEC2LT058102</t>
  </si>
  <si>
    <t>LT058102</t>
  </si>
  <si>
    <t>76677336</t>
  </si>
  <si>
    <t>2020-12-15 15:38:25</t>
  </si>
  <si>
    <t>扣0.9个工时</t>
  </si>
  <si>
    <t>RCFT003838202012090004</t>
  </si>
  <si>
    <t>RCMFT003838202012090004</t>
  </si>
  <si>
    <t>LRDV7PEC1LR043779</t>
  </si>
  <si>
    <t>LR043779</t>
  </si>
  <si>
    <t>76712280</t>
  </si>
  <si>
    <t>2020-12-15 15:33:59</t>
  </si>
  <si>
    <t>RCFT003838202012090005</t>
  </si>
  <si>
    <t>RCMFT003838202012090005</t>
  </si>
  <si>
    <t>LRDV7PEC0LR023264</t>
  </si>
  <si>
    <t>LR023264</t>
  </si>
  <si>
    <t>76675153</t>
  </si>
  <si>
    <t>2020-12-15 15:31:35</t>
  </si>
  <si>
    <t>RCFT003838202012110001</t>
  </si>
  <si>
    <t>RCMFT003838202012090007</t>
  </si>
  <si>
    <t>LRDV7PEC6LR023267</t>
  </si>
  <si>
    <t>LR023267</t>
  </si>
  <si>
    <t>76676329</t>
  </si>
  <si>
    <t>2020-12-17 08:20:35</t>
  </si>
  <si>
    <t>RCFT003838202012110002</t>
  </si>
  <si>
    <t>RCMFT003838202012090006</t>
  </si>
  <si>
    <t>LRDV7PECXLR043778</t>
  </si>
  <si>
    <t>LR043778</t>
  </si>
  <si>
    <t>76712279</t>
  </si>
  <si>
    <t>2020-12-17 08:20:22</t>
  </si>
  <si>
    <t>RCFT003838202012210006</t>
  </si>
  <si>
    <t>RCMFT003838202012210010</t>
  </si>
  <si>
    <t>LRDV7PEC9LT058100</t>
  </si>
  <si>
    <t>LT058100</t>
  </si>
  <si>
    <t>76675146</t>
  </si>
  <si>
    <t>2021-01-01 10:13:11</t>
  </si>
  <si>
    <t>STCFT003838202012210004</t>
  </si>
  <si>
    <t>STCAFT003838202012180007</t>
  </si>
  <si>
    <t xml:space="preserve">审批人 :Admin,审批时间 :2020-12-24审批意见:未上传APP照片/轨迹原因：:
审批人：SP048
审批时间：2021/01/01  10:12:49
审批意见：到位时长1.85个小时
</t>
  </si>
  <si>
    <t>RCFT003838202012210008</t>
  </si>
  <si>
    <t>RCMFT003838202012210012</t>
  </si>
  <si>
    <t>LRDV7PEC4LT078612</t>
  </si>
  <si>
    <t>LT078612</t>
  </si>
  <si>
    <t>76712291</t>
  </si>
  <si>
    <t>2021-01-01 10:07:03</t>
  </si>
  <si>
    <t>STCFT003838202012210006</t>
  </si>
  <si>
    <t>STCAFT003838202012200002</t>
  </si>
  <si>
    <t xml:space="preserve">审批人 :Admin,审批时间 :2020-12-24审批意见:未上传APP照片/轨迹原因：:
审批人：SP048
审批时间：2021/01/01  10:06:27
审批意见：到位时长0.61个小时
</t>
  </si>
  <si>
    <t>RCFT003838202012220001</t>
  </si>
  <si>
    <t>RCMFT003838202012190004</t>
  </si>
  <si>
    <t>LRDV7PEC8LR043780</t>
  </si>
  <si>
    <t>LR043780</t>
  </si>
  <si>
    <t>76713597</t>
  </si>
  <si>
    <t>何兴</t>
  </si>
  <si>
    <t>城建渣土车主驾座椅底座断裂，我站外出给予更换座椅总成</t>
  </si>
  <si>
    <t>2021-01-04 13:36:14</t>
  </si>
  <si>
    <t>我站到达目的地时，客户车辆临时接到任务去装卸渣土，至14点10分才返回目的地</t>
  </si>
  <si>
    <t>STCFT003838202012220001</t>
  </si>
  <si>
    <t>STCAFT003838202012210006</t>
  </si>
  <si>
    <t xml:space="preserve">审批人 :Admin,审批时间 :2020-12-25审批意见:未上传APP照片/轨迹原因：:
审批人：SP057
审批时间：2021/01/04  13:36:12
审批意见：到位时长：	1.51 	小时
</t>
  </si>
  <si>
    <t>我站到达目的地时，客户车辆临时接到任务去装卸渣土，至14点10分才返回目的地，因而为防止外出时间超时，我站先行点选到达，在原地等待客户车辆回来才开始维修</t>
  </si>
  <si>
    <t>16T/5.26(基本ABS)</t>
  </si>
  <si>
    <t>RCFT003838202012230001</t>
  </si>
  <si>
    <t>RCMFT003838202012220007</t>
  </si>
  <si>
    <t>LRDV7PEC0LT078610</t>
  </si>
  <si>
    <t>LT078610</t>
  </si>
  <si>
    <t>76712290</t>
  </si>
  <si>
    <t>2020-12-28 13:47:37</t>
  </si>
  <si>
    <t>阻尼器上支架断</t>
  </si>
  <si>
    <t>STCFT003838202012230001</t>
  </si>
  <si>
    <t>STCAFT003838202012210008</t>
  </si>
  <si>
    <t xml:space="preserve">审批人 :Admin,审批时间 :2020-12-26审批意见:未上传APP照片/轨迹原因：:
审批人：SP052
审批时间：2020/12/28  13:47:25
审批意见：到位时长1.55小时
</t>
  </si>
  <si>
    <t>RCFT003838202012230003</t>
  </si>
  <si>
    <t>RCMFT003838202012220009</t>
  </si>
  <si>
    <t>LRDV7PEC2LT078611</t>
  </si>
  <si>
    <t>LT078611</t>
  </si>
  <si>
    <t>76712282</t>
  </si>
  <si>
    <t>2020-12-28 13:39:54</t>
  </si>
  <si>
    <t>阻尼上支架断</t>
  </si>
  <si>
    <t>STCFT003838202012230003</t>
  </si>
  <si>
    <t>STCAFT003838202012210010</t>
  </si>
  <si>
    <t xml:space="preserve">审批人 :Admin,审批时间 :2020-12-26审批意见:未上传APP照片/轨迹原因：:
审批人：SP052
审批时间：2020/12/28  13:39:36
审批意见：到位时长1.44小时
</t>
  </si>
  <si>
    <t>RCFT003838202012230004</t>
  </si>
  <si>
    <t>RCMFT003838202012220010</t>
  </si>
  <si>
    <t>LRDV7PEC1LT078616</t>
  </si>
  <si>
    <t>LT078616</t>
  </si>
  <si>
    <t>76712278</t>
  </si>
  <si>
    <t>2020-12-28 13:15:07</t>
  </si>
  <si>
    <t>STCFT003838202012230004</t>
  </si>
  <si>
    <t>STCAFT003838202012210011</t>
  </si>
  <si>
    <t xml:space="preserve">审批人 :Admin,审批时间 :2020-12-26审批意见:未上传APP照片/轨迹原因：:
审批人：SP052
审批时间：2020/12/28  13:14:55
审批意见：到位时长1.58小时
</t>
  </si>
  <si>
    <t>RCFT003838202012230006</t>
  </si>
  <si>
    <t>RCMFT003838202012220012</t>
  </si>
  <si>
    <t>LRDV7PEC6LT078613</t>
  </si>
  <si>
    <t>LT078613</t>
  </si>
  <si>
    <t>76712275</t>
  </si>
  <si>
    <t>城建绿色渣土车行驶过程中驾驶员座椅故障，经我站检查驾驶员座椅阻尼器支架断裂导致，更换新的驾驶员座椅总成，故障消除。</t>
  </si>
  <si>
    <t>2020-12-28 09:12:19</t>
  </si>
  <si>
    <t>RCFT003838202012250003</t>
  </si>
  <si>
    <t>RCMFT003838202012240004</t>
  </si>
  <si>
    <t>LRDV7PEC4LR023266</t>
  </si>
  <si>
    <t>LR023266</t>
  </si>
  <si>
    <t>76675147</t>
  </si>
  <si>
    <t>2020-12-29 09:47:31</t>
  </si>
  <si>
    <t>STCFT003838202012250001</t>
  </si>
  <si>
    <t>STCAFT003838202012240002</t>
  </si>
  <si>
    <t xml:space="preserve">审批人 :Admin,审批时间 :2020-12-28审批意见:未上传APP照片/轨迹原因：:
审批人：SP058
审批时间：2020/12/29  09:47:30
审批意见：到位时长：	1.11 	小时
</t>
  </si>
  <si>
    <t>RCFT003838202012300001</t>
  </si>
  <si>
    <t>RCMFT003838202012300001</t>
  </si>
  <si>
    <t>LRDV7PEC6LR043776</t>
  </si>
  <si>
    <t>LR043776</t>
  </si>
  <si>
    <t>76712281</t>
  </si>
  <si>
    <t>2021-01-01 16:49:06</t>
  </si>
  <si>
    <t>RCFT003842202012020013</t>
  </si>
  <si>
    <t>RCMFT003842202012020020</t>
  </si>
  <si>
    <t>LRDV7PEC3LT002718</t>
  </si>
  <si>
    <t>LT002718</t>
  </si>
  <si>
    <t>1419L149628</t>
  </si>
  <si>
    <t>FT003842</t>
  </si>
  <si>
    <t>ANH00039</t>
  </si>
  <si>
    <t>张二超</t>
  </si>
  <si>
    <t>3319DPPKC-E1T00400</t>
  </si>
  <si>
    <t>经我站技术人员张二超检查发现座椅倾斜</t>
  </si>
  <si>
    <t>2020-12-08 13:39:28</t>
  </si>
  <si>
    <t>12JSDX240T（Q）铁-(配置已删除)</t>
  </si>
  <si>
    <t>RCFT003842202012030004</t>
  </si>
  <si>
    <t>RCMFT003842202012030008</t>
  </si>
  <si>
    <t>LRDV7PEC5LR027634</t>
  </si>
  <si>
    <t>LR027634</t>
  </si>
  <si>
    <t>76683306</t>
  </si>
  <si>
    <t>3319DPPKC-C2T00400</t>
  </si>
  <si>
    <t>经我站技术人员周鑫检查发现座椅一边高一边低</t>
  </si>
  <si>
    <t>2020-12-09 13:52:33</t>
  </si>
  <si>
    <t>12JSDX240T（Q）铁</t>
  </si>
  <si>
    <t>RCFT003842202012090010</t>
  </si>
  <si>
    <t>RCMFT003842202012090018</t>
  </si>
  <si>
    <t>LRDV7PEC6LR002693</t>
  </si>
  <si>
    <t>LR002693</t>
  </si>
  <si>
    <t>76640383</t>
  </si>
  <si>
    <t>经我站技术人员张二超检查发现座椅损坏造成座椅异响晃动</t>
  </si>
  <si>
    <t>2020-12-16 11:02:13</t>
  </si>
  <si>
    <t>RCFT003842202012100008</t>
  </si>
  <si>
    <t>RCMFT003842202012100010</t>
  </si>
  <si>
    <t>LRDV7PEC6LT065330</t>
  </si>
  <si>
    <t>LT065330</t>
  </si>
  <si>
    <t>1420F052822</t>
  </si>
  <si>
    <t>经我站技术人员吴波检查发出座椅卡不住，造成座椅一颠就掉到最下面</t>
  </si>
  <si>
    <t>2020-12-17 10:53:13</t>
  </si>
  <si>
    <t>13t/5.26(自调臂ABS)</t>
  </si>
  <si>
    <t>RCFT003842202012110008</t>
  </si>
  <si>
    <t>RCMFT003842202012110016</t>
  </si>
  <si>
    <t>LRDV7PEC3LR016650</t>
  </si>
  <si>
    <t>LR016650</t>
  </si>
  <si>
    <t>1420C018909</t>
  </si>
  <si>
    <t>经我站技术人员张二超检查发现座椅调节阀断裂</t>
  </si>
  <si>
    <t>2020-12-15 09:52:55</t>
  </si>
  <si>
    <t>RCFT003842202012150063</t>
  </si>
  <si>
    <t>RCMFT003842202012150042</t>
  </si>
  <si>
    <t>LRDV7PEC9LT062423</t>
  </si>
  <si>
    <t>LT062423</t>
  </si>
  <si>
    <t>76683304</t>
  </si>
  <si>
    <t>经我站技术人员周鑫检查发现座椅损坏造成座椅往右倾斜</t>
  </si>
  <si>
    <t>2020-12-21 13:18:24</t>
  </si>
  <si>
    <t>RCFT003842202012150064</t>
  </si>
  <si>
    <t>RCMFT003842202012150043</t>
  </si>
  <si>
    <t>经我站技术人员张二超检查发现座椅损坏造成座椅一边高一边低</t>
  </si>
  <si>
    <t>2020-12-21 13:17:47</t>
  </si>
  <si>
    <t>RCFT003842202012160003</t>
  </si>
  <si>
    <t>RCMFT003842202012160014</t>
  </si>
  <si>
    <t>LRDV7PEC7LT062209</t>
  </si>
  <si>
    <t>LT062209</t>
  </si>
  <si>
    <t>76683711</t>
  </si>
  <si>
    <t>经我站技术人员袁应根检查发现驾驶员座椅损坏造成一边高一边低</t>
  </si>
  <si>
    <t>2020-12-22 14:20:14</t>
  </si>
  <si>
    <t>RCFT003842202012170050</t>
  </si>
  <si>
    <t>RCMFT003842202012170031</t>
  </si>
  <si>
    <t>LRDS6PEB4LT002563</t>
  </si>
  <si>
    <t>LT002563</t>
  </si>
  <si>
    <t>76318802</t>
  </si>
  <si>
    <t>经我站技术人员吴波检查发现座椅调节器损坏造成座椅不能调节</t>
  </si>
  <si>
    <t>2020-12-22 10:16:07</t>
  </si>
  <si>
    <t>RCFT003842202012210012</t>
  </si>
  <si>
    <t>RCMFT003842202012210016</t>
  </si>
  <si>
    <t>LRDV7PEC5LR028217</t>
  </si>
  <si>
    <t>LR028217</t>
  </si>
  <si>
    <t>1420F047889</t>
  </si>
  <si>
    <t>经我站技术人员贾志红检查发现座椅密封不严造成漏气导致座椅自动下落</t>
  </si>
  <si>
    <t>2020-12-24 10:00:02</t>
  </si>
  <si>
    <t>RCFT003842202012250008</t>
  </si>
  <si>
    <t>RCMFT003842202012250028</t>
  </si>
  <si>
    <t>王广儒</t>
  </si>
  <si>
    <t>经我站技术人员吴波检查发现座椅卡不住，造成自动回落</t>
  </si>
  <si>
    <t>2020-12-31 09:25:06</t>
  </si>
  <si>
    <t>RCFT003842202012250012</t>
  </si>
  <si>
    <t>RCMFT003842202012250031</t>
  </si>
  <si>
    <t>LRDV7PEC3LT062210</t>
  </si>
  <si>
    <t>LT062210</t>
  </si>
  <si>
    <t>76683707</t>
  </si>
  <si>
    <t>经我站技术人员周利检查发现座椅密封不严造成漏气</t>
  </si>
  <si>
    <t>2020-12-31 09:24:55</t>
  </si>
  <si>
    <t>RCFT003842202012270003</t>
  </si>
  <si>
    <t>RCMFT003842202012270038</t>
  </si>
  <si>
    <t>LRDV7PEC2LR015151</t>
  </si>
  <si>
    <t>LR015151</t>
  </si>
  <si>
    <t>76664702</t>
  </si>
  <si>
    <t>经我站技术人员周利检查发现驾驶员座椅密封不严造成漏气</t>
  </si>
  <si>
    <t>2020-12-30 10:42:14</t>
  </si>
  <si>
    <t>RCFT003842202012290007</t>
  </si>
  <si>
    <t>RCMFT003842202012290003</t>
  </si>
  <si>
    <t>LRDV7PEC2LR002707</t>
  </si>
  <si>
    <t>LR002707</t>
  </si>
  <si>
    <t>1419L137273</t>
  </si>
  <si>
    <t>经我站技术人员张二超检查发现座椅一边高一边低</t>
  </si>
  <si>
    <t>2021-01-01 11:30:26</t>
  </si>
  <si>
    <t>RCFT003842202012300002</t>
  </si>
  <si>
    <t>RCMFT003842202012300028</t>
  </si>
  <si>
    <t>LRDV7PEC7LT015133</t>
  </si>
  <si>
    <t>LT015133</t>
  </si>
  <si>
    <t>76664373</t>
  </si>
  <si>
    <t>经我站技术人员吴波检查发现座椅密封不严造成漏气</t>
  </si>
  <si>
    <t>2021-01-02 14:35:07</t>
  </si>
  <si>
    <t>RCFT003851202012200005</t>
  </si>
  <si>
    <t>LRDV6PEC2JR303364</t>
  </si>
  <si>
    <t>JR303364</t>
  </si>
  <si>
    <t>BJ3259DLPKE-AB</t>
  </si>
  <si>
    <t>76246809</t>
  </si>
  <si>
    <t>重庆</t>
  </si>
  <si>
    <t>FT003851</t>
  </si>
  <si>
    <t>CHQ00013</t>
  </si>
  <si>
    <t>肖纪伟经销商</t>
  </si>
  <si>
    <t>3259DMPKE-E7Z00100</t>
  </si>
  <si>
    <t>经销商来电福康GTL460自卸，，车辆气囊座椅坏了，经检查为主驾座椅气管接头脱落漏气，检修气管接头故障排除</t>
  </si>
  <si>
    <t>2020-12-24 08:18:49</t>
  </si>
  <si>
    <t>RCFT003855202012110001</t>
  </si>
  <si>
    <t>RCMFT003855202012110001</t>
  </si>
  <si>
    <t>LRDV6PEC3LT061562</t>
  </si>
  <si>
    <t>LT061562</t>
  </si>
  <si>
    <t>BJ3259DLPKH-AA</t>
  </si>
  <si>
    <t>1420F043709</t>
  </si>
  <si>
    <t>FT003855</t>
  </si>
  <si>
    <t>FUJ00030</t>
  </si>
  <si>
    <t>郭惠萍</t>
  </si>
  <si>
    <t>3259DMPKH-A6Z00100</t>
  </si>
  <si>
    <t>座椅气囊失效；经检查是由于座椅底座减震器支架断裂；更换座椅总成一件故障排除</t>
  </si>
  <si>
    <t>2020-12-18 09:39:42</t>
  </si>
  <si>
    <t>STCFT003855202012110001</t>
  </si>
  <si>
    <t>座椅故障，渣土车免费外出</t>
  </si>
  <si>
    <t xml:space="preserve">审批人 :Admin,审批时间 :2020-12-14审批意见:未上传APP照片/轨迹原因：:
审批人：SP050
审批时间：2020/12/18  09:39:24
审批意见：到位时长0.6小时
</t>
  </si>
  <si>
    <t>RCFT003856202012060002</t>
  </si>
  <si>
    <t>LRDV6PEC2LT008416</t>
  </si>
  <si>
    <t>LT008416</t>
  </si>
  <si>
    <t>76645228</t>
  </si>
  <si>
    <t>FT003856</t>
  </si>
  <si>
    <t>GAS00019</t>
  </si>
  <si>
    <t>王富仓</t>
  </si>
  <si>
    <t>用户反映车辆气管断了座椅无法调节，需外出服务，经现场检查座椅气管开裂导致座椅无法调节，重接连接后故障排除。</t>
  </si>
  <si>
    <t>2020-12-10 10:57:24</t>
  </si>
  <si>
    <t>升降阀气管破</t>
  </si>
  <si>
    <t>STCFT003856202012060001</t>
  </si>
  <si>
    <t xml:space="preserve">审批人 :Admin,审批时间 :2020-12-09审批意见:未上传APP照片/轨迹原因：:
审批人：SP049
审批时间：2020/12/10  10:57:19
审批意见：到位时长	0.65	小时
</t>
  </si>
  <si>
    <t>RCFT003872202012030001</t>
  </si>
  <si>
    <t>LRDS6PEB4LR026455</t>
  </si>
  <si>
    <t>LR026455</t>
  </si>
  <si>
    <t>76682180</t>
  </si>
  <si>
    <t>FT003872</t>
  </si>
  <si>
    <t>HEB00015</t>
  </si>
  <si>
    <t>陈国华</t>
  </si>
  <si>
    <t>座椅漏气，无法升降，检查为驾驶室座椅调节松构损坏，更换座椅总成后修复，</t>
  </si>
  <si>
    <t>2020-12-08 14:17:53</t>
  </si>
  <si>
    <t>派工号A202012020096外出服务    地点：唐山市丰润区靠近小神庄村</t>
  </si>
  <si>
    <t>RCFT003872202012040016</t>
  </si>
  <si>
    <t>LRDS6PEB2LR022713</t>
  </si>
  <si>
    <t>LR022713</t>
  </si>
  <si>
    <t>76678778</t>
  </si>
  <si>
    <t>朱宝</t>
  </si>
  <si>
    <t>驾驶室主座椅松旷，倾斜，检查为座椅总成调节机构卡滞，更换座椅后修复，</t>
  </si>
  <si>
    <t>2020-12-09 16:59:16</t>
  </si>
  <si>
    <t>派工号1-100873VK</t>
  </si>
  <si>
    <t>RCFT003872202012040017</t>
  </si>
  <si>
    <t>LRDS6PEB1LT002911</t>
  </si>
  <si>
    <t>LT002911</t>
  </si>
  <si>
    <t>76640503</t>
  </si>
  <si>
    <t>张连强</t>
  </si>
  <si>
    <t>驾驶室座椅松旷无法调节，检查为座椅调节机构卡滞损坏，更换座椅总成后修复，</t>
  </si>
  <si>
    <t>2020-12-09 16:58:51</t>
  </si>
  <si>
    <t>派工号1-1007MJC3</t>
  </si>
  <si>
    <t>RCFT003872202012060007</t>
  </si>
  <si>
    <t>LRDS6PEB0KR035720</t>
  </si>
  <si>
    <t>KR035720</t>
  </si>
  <si>
    <t>76300954</t>
  </si>
  <si>
    <t>刘立新</t>
  </si>
  <si>
    <t>驾驶室座椅清晰，左右松旷，检查为座椅内部元件卡滞，更换座椅总成后修复，</t>
  </si>
  <si>
    <t>2020-12-10 15:42:48</t>
  </si>
  <si>
    <t>派工号1-100D5I6B</t>
  </si>
  <si>
    <t>RCFT003872202012060010</t>
  </si>
  <si>
    <t>LRDS6PEBXLR018862</t>
  </si>
  <si>
    <t>LR018862</t>
  </si>
  <si>
    <t>76669867</t>
  </si>
  <si>
    <t>刘顺新</t>
  </si>
  <si>
    <t>驾驶室座椅倾斜，检查为驾驶室主座椅调节机构犯卡，座椅轻微变形，更换座椅后修复，</t>
  </si>
  <si>
    <t>2020-12-10 15:42:35</t>
  </si>
  <si>
    <t>派工号1-100CJGMJ</t>
  </si>
  <si>
    <t>RCFT003872202012070003</t>
  </si>
  <si>
    <t>LRDS6PEB5KR011221</t>
  </si>
  <si>
    <t>KR011221</t>
  </si>
  <si>
    <t>76261866</t>
  </si>
  <si>
    <t>样样</t>
  </si>
  <si>
    <t>驾驶室座椅漏气，无法调节，检查为驾驶室主座椅调节机构损坏，更换主座椅后修复，</t>
  </si>
  <si>
    <t>2020-12-17 10:23:50</t>
  </si>
  <si>
    <t>工时费过高，没有行驶证照片，没有故障位置照片</t>
  </si>
  <si>
    <t>派工号1-100G2PPM</t>
  </si>
  <si>
    <t>RCFT003872202012080017</t>
  </si>
  <si>
    <t>LRDS6PEBXLR050565</t>
  </si>
  <si>
    <t>LR050565</t>
  </si>
  <si>
    <t>76727599</t>
  </si>
  <si>
    <t>白宏伟</t>
  </si>
  <si>
    <t>驾驶室主座椅倾斜，向右倾斜，检查为主座椅调节机构损坏滞，更换座椅总成后修复4681000000140</t>
  </si>
  <si>
    <t>2020-12-14 17:02:27</t>
  </si>
  <si>
    <t>派工号1-100COL6G</t>
  </si>
  <si>
    <t>RCFT003872202012110004</t>
  </si>
  <si>
    <t>LRDS6PEB3LT006460</t>
  </si>
  <si>
    <t>LT006460</t>
  </si>
  <si>
    <t>76647841</t>
  </si>
  <si>
    <t>张杰刚</t>
  </si>
  <si>
    <t>；驾驶室主座椅清晰，检查为座椅调整机构旷配合松旷，卡滞，更换主座椅后修复，</t>
  </si>
  <si>
    <t>2020-12-16 15:40:02</t>
  </si>
  <si>
    <t>派工号1-1010H9BP</t>
  </si>
  <si>
    <t>RCFT003872202012120003</t>
  </si>
  <si>
    <t>LRDS6PEBXKR035868</t>
  </si>
  <si>
    <t>KR035868</t>
  </si>
  <si>
    <t>76301222</t>
  </si>
  <si>
    <t>吴磊</t>
  </si>
  <si>
    <t>驾驶室座椅松旷，检查为座椅室座椅座垫开裂，更换座椅后修复</t>
  </si>
  <si>
    <t>2020-12-18 16:03:02</t>
  </si>
  <si>
    <t>派工号1-1013QMS2</t>
  </si>
  <si>
    <t>RCFT003872202012160003</t>
  </si>
  <si>
    <t>LRDS6PEB7JR304052</t>
  </si>
  <si>
    <t>JR304052</t>
  </si>
  <si>
    <t>76245496</t>
  </si>
  <si>
    <t>唐静明</t>
  </si>
  <si>
    <t>4257SNFKB-X1Z00200</t>
  </si>
  <si>
    <t>驾驶室主座椅高低无法调节，检查为主座椅调节机构损坏，更换主座椅后修复，</t>
  </si>
  <si>
    <t>2020-12-21 14:47:42</t>
  </si>
  <si>
    <t>派工号1-101J8ZAJ</t>
  </si>
  <si>
    <t>RCFT003872202012160009</t>
  </si>
  <si>
    <t>LRDS6PTC7LT010717</t>
  </si>
  <si>
    <t>LT010717</t>
  </si>
  <si>
    <t>3120A005455</t>
  </si>
  <si>
    <t>高宏扬</t>
  </si>
  <si>
    <t>驾驶室主座椅松旷，无法调节，检查为驾驶室座椅调节机构损坏，更换座椅后修复，</t>
  </si>
  <si>
    <t>2020-12-21 14:46:18</t>
  </si>
  <si>
    <t>派工号1-101O2NL7</t>
  </si>
  <si>
    <t>RCFT003872202012160010</t>
  </si>
  <si>
    <t>LRDS6PEB5LT066286</t>
  </si>
  <si>
    <t>LT066286</t>
  </si>
  <si>
    <t>76689890</t>
  </si>
  <si>
    <t>王小刚</t>
  </si>
  <si>
    <t>驾驶室主座椅调整机构无法调节，检查为座椅调整机构损坏，更换座椅后修复，</t>
  </si>
  <si>
    <t>2020-12-21 14:46:00</t>
  </si>
  <si>
    <t>派工号1-101QELFR</t>
  </si>
  <si>
    <t>RCFT003872202012190001</t>
  </si>
  <si>
    <t>LRDS6PEB5KT023999</t>
  </si>
  <si>
    <t>KT023999</t>
  </si>
  <si>
    <t>76282589</t>
  </si>
  <si>
    <t>徐军伟</t>
  </si>
  <si>
    <t>驾驶室座椅倾斜，检查为座椅调整机构卡滞，更换座椅后修复</t>
  </si>
  <si>
    <t>2021-01-05 10:14:48</t>
  </si>
  <si>
    <t>维修项目属于固定工时标准</t>
  </si>
  <si>
    <t>派工号1-1025QTWT</t>
  </si>
  <si>
    <t>RCFT003872202012200022</t>
  </si>
  <si>
    <t>LRDS6PEB7KR011219</t>
  </si>
  <si>
    <t>KR011219</t>
  </si>
  <si>
    <t>76264227</t>
  </si>
  <si>
    <t>史国福</t>
  </si>
  <si>
    <t>驾驶室主座椅倾斜，松旷，检查为驾驶室座椅调整机构卡滞，更换主座椅后修复，</t>
  </si>
  <si>
    <t>2020-12-24 08:36:38</t>
  </si>
  <si>
    <t>派工号1-1029JY37</t>
  </si>
  <si>
    <t>RCFT003872202012200025</t>
  </si>
  <si>
    <t>LRDS6PEB6LR050658</t>
  </si>
  <si>
    <t>LR050658</t>
  </si>
  <si>
    <t>76725586</t>
  </si>
  <si>
    <t>杨悦伟</t>
  </si>
  <si>
    <t>驾驶室座椅倾斜，检查为驾驶室座椅调整机构卡滞，更换座椅后修复，</t>
  </si>
  <si>
    <t>2020-12-23 17:20:47</t>
  </si>
  <si>
    <t>派工号1-102AH6D6</t>
  </si>
  <si>
    <t>RCFT003872202012230032</t>
  </si>
  <si>
    <t>LRDS6PEB7LT057136</t>
  </si>
  <si>
    <t>LT057136</t>
  </si>
  <si>
    <t>76677563</t>
  </si>
  <si>
    <t>赵来福</t>
  </si>
  <si>
    <t>驾驶室座椅倾斜，检查为驾驶室座椅调整机构卡滞，更换座椅总成后修复，</t>
  </si>
  <si>
    <t>2020-12-25 14:51:20</t>
  </si>
  <si>
    <t>派工号1-102FLPFO</t>
  </si>
  <si>
    <t>RCFT003872202012290017</t>
  </si>
  <si>
    <t>LRDS6PEB1LR011122</t>
  </si>
  <si>
    <t>LR011122</t>
  </si>
  <si>
    <t>76656565</t>
  </si>
  <si>
    <t>杨瑞明</t>
  </si>
  <si>
    <t>驾驶室主座椅倾斜，检查为主座椅调整机构卡滞， 无法调整，更换主座椅后修复，</t>
  </si>
  <si>
    <t>2021-01-01 11:29:57</t>
  </si>
  <si>
    <t>派工号1-103HZ4HH</t>
  </si>
  <si>
    <t>RCFT003872202012300149</t>
  </si>
  <si>
    <t>LRDS6PEB2KT026634</t>
  </si>
  <si>
    <t>KT026634</t>
  </si>
  <si>
    <t>76286647</t>
  </si>
  <si>
    <t>霍起冉</t>
  </si>
  <si>
    <t>驾驶室主座椅倾斜无法调节，检查为座椅调整机构卡滞，损坏，更换座椅总成后修复，</t>
  </si>
  <si>
    <t>2021-01-01 15:29:19</t>
  </si>
  <si>
    <t>派工号1-103LLZ9J</t>
  </si>
  <si>
    <t>RCFT003879202012020008</t>
  </si>
  <si>
    <t>LRDV7PEC7LR042104</t>
  </si>
  <si>
    <t>LR042104</t>
  </si>
  <si>
    <t>76706338</t>
  </si>
  <si>
    <t>FT003879</t>
  </si>
  <si>
    <t>HEB00072</t>
  </si>
  <si>
    <t>3319DPPKC-D1Z00600</t>
  </si>
  <si>
    <t>座椅高低无法固定，无拆分件，更换总成故障排除</t>
  </si>
  <si>
    <t>2020-12-09 13:10:57</t>
  </si>
  <si>
    <t>有APP视频；旧件验收</t>
  </si>
  <si>
    <t>HW23712L铝（Q）</t>
  </si>
  <si>
    <t>RCFT003879202012020022</t>
  </si>
  <si>
    <t>LRDV6PEC3LT004973</t>
  </si>
  <si>
    <t>LT004973</t>
  </si>
  <si>
    <t>76644318</t>
  </si>
  <si>
    <t>送修</t>
  </si>
  <si>
    <t>驾驶员座椅高度无法调节，无拆分件，更换总成故障排除</t>
  </si>
  <si>
    <t>2020-12-08 16:36:49</t>
  </si>
  <si>
    <t>没有车辆行驶里程照片，没有故障位置照片</t>
  </si>
  <si>
    <t>13t(奔驰)/4.76(ABS)</t>
  </si>
  <si>
    <t>RCFT003879202012080004</t>
  </si>
  <si>
    <t>LRDV6PEC5LT002867</t>
  </si>
  <si>
    <t>LT002867</t>
  </si>
  <si>
    <t>76640226</t>
  </si>
  <si>
    <t>驾驶员座椅底座高低无法调节，更换后故障排除</t>
  </si>
  <si>
    <t>2020-12-24 12:39:47</t>
  </si>
  <si>
    <t>RCFT003879202012080005</t>
  </si>
  <si>
    <t>LRDV6PEC4LT002861</t>
  </si>
  <si>
    <t>LT002861</t>
  </si>
  <si>
    <t>76640241</t>
  </si>
  <si>
    <t>驾驶员座椅高低无法调节，无拆分件，更换总成故障排除</t>
  </si>
  <si>
    <t>2020-12-12 11:43:05</t>
  </si>
  <si>
    <t>STCFT003879202012080003</t>
  </si>
  <si>
    <t>STCAFT003879202012030003</t>
  </si>
  <si>
    <t>渣土车上门维修</t>
  </si>
  <si>
    <t xml:space="preserve">审批人 :Admin,审批时间 :2020-12-11审批意见:未上传APP照片/轨迹原因：.:
审批人：SP055
审批时间：2020/12/12  11:43:04
审批意见：到位时长0.75 小时
</t>
  </si>
  <si>
    <t>RCFT003879202012080006</t>
  </si>
  <si>
    <t>LRDV6PEC4LR002825</t>
  </si>
  <si>
    <t>LR002825</t>
  </si>
  <si>
    <t>76640236</t>
  </si>
  <si>
    <t>驾驶员座椅高度无法调节，更换后故障排除</t>
  </si>
  <si>
    <t>2020-12-12 12:07:26</t>
  </si>
  <si>
    <t>RCFT003879202012080008</t>
  </si>
  <si>
    <t>LRDV6PEC4LR025800</t>
  </si>
  <si>
    <t>LR025800</t>
  </si>
  <si>
    <t>76681188</t>
  </si>
  <si>
    <t>驾驶员座椅高低无法调节，更换后故障排除</t>
  </si>
  <si>
    <t>2020-12-12 12:06:23</t>
  </si>
  <si>
    <t>HW19712(Q)铁-(配置已删除)</t>
  </si>
  <si>
    <t>RCFT003879202012080011</t>
  </si>
  <si>
    <t>LRDV6PEC8LR022768</t>
  </si>
  <si>
    <t>LR022768</t>
  </si>
  <si>
    <t>76676112</t>
  </si>
  <si>
    <t>2020-12-12 11:29:55</t>
  </si>
  <si>
    <t>STCFT003879202012080005</t>
  </si>
  <si>
    <t>STCAFT003879202012030006</t>
  </si>
  <si>
    <t xml:space="preserve">审批人 :Admin,审批时间 :2020-12-11审批意见:未上传APP照片/轨迹原因：:
审批人：SP055
审批时间：2020/12/12  11:29:54
审批意见：到位时长 1.72小时
</t>
  </si>
  <si>
    <t>RCFT003879202012080013</t>
  </si>
  <si>
    <t>LRDV6PEC2LR002810</t>
  </si>
  <si>
    <t>LR002810</t>
  </si>
  <si>
    <t>9系产品</t>
  </si>
  <si>
    <t>76640230</t>
  </si>
  <si>
    <t>驾驶员座椅高低无法调节，更换总成后故障排除</t>
  </si>
  <si>
    <t>2020-12-12 12:04:06</t>
  </si>
  <si>
    <t>RCFT003879202012080021</t>
  </si>
  <si>
    <t>LRDV6PEC2LR024838</t>
  </si>
  <si>
    <t>LR024838</t>
  </si>
  <si>
    <t>76681197</t>
  </si>
  <si>
    <t>2020-12-14 14:19:45</t>
  </si>
  <si>
    <t>STCFT003879202012080010</t>
  </si>
  <si>
    <t>STCAFT003879202012040004</t>
  </si>
  <si>
    <t xml:space="preserve">审批人 :Admin,审批时间 :2020-12-11审批意见:外出服务半径与申请单不一致;未上传APP照片/轨迹原因：:
审批人：SP055
审批时间：2020/12/14  14:19:43
审批意见：到位时长 0.29小时
</t>
  </si>
  <si>
    <t>RCFT003879202012140001</t>
  </si>
  <si>
    <t>LRDV6PEC8LR030028</t>
  </si>
  <si>
    <t>LR030028</t>
  </si>
  <si>
    <t>76688859</t>
  </si>
  <si>
    <t>卢志军</t>
  </si>
  <si>
    <t>2021-01-04 16:36:48</t>
  </si>
  <si>
    <t>RCFT003879202012140002</t>
  </si>
  <si>
    <t>LRDV6PECXLR030029</t>
  </si>
  <si>
    <t>LR030029</t>
  </si>
  <si>
    <t>76688872</t>
  </si>
  <si>
    <t>2021-01-04 16:35:34</t>
  </si>
  <si>
    <t>RCFT003879202012140006</t>
  </si>
  <si>
    <t>LRDV6PEC7LR009977</t>
  </si>
  <si>
    <t>LR009977</t>
  </si>
  <si>
    <t>76654440</t>
  </si>
  <si>
    <t>2020-12-21 19:14:46</t>
  </si>
  <si>
    <t>RCFT003879202012140008</t>
  </si>
  <si>
    <t>LRDV6PEC4LR030026</t>
  </si>
  <si>
    <t>LR030026</t>
  </si>
  <si>
    <t>76688869</t>
  </si>
  <si>
    <t>2020-12-21 18:49:26</t>
  </si>
  <si>
    <t>RCFT003879202012140032</t>
  </si>
  <si>
    <t>LRDV6PEC2LR022541</t>
  </si>
  <si>
    <t>LR022541</t>
  </si>
  <si>
    <t>76677345</t>
  </si>
  <si>
    <t>座椅高低无法调节，无拆分件，更换总成故障排除</t>
  </si>
  <si>
    <t>2020-12-21 16:40:36</t>
  </si>
  <si>
    <t>STCAFT003879202012030005</t>
  </si>
  <si>
    <t>RCFT003879202012180012</t>
  </si>
  <si>
    <t>LRDV6PEC2LT060628</t>
  </si>
  <si>
    <t>LT060628</t>
  </si>
  <si>
    <t>76681201</t>
  </si>
  <si>
    <t>张宝林</t>
  </si>
  <si>
    <t>驾驶员座椅高低无法调节，无拆分件，更换后故障排除</t>
  </si>
  <si>
    <t>2020-12-22 11:00:48</t>
  </si>
  <si>
    <t>RCFT003879202012180014</t>
  </si>
  <si>
    <t>LRDV6PEC6LR009985</t>
  </si>
  <si>
    <t>LR009985</t>
  </si>
  <si>
    <t>76654089</t>
  </si>
  <si>
    <t>2020-12-22 11:00:29</t>
  </si>
  <si>
    <t>RCFT003879202012250005</t>
  </si>
  <si>
    <t>LRDV6PECXLT002864</t>
  </si>
  <si>
    <t>LT002864</t>
  </si>
  <si>
    <t>76640225</t>
  </si>
  <si>
    <t>白雪生</t>
  </si>
  <si>
    <t>2020-12-29 12:50:03</t>
  </si>
  <si>
    <t>STCFT003879202012250001</t>
  </si>
  <si>
    <t>STCAFT003879202012190001</t>
  </si>
  <si>
    <t xml:space="preserve">审批人 :Admin,审批时间 :2020-12-28审批意见:未上传APP照片/轨迹原因：:
审批人：SP058
审批时间：2020/12/29  12:50:02
审批意见：到位时长：	2.76 	小时
</t>
  </si>
  <si>
    <t>RCFT003879202012250006</t>
  </si>
  <si>
    <t>LRDV6PEC6LR002809</t>
  </si>
  <si>
    <t>LR002809</t>
  </si>
  <si>
    <t>76640232</t>
  </si>
  <si>
    <t>驾驶员座椅高低无法固定，无拆分件，更换总成故障排除</t>
  </si>
  <si>
    <t>2020-12-30 08:59:17</t>
  </si>
  <si>
    <t>RCFT003879202012250007</t>
  </si>
  <si>
    <t>LRDV6PEC6LT056694</t>
  </si>
  <si>
    <t>LT056694</t>
  </si>
  <si>
    <t>76676331</t>
  </si>
  <si>
    <t>2020-12-29 12:42:20</t>
  </si>
  <si>
    <t>STCFT003879202012250002</t>
  </si>
  <si>
    <t>STCAFT003879202012190002</t>
  </si>
  <si>
    <t xml:space="preserve">审批人 :Admin,审批时间 :2020-12-28审批意见:未上传APP照片/轨迹原因：:
审批人：SP058
审批时间：2020/12/29  12:42:19
审批意见：到位时长：	1.00 	小时
</t>
  </si>
  <si>
    <t>RCFT003879202012250008</t>
  </si>
  <si>
    <t>LRDV6PEC4LR002808</t>
  </si>
  <si>
    <t>LR002808</t>
  </si>
  <si>
    <t>76640227</t>
  </si>
  <si>
    <t>2020-12-30 08:58:42</t>
  </si>
  <si>
    <t>RCFT003879202012250010</t>
  </si>
  <si>
    <t>LRDS6PEB7LT005683</t>
  </si>
  <si>
    <t>LT005683</t>
  </si>
  <si>
    <t>76644332</t>
  </si>
  <si>
    <t>2020-12-30 12:28:43</t>
  </si>
  <si>
    <t>RCFT003879202012250017</t>
  </si>
  <si>
    <t>LRDV6PEC1LT009878</t>
  </si>
  <si>
    <t>LT009878</t>
  </si>
  <si>
    <t>76654438</t>
  </si>
  <si>
    <t>刘桂学</t>
  </si>
  <si>
    <t>驾驶员座椅高低不能调节，更换后故障排除</t>
  </si>
  <si>
    <t>2020-12-29 09:46:45</t>
  </si>
  <si>
    <t>STCFT003879202012250005</t>
  </si>
  <si>
    <t>STCAFT003879202012230002</t>
  </si>
  <si>
    <t xml:space="preserve">审批人 :Admin,审批时间 :2020-12-28审批意见:未上传APP照片/轨迹原因：.:
审批人：SP058
审批时间：2020/12/29  09:46:44
审批意见：到位时长：	0.23 	小时
</t>
  </si>
  <si>
    <t>RCFT003879202012250021</t>
  </si>
  <si>
    <t>LRDV7PEC3LT078777</t>
  </si>
  <si>
    <t>LT078777</t>
  </si>
  <si>
    <t>76708828</t>
  </si>
  <si>
    <t>2020-12-29 09:42:22</t>
  </si>
  <si>
    <t>STCFT003879202012250006</t>
  </si>
  <si>
    <t>STCAFT003879202012240001</t>
  </si>
  <si>
    <t xml:space="preserve">审批人 :Admin,审批时间 :2020-12-28审批意见:未上传APP照片/轨迹原因：:
审批人：SP058
审批时间：2020/12/29  09:42:20
审批意见：到位时长：	1.34 	小时
</t>
  </si>
  <si>
    <t>RCFT003879202012290002</t>
  </si>
  <si>
    <t>LRDV6PEC6LT060373</t>
  </si>
  <si>
    <t>LT060373</t>
  </si>
  <si>
    <t>76681199</t>
  </si>
  <si>
    <t>座椅高低无法调节，更换后故障排除</t>
  </si>
  <si>
    <t>2021-01-01 11:02:03</t>
  </si>
  <si>
    <t>RCFT003879202012290015</t>
  </si>
  <si>
    <t>LRDV6PEC0LR009979</t>
  </si>
  <si>
    <t>LR009979</t>
  </si>
  <si>
    <t>76654442</t>
  </si>
  <si>
    <t>2021-01-01 11:30:12</t>
  </si>
  <si>
    <t>RCFT003879202012300005</t>
  </si>
  <si>
    <t>LRDV6PEC0LT060630</t>
  </si>
  <si>
    <t>LT060630</t>
  </si>
  <si>
    <t>76681200</t>
  </si>
  <si>
    <t>张总</t>
  </si>
  <si>
    <t>2021-01-03 10:55:02</t>
  </si>
  <si>
    <t>STCFT003879202012300001</t>
  </si>
  <si>
    <t>STCAFT003879202012240002</t>
  </si>
  <si>
    <t xml:space="preserve">审批人 :Admin,审批时间 :2021-01-02审批意见:未上传APP照片/轨迹原因：.:
审批人：SP051
审批时间：2021/01/03  10:54:58
审批意见：到位时长：	0.36 	小时
</t>
  </si>
  <si>
    <t>RCFT003902202012230018</t>
  </si>
  <si>
    <t>LRDS6PEB4LR049928</t>
  </si>
  <si>
    <t>LR049928</t>
  </si>
  <si>
    <t>76724336</t>
  </si>
  <si>
    <t>FT003902</t>
  </si>
  <si>
    <t>HEN00099</t>
  </si>
  <si>
    <t>鹤壁远洋运输有限公司</t>
  </si>
  <si>
    <t>客户反映车辆座椅硬，气控无法调节，我站检查发现座椅气控阀装配不当导致。</t>
  </si>
  <si>
    <t>2020-12-28 10:34:56</t>
  </si>
  <si>
    <t>RCFT003922202012080010</t>
  </si>
  <si>
    <t>LRDV6PEC4LR009032</t>
  </si>
  <si>
    <t>LR009032</t>
  </si>
  <si>
    <t>76646026</t>
  </si>
  <si>
    <t>FT003922</t>
  </si>
  <si>
    <t>HEB00223</t>
  </si>
  <si>
    <t>杜瑞廷</t>
  </si>
  <si>
    <t>用户反映：驾驶员座椅向右倾斜严重，且座椅气囊不起，经经检查发现是座椅底座变型卡滞造成，更换驾驶员座椅后故障排除。</t>
  </si>
  <si>
    <t>2020-12-17 08:30:02</t>
  </si>
  <si>
    <t>RCFT003922202012200016</t>
  </si>
  <si>
    <t>LRDV6PDCXLT051385</t>
  </si>
  <si>
    <t>LT051385</t>
  </si>
  <si>
    <t>BJ1253VNPJH-AA</t>
  </si>
  <si>
    <t>ISD24550</t>
  </si>
  <si>
    <t>82027884</t>
  </si>
  <si>
    <t>1207VMPHB-X1Z00100</t>
  </si>
  <si>
    <t>用户反映：驾驶员座椅无法调节且向右倾斜严重，经检查发现是座椅底座变型且调节机构卡滞造成，更换驾驶员座椅后故障排除。</t>
  </si>
  <si>
    <t>2020-12-23 16:17:31</t>
  </si>
  <si>
    <t>RCFT003922202012280005</t>
  </si>
  <si>
    <t>LRDV7PEC5LT061270</t>
  </si>
  <si>
    <t>LT061270</t>
  </si>
  <si>
    <t>76683361</t>
  </si>
  <si>
    <t>王志山</t>
  </si>
  <si>
    <t>1319VPPKF-F1T00700</t>
  </si>
  <si>
    <t>用户反映：驾驶员座椅底座漏气无法调节，且座椅底座一边高一边低，经检查发现是调节机构失效并且底座变型导致，更换座椅后故障排除</t>
  </si>
  <si>
    <t>2021-01-01 10:04:24</t>
  </si>
  <si>
    <t>RCFT003933202012250003</t>
  </si>
  <si>
    <t>LRDS6PEB9LT053752</t>
  </si>
  <si>
    <t>LT053752</t>
  </si>
  <si>
    <t>76667176</t>
  </si>
  <si>
    <t>FT003933</t>
  </si>
  <si>
    <t>HEN00076</t>
  </si>
  <si>
    <t>李先生</t>
  </si>
  <si>
    <t>座椅调节不管用，检查发卡给予客户修复处理</t>
  </si>
  <si>
    <t>2020-12-30 14:13:30</t>
  </si>
  <si>
    <t>RCFT003985202012110001</t>
  </si>
  <si>
    <t>RCMFT003985202012110043</t>
  </si>
  <si>
    <t>LRDV7PEC2KT038768</t>
  </si>
  <si>
    <t>KT038768</t>
  </si>
  <si>
    <t>76306990</t>
  </si>
  <si>
    <t>FT003985</t>
  </si>
  <si>
    <t>JIS00049</t>
  </si>
  <si>
    <t>刘梦</t>
  </si>
  <si>
    <t>1257VPPKF-X1Z00100</t>
  </si>
  <si>
    <t>经检测为驾驶员座椅内部调节机构故障，更换处理</t>
  </si>
  <si>
    <t>2020-12-19 10:13:21</t>
  </si>
  <si>
    <t>RCFT003985202012140008</t>
  </si>
  <si>
    <t>RCMFT003985202012140031</t>
  </si>
  <si>
    <t>LRDS6PEB5LR052711</t>
  </si>
  <si>
    <t>LR052711</t>
  </si>
  <si>
    <t>76729774</t>
  </si>
  <si>
    <t>梁峰</t>
  </si>
  <si>
    <t>经检查为副驾驶员座椅调整机构卡滞，更换后故障排除</t>
  </si>
  <si>
    <t>2020-12-22 10:00:11</t>
  </si>
  <si>
    <t>RCFT003985202012140010</t>
  </si>
  <si>
    <t>RCMFT003985202012140032</t>
  </si>
  <si>
    <t>LRDV6PEC1LR042179</t>
  </si>
  <si>
    <t>LR042179</t>
  </si>
  <si>
    <t>76712331</t>
  </si>
  <si>
    <t>唐大果</t>
  </si>
  <si>
    <t>经检查为驾驶员座椅调整机构卡滞，更换后故障排除</t>
  </si>
  <si>
    <t>2020-12-22 09:59:51</t>
  </si>
  <si>
    <t>RCFT003985202012140014</t>
  </si>
  <si>
    <t>LRDS6PEB0LR058870</t>
  </si>
  <si>
    <t>LR058870</t>
  </si>
  <si>
    <t>76940284</t>
  </si>
  <si>
    <t>张昌勤</t>
  </si>
  <si>
    <t>经检查为座椅气管断裂，应急修复处理</t>
  </si>
  <si>
    <t>2020-12-22 09:59:30</t>
  </si>
  <si>
    <t>RCFT003985202012190001</t>
  </si>
  <si>
    <t>RCMFT003985202012190001</t>
  </si>
  <si>
    <t>LRDV6PEC1KR036929</t>
  </si>
  <si>
    <t>KR036929</t>
  </si>
  <si>
    <t>BJ5259CCY-AA</t>
  </si>
  <si>
    <t>76303056</t>
  </si>
  <si>
    <t>长江快运</t>
  </si>
  <si>
    <t>经检测为驾驶员座椅安全带不回位，更换后故障排除</t>
  </si>
  <si>
    <t>2021-01-05 10:13:52</t>
  </si>
  <si>
    <t>RCFT003985202012230002</t>
  </si>
  <si>
    <t>RCMFT003985202012230002</t>
  </si>
  <si>
    <t>LRDS6PEB0LR027053</t>
  </si>
  <si>
    <t>LR027053</t>
  </si>
  <si>
    <t>76679909</t>
  </si>
  <si>
    <t>张知识</t>
  </si>
  <si>
    <t>经检测为驾驶员座椅调整机构卡滞，更换后故障排除</t>
  </si>
  <si>
    <t>2020-12-28 14:00:00</t>
  </si>
  <si>
    <t>新件供应商不符，工时费过高</t>
  </si>
  <si>
    <t>RCFT004408202012040007</t>
  </si>
  <si>
    <t>RCMFT004408202012040034</t>
  </si>
  <si>
    <t>LRDV6PEC4KT043957</t>
  </si>
  <si>
    <t>KT043957</t>
  </si>
  <si>
    <t>76314365</t>
  </si>
  <si>
    <t>FT004408</t>
  </si>
  <si>
    <t>SIC00130</t>
  </si>
  <si>
    <t>康小林</t>
  </si>
  <si>
    <t>拆检发现：驾驶员座椅骨架断裂</t>
  </si>
  <si>
    <t>2020-12-09 16:50:38</t>
  </si>
  <si>
    <t>RCFT004408202012150014</t>
  </si>
  <si>
    <t>RCMFT004408202012140043</t>
  </si>
  <si>
    <t>LRDV6PEC2KR042643</t>
  </si>
  <si>
    <t>KR042643</t>
  </si>
  <si>
    <t>76314204</t>
  </si>
  <si>
    <t>卢燕</t>
  </si>
  <si>
    <t>检查发现：驾驶员座椅内骨架断裂</t>
  </si>
  <si>
    <t>2020-12-18 16:33:03</t>
  </si>
  <si>
    <t>该车由于修理工外出救援回来导致照片定位异常，已录APP视频，请领导核实</t>
  </si>
  <si>
    <t>RCFT004408202012200006</t>
  </si>
  <si>
    <t>RCMFT004408202012170051</t>
  </si>
  <si>
    <t>LRDV6PEC5LR008374</t>
  </si>
  <si>
    <t>LR008374</t>
  </si>
  <si>
    <t>76644848</t>
  </si>
  <si>
    <t>宋清华</t>
  </si>
  <si>
    <t>检查发现：座椅底座气囊支架断裂，气囊损坏</t>
  </si>
  <si>
    <t>2020-12-23 10:01:35</t>
  </si>
  <si>
    <t>RCFT004408202012310016</t>
  </si>
  <si>
    <t>RCMFT004408202012310011</t>
  </si>
  <si>
    <t>LRDV6PEC2LT077977</t>
  </si>
  <si>
    <t>LT077977</t>
  </si>
  <si>
    <t>BJ3259DLPKB-AW</t>
  </si>
  <si>
    <t>76712975</t>
  </si>
  <si>
    <t>杨国杰</t>
  </si>
  <si>
    <t>3259DMPKE-A3Z00100</t>
  </si>
  <si>
    <t>前往现场拆检发现：驾驶员座椅骨架断裂，导致车辆驾驶员座椅总成故障</t>
  </si>
  <si>
    <t>2021-01-02 12:56:33</t>
  </si>
  <si>
    <t>STCFT004408202012310004</t>
  </si>
  <si>
    <t>接呼叫中心派工18111409328：车辆座椅，要求我站前往救援</t>
  </si>
  <si>
    <t xml:space="preserve">
审批人：SP057
审批时间：2021/01/02  12:56:28
审批意见：到位时长：	2.16 	小时
</t>
  </si>
  <si>
    <t>RCFT004591202012240002</t>
  </si>
  <si>
    <t>RCMFT004591202012240002</t>
  </si>
  <si>
    <t>LRDS6PEB5LR055317</t>
  </si>
  <si>
    <t>LR055317</t>
  </si>
  <si>
    <t>76734823</t>
  </si>
  <si>
    <t>FT004591</t>
  </si>
  <si>
    <t>SHD00219</t>
  </si>
  <si>
    <t>李子刚</t>
  </si>
  <si>
    <t>4259SMFKB-F8T04400</t>
  </si>
  <si>
    <t>客户描述说座椅在行驶中自动回落，检查发现升降气阀漏气导致，给予更换。</t>
  </si>
  <si>
    <t>2020-12-28 15:40:04</t>
  </si>
  <si>
    <t>RCFT004816202012230001</t>
  </si>
  <si>
    <t>RCMFT004816202012230001</t>
  </si>
  <si>
    <t>LRDS6PEB8LR055358</t>
  </si>
  <si>
    <t>LR055358</t>
  </si>
  <si>
    <t>76736056</t>
  </si>
  <si>
    <t>FT004816</t>
  </si>
  <si>
    <t>SHD00323</t>
  </si>
  <si>
    <t>沈照峰</t>
  </si>
  <si>
    <t>经检查座椅开焊导致，给予更换故障排除</t>
  </si>
  <si>
    <t>2020-12-28 10:32:38</t>
  </si>
  <si>
    <t>RCFT004864202012020022</t>
  </si>
  <si>
    <t>LRDS6PEB3LR008139</t>
  </si>
  <si>
    <t>LR008139</t>
  </si>
  <si>
    <t>76650850</t>
  </si>
  <si>
    <t>FT004864</t>
  </si>
  <si>
    <t>HEB00104</t>
  </si>
  <si>
    <t>王海东</t>
  </si>
  <si>
    <t>检查发现座椅底座内部损坏倾斜，无法使用。</t>
  </si>
  <si>
    <t>SH4681010070A0A1093</t>
  </si>
  <si>
    <t>底支架总成</t>
  </si>
  <si>
    <t>2020-12-31 16:58:23</t>
  </si>
  <si>
    <t>没有看到故障位置照片，工时费过高</t>
  </si>
  <si>
    <t>RCFT004864202012020034</t>
  </si>
  <si>
    <t>LRDS6PEB3LT064813</t>
  </si>
  <si>
    <t>LT064813</t>
  </si>
  <si>
    <t>76686940</t>
  </si>
  <si>
    <t>张少华</t>
  </si>
  <si>
    <t>检查发现座椅底座由安装减震器处断裂，无法使用</t>
  </si>
  <si>
    <t>2020-12-08 13:28:54</t>
  </si>
  <si>
    <t>绞架断裂</t>
  </si>
  <si>
    <t>RCFT004864202012030017</t>
  </si>
  <si>
    <t>LRDS6PEB3LT071275</t>
  </si>
  <si>
    <t>LT071275</t>
  </si>
  <si>
    <t>76701150</t>
  </si>
  <si>
    <t>夏建伟</t>
  </si>
  <si>
    <t>检查发现座椅气管破裂漏气，修复后故障排除。</t>
  </si>
  <si>
    <t>2020-12-08 13:55:17</t>
  </si>
  <si>
    <t>RCFT004864202012040003</t>
  </si>
  <si>
    <t>LRDS6PEB9LT071474</t>
  </si>
  <si>
    <t>LT071474</t>
  </si>
  <si>
    <t>76699336</t>
  </si>
  <si>
    <t>王海光</t>
  </si>
  <si>
    <t>检查发现驾驶员座椅气管破裂漏气，无法使用更换新气管连接紧固，故障排除</t>
  </si>
  <si>
    <t>2020-12-10 09:02:22</t>
  </si>
  <si>
    <t>RCFT004864202012040004</t>
  </si>
  <si>
    <t>LRDS6PTC2LR013327</t>
  </si>
  <si>
    <t>LR013327</t>
  </si>
  <si>
    <t>3120B008613</t>
  </si>
  <si>
    <t>殷龙</t>
  </si>
  <si>
    <t>检查发现驾驶员主座椅气管损坏漏气，重新紧固后故障排除</t>
  </si>
  <si>
    <t>2020-12-10 08:58:32</t>
  </si>
  <si>
    <t>RCFT004864202012040008</t>
  </si>
  <si>
    <t>LRDV6PEC8LT057345</t>
  </si>
  <si>
    <t>LT057345</t>
  </si>
  <si>
    <t>1420C017809</t>
  </si>
  <si>
    <t>董文龙</t>
  </si>
  <si>
    <t>检查发现驾驶员座椅底座开裂，无法使用</t>
  </si>
  <si>
    <t>2020-12-09 18:05:10</t>
  </si>
  <si>
    <t>外出响堂  新件为厂家提供，故报工时，无材料费</t>
  </si>
  <si>
    <t>RCFT004864202012050001</t>
  </si>
  <si>
    <t>LRDV6PEC3LT007758</t>
  </si>
  <si>
    <t>LT007758</t>
  </si>
  <si>
    <t>1420A000348</t>
  </si>
  <si>
    <t>皓建车队</t>
  </si>
  <si>
    <t>检查发现驾驶员座椅底座开裂，无法使用。</t>
  </si>
  <si>
    <t>2020-12-10 14:06:43</t>
  </si>
  <si>
    <t>外出响堂  新件为厂家提供，故只提报工时</t>
  </si>
  <si>
    <t>RCFT004864202012050002</t>
  </si>
  <si>
    <t>LRDV6PEC6LT007771</t>
  </si>
  <si>
    <t>LT007771</t>
  </si>
  <si>
    <t>1420A006901</t>
  </si>
  <si>
    <t>2020-12-10 14:06:21</t>
  </si>
  <si>
    <t>外出响堂   新件为厂家提供，故只提报工时费</t>
  </si>
  <si>
    <t>RCFT004864202012070009</t>
  </si>
  <si>
    <t>LRDS6PTC4LT054545</t>
  </si>
  <si>
    <t>LT054545</t>
  </si>
  <si>
    <t>3120C021047</t>
  </si>
  <si>
    <t>解丽伟</t>
  </si>
  <si>
    <t>检查发现座椅气管开裂脱出，维修后故障排除。</t>
  </si>
  <si>
    <t>2021-01-04 11:16:23</t>
  </si>
  <si>
    <t>已修改</t>
  </si>
  <si>
    <t>工时费过高，气管开裂</t>
  </si>
  <si>
    <t>气管开裂</t>
  </si>
  <si>
    <t>RCFT004864202012070026</t>
  </si>
  <si>
    <t>LRDS6PEB6LT083971</t>
  </si>
  <si>
    <t>LT083971</t>
  </si>
  <si>
    <t>76725597</t>
  </si>
  <si>
    <t>赵宾</t>
  </si>
  <si>
    <t>检查发现驾驶员座椅气管损坏漏气，铆接气管处理</t>
  </si>
  <si>
    <t>2020-12-15 09:09:32</t>
  </si>
  <si>
    <t>RCFT004864202012090010</t>
  </si>
  <si>
    <t>LRDV6PEC8LR016307</t>
  </si>
  <si>
    <t>LR016307</t>
  </si>
  <si>
    <t>1420C018808</t>
  </si>
  <si>
    <t>张岩</t>
  </si>
  <si>
    <t>检查发现驾驶员主座椅气管裂纹漏气，重新维修连接紧固后故障排除。</t>
  </si>
  <si>
    <t>2020-12-17 10:48:22</t>
  </si>
  <si>
    <t>RCFT004864202012120003</t>
  </si>
  <si>
    <t>LRDS6PEB7LT060893</t>
  </si>
  <si>
    <t>LT060893</t>
  </si>
  <si>
    <t>76682817</t>
  </si>
  <si>
    <t>田丽华</t>
  </si>
  <si>
    <t>4259SMFKB-F6Z01300</t>
  </si>
  <si>
    <t>检查发现座椅气控阀失效导致无法调节，维修调节后故障排除。</t>
  </si>
  <si>
    <t>2020-12-18 13:30:13</t>
  </si>
  <si>
    <t>RCFT004864202012120012</t>
  </si>
  <si>
    <t>检查发现驾驶员座椅底座裂纹，维修后故障排除</t>
  </si>
  <si>
    <t>2020-12-24 14:56:12</t>
  </si>
  <si>
    <t>RCFT004864202012190007</t>
  </si>
  <si>
    <t>LRDS6PTC0LR040512</t>
  </si>
  <si>
    <t>LR040512</t>
  </si>
  <si>
    <t>3120H077505</t>
  </si>
  <si>
    <t>刘志娜</t>
  </si>
  <si>
    <t>检查发现驾驶员主座椅升降开关损坏漏气，无法使用</t>
  </si>
  <si>
    <t>2021-01-05 10:12:41</t>
  </si>
  <si>
    <t>扣1.4个工时</t>
  </si>
  <si>
    <t>厂家直发配件，无需提报材料费</t>
  </si>
  <si>
    <t>RCFT004864202012190012</t>
  </si>
  <si>
    <t>LRDV6PEC4LT057343</t>
  </si>
  <si>
    <t>LT057343</t>
  </si>
  <si>
    <t>1420C018855</t>
  </si>
  <si>
    <t>检查发现驾驶员座椅升降开关损坏导致漏气，无法使用</t>
  </si>
  <si>
    <t>2020-12-24 10:50:58</t>
  </si>
  <si>
    <t>外出响堂  新件为厂家直发件</t>
  </si>
  <si>
    <t>RCFT004864202012230022</t>
  </si>
  <si>
    <t>LRDS6PEB6LR034587</t>
  </si>
  <si>
    <t>LR034587</t>
  </si>
  <si>
    <t>76690696</t>
  </si>
  <si>
    <t>张学敏</t>
  </si>
  <si>
    <t>检查发现座椅气管接头损坏漏气，维修处理后故障排除</t>
  </si>
  <si>
    <t>2020-12-26 09:20:59</t>
  </si>
  <si>
    <t>RCFT004864202012230048</t>
  </si>
  <si>
    <t>LRDS6PEB5LR032989</t>
  </si>
  <si>
    <t>LR032989</t>
  </si>
  <si>
    <t>李立红</t>
  </si>
  <si>
    <t>检查发现驾驶员主座椅气管损坏漏气，重新修复连接后，故障排除。</t>
  </si>
  <si>
    <t>2020-12-28 10:29:58</t>
  </si>
  <si>
    <t>RCFT004864202012270009</t>
  </si>
  <si>
    <t>检查发现驾驶员主座椅气管损坏漏气，重新修复紧固后故障排除</t>
  </si>
  <si>
    <t>2020-12-29 16:42:31</t>
  </si>
  <si>
    <t>RCFT004864202012280003</t>
  </si>
  <si>
    <t>LRDS6PTC1LT013340</t>
  </si>
  <si>
    <t>LT013340</t>
  </si>
  <si>
    <t>3120C021608</t>
  </si>
  <si>
    <t>张立军</t>
  </si>
  <si>
    <t>检查发现座椅内部气管漏气给予用户铆接气管处理，故障排除。</t>
  </si>
  <si>
    <t>2021-01-01 12:55:58</t>
  </si>
  <si>
    <t>RCFT004907202012040002</t>
  </si>
  <si>
    <t>LRDS6PEB3KT038405</t>
  </si>
  <si>
    <t>KT038405</t>
  </si>
  <si>
    <t>9系公路车</t>
  </si>
  <si>
    <t>BJ4259SMFKB-AA</t>
  </si>
  <si>
    <t>76306463</t>
  </si>
  <si>
    <t>FT004907</t>
  </si>
  <si>
    <t>LIN00098</t>
  </si>
  <si>
    <t>4259SMFKB-E5Z00100</t>
  </si>
  <si>
    <t>拆解发现座椅底座开裂，将其更换</t>
  </si>
  <si>
    <t>2020-12-10 17:02:51</t>
  </si>
  <si>
    <t>12JSDX240A（铁）</t>
  </si>
  <si>
    <t>RCFT004907202012160008</t>
  </si>
  <si>
    <t>LRDV7PEC8LR028423</t>
  </si>
  <si>
    <t>LR028423</t>
  </si>
  <si>
    <t>1420F044828</t>
  </si>
  <si>
    <t>张猛</t>
  </si>
  <si>
    <t>3319DNPKJ-A7Z00600</t>
  </si>
  <si>
    <t>检查发现座椅下骨架损坏，导致故障，将其更换</t>
  </si>
  <si>
    <t>2020-12-23 17:01:13</t>
  </si>
  <si>
    <t>13t(奔驰)后桥,速比：5.92(自调臂ABS)</t>
  </si>
  <si>
    <t>RCFT004907202012280001</t>
  </si>
  <si>
    <t>LRDS6PEB8KT039002</t>
  </si>
  <si>
    <t>KT039002</t>
  </si>
  <si>
    <t>76307485</t>
  </si>
  <si>
    <t>李记</t>
  </si>
  <si>
    <t>检查发现驾驶员座椅底座损坏导致故障，将其更换</t>
  </si>
  <si>
    <t>2021-01-01 15:34:21</t>
  </si>
  <si>
    <t>RCFT004921202012270001</t>
  </si>
  <si>
    <t>LRDS6PTC6LT059858</t>
  </si>
  <si>
    <t>LT059858</t>
  </si>
  <si>
    <t>3120E053926</t>
  </si>
  <si>
    <t>FT004921</t>
  </si>
  <si>
    <t>FDSHX013</t>
  </si>
  <si>
    <t>客户反映，该车辆驾驶员座椅总成自动升降，漏气，经我站维修人员检查，发现驾驶员座椅总成气管漏气，修复驾驶员座椅气管，修复后故障排除。</t>
  </si>
  <si>
    <t>2020-12-29 15:37:18</t>
  </si>
  <si>
    <t>派工单号：1-1037CZ8A</t>
  </si>
  <si>
    <t>RCFT005009202012030007</t>
  </si>
  <si>
    <t>LRDS6PEB0LR034116</t>
  </si>
  <si>
    <t>LR034116</t>
  </si>
  <si>
    <t>76693293</t>
  </si>
  <si>
    <t>FT005009</t>
  </si>
  <si>
    <t>HEB00242</t>
  </si>
  <si>
    <t>王勋</t>
  </si>
  <si>
    <t>CU客户反映驾驶员座椅调整机构卡滞，无法使用。</t>
  </si>
  <si>
    <t>2020-12-09 10:25:10</t>
  </si>
  <si>
    <t>RCFT005009202012070005</t>
  </si>
  <si>
    <t>LRDS6PEB8KR038221</t>
  </si>
  <si>
    <t>KR038221</t>
  </si>
  <si>
    <t>76305955</t>
  </si>
  <si>
    <t>杨光兵</t>
  </si>
  <si>
    <t>CU检查发现气控升降手柄脱落，无法使用。</t>
  </si>
  <si>
    <t>2020-12-13 13:44:42</t>
  </si>
  <si>
    <t>RCFT005009202012080004</t>
  </si>
  <si>
    <t>LRDS6PEB6KT025809</t>
  </si>
  <si>
    <t>KT025809</t>
  </si>
  <si>
    <t>76285331</t>
  </si>
  <si>
    <t>张立满</t>
  </si>
  <si>
    <t>WH、用户反映座椅漏气，检查发现漏气，无法使用。</t>
  </si>
  <si>
    <t>2020-12-12 14:36:18</t>
  </si>
  <si>
    <t>Y;野鸡坨二级网点维修。</t>
  </si>
  <si>
    <t>5.190637081</t>
  </si>
  <si>
    <t>H02500000022L03/K219815</t>
  </si>
  <si>
    <t>H024000000339L03/K218620</t>
  </si>
  <si>
    <t>RCFT005009202012110001</t>
  </si>
  <si>
    <t>LRDS6PEB3JR307269</t>
  </si>
  <si>
    <t>JR307269</t>
  </si>
  <si>
    <t>76252359</t>
  </si>
  <si>
    <t>胡玮峰</t>
  </si>
  <si>
    <t>C.U客户反映座椅漏气，检查发现座椅气管漏气，减掉一节后重新安装后故障排除。</t>
  </si>
  <si>
    <t>2020-12-16 15:26:01</t>
  </si>
  <si>
    <t>RCFT005009202012110019</t>
  </si>
  <si>
    <t>LRDS6PEB2LR032934</t>
  </si>
  <si>
    <t>LR032934</t>
  </si>
  <si>
    <t>76695215</t>
  </si>
  <si>
    <t>刘宏伟</t>
  </si>
  <si>
    <t>CH、用户反映车辆座椅无法升降，经拆检发现车辆驾驶员座椅内部调节阀处损坏，无法使用。</t>
  </si>
  <si>
    <t>2020-12-20 10:01:10</t>
  </si>
  <si>
    <t>RCFT005009202012120012</t>
  </si>
  <si>
    <t>LRDS6PEB4LR029811</t>
  </si>
  <si>
    <t>LR029811</t>
  </si>
  <si>
    <t>76690866</t>
  </si>
  <si>
    <t>刘浩楠</t>
  </si>
  <si>
    <t>XH、用户反映座椅无法调节，检查发现座椅内部损坏，无法使用。</t>
  </si>
  <si>
    <t>2020-12-16 13:13:27</t>
  </si>
  <si>
    <t>RCFT005009202012140001</t>
  </si>
  <si>
    <t>LRDS6PEB5LT076686</t>
  </si>
  <si>
    <t>LT076686</t>
  </si>
  <si>
    <t>76712462</t>
  </si>
  <si>
    <t>马彪</t>
  </si>
  <si>
    <t>2020-12-17 16:43:38</t>
  </si>
  <si>
    <t>RCFT005009202012150002</t>
  </si>
  <si>
    <t>LRDS6PEB4LT070197</t>
  </si>
  <si>
    <t>LT070197</t>
  </si>
  <si>
    <t>76690733</t>
  </si>
  <si>
    <t>宋龙峰</t>
  </si>
  <si>
    <t>SS经检查：驾驶室主座椅气管漏气，无法使用，拆装修复处理故障排除。</t>
  </si>
  <si>
    <t>2020-12-22 17:56:03</t>
  </si>
  <si>
    <t>C我站外出唐山市迁安市杨店子镇彭李线维修，外出费用户自费。</t>
  </si>
  <si>
    <t>RCFT005009202012160004</t>
  </si>
  <si>
    <t>LRDS6PEBXLT056515</t>
  </si>
  <si>
    <t>LT056515</t>
  </si>
  <si>
    <t>76674911</t>
  </si>
  <si>
    <t>曹智权</t>
  </si>
  <si>
    <t>SS经检查：主座椅底部气管破裂，漏气，无法使用。</t>
  </si>
  <si>
    <t>2020-12-22 16:47:07</t>
  </si>
  <si>
    <t>RCFT005009202012190001</t>
  </si>
  <si>
    <t>LRDS6PEB4LT001669</t>
  </si>
  <si>
    <t>LT001669</t>
  </si>
  <si>
    <t>76318735</t>
  </si>
  <si>
    <t>吴克勤</t>
  </si>
  <si>
    <t>SN经检查：主座椅靠背调整机构断裂，无法使用。</t>
  </si>
  <si>
    <t>2020-12-24 10:05:42</t>
  </si>
  <si>
    <t>RCFT005009202012260003</t>
  </si>
  <si>
    <t>LRDS6PEB2LT060932</t>
  </si>
  <si>
    <t>LT060932</t>
  </si>
  <si>
    <t>76684467</t>
  </si>
  <si>
    <t>李乃刚</t>
  </si>
  <si>
    <t>XH,用户反映座椅升降不了，检查发现驾驶员座椅内部损坏，无法使用</t>
  </si>
  <si>
    <t>2020-12-28 17:17:06</t>
  </si>
  <si>
    <t>Y,野鸡坨二级网点维修</t>
  </si>
  <si>
    <t>RCFT005009202012290014</t>
  </si>
  <si>
    <t>LRDS6PEB8LT003330</t>
  </si>
  <si>
    <t>LT003330</t>
  </si>
  <si>
    <t>76641153</t>
  </si>
  <si>
    <t>高志权</t>
  </si>
  <si>
    <t>XH，用户反映座椅升降不了，检查发现驾驶员座椅内部损坏，无法使用</t>
  </si>
  <si>
    <t>2021-01-01 12:32:11</t>
  </si>
  <si>
    <t>Y，野鸡坨二级网点维修</t>
  </si>
  <si>
    <t>RCFT005094202012030006</t>
  </si>
  <si>
    <t>RCMFT005094202012030004</t>
  </si>
  <si>
    <t>LRDS6PEB9LR001390</t>
  </si>
  <si>
    <t>LR001390</t>
  </si>
  <si>
    <t>1419L145295</t>
  </si>
  <si>
    <t>FT005094</t>
  </si>
  <si>
    <t>SHD00214</t>
  </si>
  <si>
    <t>于民然</t>
  </si>
  <si>
    <t>用户反映车辆座椅不起，右偏斜，检查发现座椅气阀卡滞损坏，无法使用，建议更换</t>
  </si>
  <si>
    <t>2020-12-08 09:11:05</t>
  </si>
  <si>
    <t>因座椅无拆分，更换总成</t>
  </si>
  <si>
    <t>RCFT005137202012170041</t>
  </si>
  <si>
    <t>RCMFT005137202010170030</t>
  </si>
  <si>
    <t>LRDS6PEBXLT006391</t>
  </si>
  <si>
    <t>LT006391</t>
  </si>
  <si>
    <t>76648272</t>
  </si>
  <si>
    <t>FT005137</t>
  </si>
  <si>
    <t>FDSHD010</t>
  </si>
  <si>
    <t>鱼台县通远运输有限公司</t>
  </si>
  <si>
    <t>驾驶员座椅偏，拆修调整不了，更换解决。</t>
  </si>
  <si>
    <t>2020-12-22 16:11:59</t>
  </si>
  <si>
    <t>RCFT005137202012300016</t>
  </si>
  <si>
    <t>山东鸿发物流有限公司</t>
  </si>
  <si>
    <t>座椅不起，检查发现座椅漏气导致，客户急走紧急处理解决</t>
  </si>
  <si>
    <t>2021-01-01 15:55:19</t>
  </si>
  <si>
    <t>RCFT005700202012210001</t>
  </si>
  <si>
    <t>RCMFT005700202012040001</t>
  </si>
  <si>
    <t>LRDS6PEB1LR006454</t>
  </si>
  <si>
    <t>LR006454</t>
  </si>
  <si>
    <t>1419L151770</t>
  </si>
  <si>
    <t>FT005700</t>
  </si>
  <si>
    <t>SHD00300</t>
  </si>
  <si>
    <t>王永明</t>
  </si>
  <si>
    <t>4259SMFKB-M2Z00100</t>
  </si>
  <si>
    <t>驾驶员座椅过硬，无法调节，长时间坐在上面过于疲劳</t>
  </si>
  <si>
    <t>2020-12-25 10:36:46</t>
  </si>
  <si>
    <t>二次更换</t>
  </si>
  <si>
    <t>RCFT005794202012030005</t>
  </si>
  <si>
    <t>LRDS6PEB4LR057155</t>
  </si>
  <si>
    <t>LR057155</t>
  </si>
  <si>
    <t>76738881</t>
  </si>
  <si>
    <t>FT005794</t>
  </si>
  <si>
    <t>FUJ00001</t>
  </si>
  <si>
    <t>林端彬</t>
  </si>
  <si>
    <t>座椅漏气，经检查分析为座椅气管磨损破裂导致漏气，重新将气管磨损那节剪短，重新接上，试车后，故障排除</t>
  </si>
  <si>
    <t>2020-12-09 10:25:54</t>
  </si>
  <si>
    <t>RCFT005796202012120001</t>
  </si>
  <si>
    <t>RCMFT005796202012110001</t>
  </si>
  <si>
    <t>LRDS6PEB6LT078916</t>
  </si>
  <si>
    <t>LT078916</t>
  </si>
  <si>
    <t>76712877</t>
  </si>
  <si>
    <t>FT005796</t>
  </si>
  <si>
    <t>GUD00119</t>
  </si>
  <si>
    <t>李丙卡</t>
  </si>
  <si>
    <t>经检查发现为座椅气阀调节机构失效导致。更换后故障排除</t>
  </si>
  <si>
    <t>2020-12-16 13:30:22</t>
  </si>
  <si>
    <t>RCFT005824202012070028</t>
  </si>
  <si>
    <t>RCMFT005824202012070005</t>
  </si>
  <si>
    <t>LRDV6PEC1KT011788</t>
  </si>
  <si>
    <t>KT011788</t>
  </si>
  <si>
    <t>76265155</t>
  </si>
  <si>
    <t>FT005824</t>
  </si>
  <si>
    <t>YUN00053</t>
  </si>
  <si>
    <t>何丛云</t>
  </si>
  <si>
    <t>3259DMPKE-E8T00100</t>
  </si>
  <si>
    <t>经服务站拆检；驾驶员座椅坐垫损坏无法使用，更换新件处理</t>
  </si>
  <si>
    <t>2020-12-14 15:37:59</t>
  </si>
  <si>
    <t>STCFT005824202012070003</t>
  </si>
  <si>
    <t>STCAFT005824202012050001</t>
  </si>
  <si>
    <t>客户反映，座椅损坏。要求外出</t>
  </si>
  <si>
    <t xml:space="preserve">审批人 :Admin,审批时间 :2020-12-10审批意见:未上传APP照片/轨迹原因：:
审批人：SP049
审批时间：2020/12/14  15:37:54
审批意见：到位时长	1.67	小时
</t>
  </si>
  <si>
    <t>自用车外出维修车牌：云AQ722C 已APP轨迹为准</t>
  </si>
  <si>
    <t>RCFT006022202012030038</t>
  </si>
  <si>
    <t>LRDS6PEB2LT012105</t>
  </si>
  <si>
    <t>LT012105</t>
  </si>
  <si>
    <t>76658378</t>
  </si>
  <si>
    <t>FT006022</t>
  </si>
  <si>
    <t>HEB00183</t>
  </si>
  <si>
    <t>李国瑞（邢台润泽道路运输有限公司）</t>
  </si>
  <si>
    <t>检查发现车辆驾驶员座椅坐垫塌陷，气囊不起导致驾驶员座椅倾斜</t>
  </si>
  <si>
    <t>2020-12-09 10:25:38</t>
  </si>
  <si>
    <t>RCFT006022202012090018</t>
  </si>
  <si>
    <t>LRDS6PEB6LT058052</t>
  </si>
  <si>
    <t>LT058052</t>
  </si>
  <si>
    <t>76677565</t>
  </si>
  <si>
    <t>周立云</t>
  </si>
  <si>
    <t>检查发现车辆驾驶员座椅坐垫塌陷，底座气囊漏气导致座椅倾斜</t>
  </si>
  <si>
    <t>2020-12-17 11:20:19</t>
  </si>
  <si>
    <t>RCFT006022202012130004</t>
  </si>
  <si>
    <t>LRDS6PEB0LR007403</t>
  </si>
  <si>
    <t>LR007403</t>
  </si>
  <si>
    <t>76649292</t>
  </si>
  <si>
    <t>河</t>
  </si>
  <si>
    <t>检查发现车辆驾驶员座椅坐垫倾斜，气囊漏气导致座椅坏</t>
  </si>
  <si>
    <t>2020-12-19 11:40:05</t>
  </si>
  <si>
    <t>RCFT006022202012160003</t>
  </si>
  <si>
    <t>LRDS6PEB3LT065010</t>
  </si>
  <si>
    <t>LT065010</t>
  </si>
  <si>
    <t>76679842</t>
  </si>
  <si>
    <t>检查发现车辆安全带扣不住导致安全带坏</t>
  </si>
  <si>
    <t>SH4A-6902122A1093</t>
  </si>
  <si>
    <t>三点式安全带总成</t>
  </si>
  <si>
    <t>2020-12-23 11:21:27</t>
  </si>
  <si>
    <t>RCFT006022202012190003</t>
  </si>
  <si>
    <t>LRDS6PTC2KT021154</t>
  </si>
  <si>
    <t>KT021154</t>
  </si>
  <si>
    <t>76275432</t>
  </si>
  <si>
    <t>张晓阳</t>
  </si>
  <si>
    <t>T4259SMFCBA4905108</t>
  </si>
  <si>
    <t>检查发现车辆驾驶员座椅底座气囊失效导致座椅升起不降</t>
  </si>
  <si>
    <t>2020-12-22 12:49:25</t>
  </si>
  <si>
    <t>RCFT006022202012280004</t>
  </si>
  <si>
    <t>检查发现车辆座椅螺丝连接处松动，为用户紧固处理</t>
  </si>
  <si>
    <t>2020-12-31 14:25:14</t>
  </si>
  <si>
    <t>RCFT006022202012300004</t>
  </si>
  <si>
    <t>LRDS6PEB6LR017112</t>
  </si>
  <si>
    <t>LR017112</t>
  </si>
  <si>
    <t>457.982-L-00012</t>
  </si>
  <si>
    <t>检查发现车辆主座椅漏气导致座椅坏</t>
  </si>
  <si>
    <t>2021-01-02 13:30:56</t>
  </si>
  <si>
    <t>RCFT006034202012310026</t>
  </si>
  <si>
    <t>LRDV7PEC7LT093945</t>
  </si>
  <si>
    <t>LT093945</t>
  </si>
  <si>
    <t>BJ5313GJB-AZ</t>
  </si>
  <si>
    <t>76941702</t>
  </si>
  <si>
    <t>FT006034</t>
  </si>
  <si>
    <t>HEB00129</t>
  </si>
  <si>
    <t>5317GJB00-X3T00500</t>
  </si>
  <si>
    <t>宣化工厂反映车辆主座椅漏气，经维修人员检查发现属于气管接头松动导致漏气，属于配件质量问题 重新维修气管接头紧固后故障排除</t>
  </si>
  <si>
    <t>2021-01-03 16:17:44</t>
  </si>
  <si>
    <t>商品车搅拌车维修 实际在建国街街道长盛路</t>
  </si>
  <si>
    <t>HW15710L铝</t>
  </si>
  <si>
    <t>13t（斯太尔）后桥，速比：4.38(自调臂ABS)</t>
  </si>
  <si>
    <t>RCFT006126202012140002</t>
  </si>
  <si>
    <t>LRDS6PEB3LT090974</t>
  </si>
  <si>
    <t>LT090974</t>
  </si>
  <si>
    <t>76734864</t>
  </si>
  <si>
    <t>FT006126</t>
  </si>
  <si>
    <t>HEB00021</t>
  </si>
  <si>
    <t>刘宗奕</t>
  </si>
  <si>
    <t>驾驶员座椅气管开裂漏气</t>
  </si>
  <si>
    <t>2020-12-21 18:39:05</t>
  </si>
  <si>
    <t>RCFT006225202012120009</t>
  </si>
  <si>
    <t>RCMFT006225202012120025</t>
  </si>
  <si>
    <t>LRDS6PEB6KR009543</t>
  </si>
  <si>
    <t>KR009543</t>
  </si>
  <si>
    <t>76261961</t>
  </si>
  <si>
    <t>FT006225</t>
  </si>
  <si>
    <t>NEM00104</t>
  </si>
  <si>
    <t>大陆运输车队</t>
  </si>
  <si>
    <t>4259SMFKB-J9Z00100</t>
  </si>
  <si>
    <t>驾驶员座椅气囊处无法调节异响损坏无法使用</t>
  </si>
  <si>
    <t>2020-12-16 13:35:39</t>
  </si>
  <si>
    <t>12JSDX240A（铁壳）</t>
  </si>
  <si>
    <t>RCFT006225202012160008</t>
  </si>
  <si>
    <t>RCMFT006225202012160014</t>
  </si>
  <si>
    <t>LRDS6PEB9LT061947</t>
  </si>
  <si>
    <t>LT061947</t>
  </si>
  <si>
    <t>76683389</t>
  </si>
  <si>
    <t>赵</t>
  </si>
  <si>
    <t>2020-12-23 11:10:08</t>
  </si>
  <si>
    <t>RCFT006225202012170007</t>
  </si>
  <si>
    <t>RCMFT006225202012170017</t>
  </si>
  <si>
    <t>LRDS6PEB3LR018556</t>
  </si>
  <si>
    <t>LR018556</t>
  </si>
  <si>
    <t>457.982-L-00013</t>
  </si>
  <si>
    <t>纪</t>
  </si>
  <si>
    <t>4259SMFKB-K2T00100</t>
  </si>
  <si>
    <t>驾驶员座椅底部异响坐垫倾斜滑倒处犯卡，无法正常使用，更换座椅总成处理</t>
  </si>
  <si>
    <t>2020-12-21 14:58:54</t>
  </si>
  <si>
    <t>RCFT006225202012270003</t>
  </si>
  <si>
    <t>RCMFT006225202012270012</t>
  </si>
  <si>
    <t>LRDS6PEB0KR031103</t>
  </si>
  <si>
    <t>KR031103</t>
  </si>
  <si>
    <t>76293541</t>
  </si>
  <si>
    <t>驾驶员座椅上下无法调节犯卡无法修复使用</t>
  </si>
  <si>
    <t>2020-12-30 09:05:18</t>
  </si>
  <si>
    <t>RCFT006239202012010001</t>
  </si>
  <si>
    <t>LRDS6PEB5LT084822</t>
  </si>
  <si>
    <t>LT084822</t>
  </si>
  <si>
    <t>76725215</t>
  </si>
  <si>
    <t>FT006239</t>
  </si>
  <si>
    <t>SHX00089</t>
  </si>
  <si>
    <t>吕江华</t>
  </si>
  <si>
    <t>该车辆司机反应座椅漏气,请安排维修。经拆检发现驾驶员座椅总成气管断裂导致漏气，给客户维修后故障排除。</t>
  </si>
  <si>
    <t>2020-12-09 08:39:02</t>
  </si>
  <si>
    <t>气管断裂</t>
  </si>
  <si>
    <t>报修单号：A202012011883</t>
  </si>
  <si>
    <t>RCFT006244202012100002</t>
  </si>
  <si>
    <t>RCMFT006244202012100004</t>
  </si>
  <si>
    <t>LRDS6PEB4LR001975</t>
  </si>
  <si>
    <t>LR001975</t>
  </si>
  <si>
    <t>1419L142393</t>
  </si>
  <si>
    <t>FT006244</t>
  </si>
  <si>
    <t>SHD00079</t>
  </si>
  <si>
    <t>殷自坤</t>
  </si>
  <si>
    <t>4259SMFKB-M2T01100</t>
  </si>
  <si>
    <t>驾驶员座椅总成气囊脱落</t>
  </si>
  <si>
    <t>2020-12-18 13:45:15</t>
  </si>
  <si>
    <t>气囊脱落</t>
  </si>
  <si>
    <t>用户自费外出</t>
  </si>
  <si>
    <t>RCFT006244202012300002</t>
  </si>
  <si>
    <t>RCMFT006244202012300003</t>
  </si>
  <si>
    <t>LRDS6PEB3LR001367</t>
  </si>
  <si>
    <t>LR001367</t>
  </si>
  <si>
    <t>1419L147593</t>
  </si>
  <si>
    <t>陶海峰</t>
  </si>
  <si>
    <t>驾驶员座椅气囊磨损漏气</t>
  </si>
  <si>
    <t>2021-01-02 09:38:49</t>
  </si>
  <si>
    <t>RCFT006250202012040012</t>
  </si>
  <si>
    <t>LRDV7PTC2LR014892</t>
  </si>
  <si>
    <t>LR014892</t>
  </si>
  <si>
    <t>BJ5319GJBL6GRS</t>
  </si>
  <si>
    <t>WP10HNG350E60</t>
  </si>
  <si>
    <t>7520C014631</t>
  </si>
  <si>
    <t>FT006250</t>
  </si>
  <si>
    <t>HEB00111</t>
  </si>
  <si>
    <t>陈师傅</t>
  </si>
  <si>
    <t>5319GJB00-1AD00200</t>
  </si>
  <si>
    <t>用户反映；座椅松动，检查发现是车辆座椅底座导槽卡滞，拆装检查修复处理</t>
  </si>
  <si>
    <t>2020-12-14 15:19:34</t>
  </si>
  <si>
    <t>STCFT006250202012040007</t>
  </si>
  <si>
    <t>座椅松动</t>
  </si>
  <si>
    <t xml:space="preserve">审批人 :Admin,审批时间 :2020-12-07审批意见:未上传APP照片/轨迹原因：:
审批人：SP051
审批时间：2020/12/14  15:19:31
审批意见：到位时长：	0.33 	小时
</t>
  </si>
  <si>
    <t>水泥搅拌车外出不限故障模式</t>
  </si>
  <si>
    <t>12JSD180铝</t>
  </si>
  <si>
    <t>RCFT006250202012100004</t>
  </si>
  <si>
    <t>LRDV7PTC1LR017413</t>
  </si>
  <si>
    <t>LR017413</t>
  </si>
  <si>
    <t>7520C013171</t>
  </si>
  <si>
    <t>郑建明</t>
  </si>
  <si>
    <t>用户反映；座椅松旷，检查发现是车辆座椅底座导槽卡滞，拆装检查修复处理</t>
  </si>
  <si>
    <t>2020-12-18 15:45:56</t>
  </si>
  <si>
    <t>底座导槽卡滞</t>
  </si>
  <si>
    <t>STCFT006250202012100001</t>
  </si>
  <si>
    <t>座椅松旷</t>
  </si>
  <si>
    <t xml:space="preserve">审批人 :Admin,审批时间 :2020-12-13审批意见:未上传APP照片/轨迹原因：:
审批人：SP057
审批时间：2020/12/18  15:45:52
审批意见：到位时长：	1.50 	小时
</t>
  </si>
  <si>
    <t>13t（斯太尔）后桥，速比：4.8(自调臂ABS)</t>
  </si>
  <si>
    <t>RCFT006250202012160003</t>
  </si>
  <si>
    <t>LRDV7PTC6LR017102</t>
  </si>
  <si>
    <t>LR017102</t>
  </si>
  <si>
    <t>7520C015329</t>
  </si>
  <si>
    <t>用户反映；座椅损坏，检查发现是座椅气阀总成（气囊座椅)漏气导致，修复处理</t>
  </si>
  <si>
    <t>2020-12-23 15:04:33</t>
  </si>
  <si>
    <t>STCFT006250202012160002</t>
  </si>
  <si>
    <t>座椅损坏</t>
  </si>
  <si>
    <t xml:space="preserve">审批人 :Admin,审批时间 :2020-12-19审批意见:未上传APP照片/轨迹原因：:
审批人：SP049
审批时间：2020/12/23  15:04:26
审批意见：到位时长	1.02	小时
</t>
  </si>
  <si>
    <t>RCFT006250202012240003</t>
  </si>
  <si>
    <t>LRDV7PTC2LR009384</t>
  </si>
  <si>
    <t>LR009384</t>
  </si>
  <si>
    <t>区域特征</t>
  </si>
  <si>
    <t>7520C011775</t>
  </si>
  <si>
    <t>武俊林</t>
  </si>
  <si>
    <t>5319GJB00-6D1201</t>
  </si>
  <si>
    <t>2020-12-27 15:43:05</t>
  </si>
  <si>
    <t>STCFT006250202012240002</t>
  </si>
  <si>
    <t xml:space="preserve">
审批人：SP050
审批时间：2020/12/27  15:42:44
审批意见：到位时长1.8小时
</t>
  </si>
  <si>
    <t>13t（斯太尔）/4.8(自调臂ABS)</t>
  </si>
  <si>
    <t>RCFT006250202012250005</t>
  </si>
  <si>
    <t>LRDV7PTC9LR017076</t>
  </si>
  <si>
    <t>LR017076</t>
  </si>
  <si>
    <t>7520C014627</t>
  </si>
  <si>
    <t>尤自龙</t>
  </si>
  <si>
    <t>用户反映；座椅失效，检查发现是气囊座椅接头处损坏漏气导致，修复处理</t>
  </si>
  <si>
    <t>2020-12-29 15:12:02</t>
  </si>
  <si>
    <t>STCFT006250202012250003</t>
  </si>
  <si>
    <t>座椅失效</t>
  </si>
  <si>
    <t xml:space="preserve">审批人 :Admin,审批时间 :2020-12-28审批意见:未上传APP照片/轨迹原因：:
审批人：SP056
审批时间：2020/12/29  15:11:56
审批意见：到位时长 1.2小时 
</t>
  </si>
  <si>
    <t>RCFT006250202012300003</t>
  </si>
  <si>
    <t>LRDV7PTCXLR015112</t>
  </si>
  <si>
    <t>LR015112</t>
  </si>
  <si>
    <t>7520C012860</t>
  </si>
  <si>
    <t>山诺</t>
  </si>
  <si>
    <t>2021-01-02 13:18:43</t>
  </si>
  <si>
    <t>STCFT006250202012300001</t>
  </si>
  <si>
    <t>STCAFT006250202012300001</t>
  </si>
  <si>
    <t xml:space="preserve">
审批人：SP055
审批时间：2021/01/02  13:18:41
审批意见：到位时长 1.42小时
</t>
  </si>
  <si>
    <t>RCFT006251202012160001</t>
  </si>
  <si>
    <t>LRDV7PEC0LR025807</t>
  </si>
  <si>
    <t>LR025807</t>
  </si>
  <si>
    <t>1420E034949</t>
  </si>
  <si>
    <t>FT006251</t>
  </si>
  <si>
    <t>SHD00194</t>
  </si>
  <si>
    <t>张保亮</t>
  </si>
  <si>
    <t>该车辆座椅气囊连接管脱落</t>
  </si>
  <si>
    <t>2020-12-24 10:55:05</t>
  </si>
  <si>
    <t>STCFT006251202012160001</t>
  </si>
  <si>
    <t>城建渣土车外出</t>
  </si>
  <si>
    <t xml:space="preserve">审批人 :Admin,审批时间 :2020-12-19审批意见:未上传APP照片/轨迹原因：:审批人：
SP058
审批时间：
2020/12/22 11:05:03
审批意见：
合并轨迹无智科轨迹，上传外出车车牌号照片与系统不一致
审批人：SP058
审批时间：2020/12/24  10:54:59
审批意见：到位时长：	0.54 	小时
</t>
  </si>
  <si>
    <t>RCFT006253202012020005</t>
  </si>
  <si>
    <t>LRDV7PEC7LT051100</t>
  </si>
  <si>
    <t>LT051100</t>
  </si>
  <si>
    <t>76667304</t>
  </si>
  <si>
    <t>FT006253</t>
  </si>
  <si>
    <t>FDHEL002</t>
  </si>
  <si>
    <t>赵树国</t>
  </si>
  <si>
    <t>驾驶员座椅偏斜松旷异响无法正常驾驶，更换座椅故障排除。</t>
  </si>
  <si>
    <t>2020-12-08 16:25:28</t>
  </si>
  <si>
    <t>RCFT006253202012170007</t>
  </si>
  <si>
    <t>LRDS6PEB7LR013635</t>
  </si>
  <si>
    <t>LR013635</t>
  </si>
  <si>
    <t>76661232</t>
  </si>
  <si>
    <t>徐先生</t>
  </si>
  <si>
    <t>4259SMFKB-E5Z00300</t>
  </si>
  <si>
    <t>检查为驾驶员座椅偏斜异响，更换新件故障排除。</t>
  </si>
  <si>
    <t>2020-12-22 16:09:11</t>
  </si>
  <si>
    <t>RCFT006253202012180001</t>
  </si>
  <si>
    <t>LRDS6PEB5LT051819</t>
  </si>
  <si>
    <t>LT051819</t>
  </si>
  <si>
    <t>76667660</t>
  </si>
  <si>
    <t>田德玉</t>
  </si>
  <si>
    <t>驾驶员座椅偏斜异响，更换座椅车辆正常。</t>
  </si>
  <si>
    <t>2020-12-21 10:09:07</t>
  </si>
  <si>
    <t>RCFT006256202012230005</t>
  </si>
  <si>
    <t>RCMFT006256202012230008</t>
  </si>
  <si>
    <t>LRDS6PTC1LT053871</t>
  </si>
  <si>
    <t>LT053871</t>
  </si>
  <si>
    <t>3120C012516</t>
  </si>
  <si>
    <t>FT006256</t>
  </si>
  <si>
    <t>FDSHX014</t>
  </si>
  <si>
    <t>武贵山</t>
  </si>
  <si>
    <t>客户进站反应车辆司机座椅损坏，经我站维修人员检查发现，车辆司机座椅减震座损坏，为其更换司机座椅后，故障排除。</t>
  </si>
  <si>
    <t>2021-01-05 15:36:58</t>
  </si>
  <si>
    <t>没有故障位置照片，没有车辆出厂标牌</t>
  </si>
  <si>
    <t>派工号：1-102FAC2Y</t>
  </si>
  <si>
    <t>RCFT006263202012230016</t>
  </si>
  <si>
    <t>LRDS6PEB4KR015342</t>
  </si>
  <si>
    <t>KR015342</t>
  </si>
  <si>
    <t>76270002</t>
  </si>
  <si>
    <t>FT006263</t>
  </si>
  <si>
    <t>FDHEB010</t>
  </si>
  <si>
    <t>王振南</t>
  </si>
  <si>
    <t>6810007111</t>
  </si>
  <si>
    <t>经检测座椅座垫塌陷，断裂。座椅起降机构卡滞，更换处理</t>
  </si>
  <si>
    <t>侧翻座椅软垫开裂</t>
  </si>
  <si>
    <t>2020-12-28 10:33:43</t>
  </si>
  <si>
    <t>韵达100台车打包服务，此故障用户保修10月22日已经给供应商反馈，但迟迟应该是未发配件，无奈我站更换总成处理</t>
  </si>
  <si>
    <t>RCFT006263202012310001</t>
  </si>
  <si>
    <t>LRDS6PEB0LR048615</t>
  </si>
  <si>
    <t>LR048615</t>
  </si>
  <si>
    <t>76719583</t>
  </si>
  <si>
    <t>臧利峰</t>
  </si>
  <si>
    <t>4189SLFKA-B3Z00700</t>
  </si>
  <si>
    <t>用户反映座椅无法升降，座椅中有漏气现象，到我站检测发现因座椅内部气管接头体出脱落导致座椅无法升降问题，进行修复处理排除故障。</t>
  </si>
  <si>
    <t>2021-01-03 12:35:58</t>
  </si>
  <si>
    <t>RCFT006264202012120010</t>
  </si>
  <si>
    <t>RCMFT006264202012120006</t>
  </si>
  <si>
    <t>LRDS6PEB6KR037861</t>
  </si>
  <si>
    <t>KR037861</t>
  </si>
  <si>
    <t>76305449</t>
  </si>
  <si>
    <t>FT006264</t>
  </si>
  <si>
    <t>FDGUD005</t>
  </si>
  <si>
    <t>7040004011</t>
  </si>
  <si>
    <t>用户反映卧铺坏；经检查为卧铺总成塌陷、卡滞。</t>
  </si>
  <si>
    <t>下卧铺垫开裂</t>
  </si>
  <si>
    <t>FH470400000013A1093</t>
  </si>
  <si>
    <t>下卧铺总成</t>
  </si>
  <si>
    <t>2020-12-16 13:42:42</t>
  </si>
  <si>
    <t>RCFT006264202012120019</t>
  </si>
  <si>
    <t>RCMFT006264202012120028</t>
  </si>
  <si>
    <t>LRDV7PEC0KT031608</t>
  </si>
  <si>
    <t>KT031608</t>
  </si>
  <si>
    <t>1619S097979</t>
  </si>
  <si>
    <t>梁建</t>
  </si>
  <si>
    <t>6810002118</t>
  </si>
  <si>
    <t>用户报修车辆副驾驶座椅异响，检查为副驾驶座椅磨损变形导致</t>
  </si>
  <si>
    <t>副驾驶员座椅软垫变形塌陷</t>
  </si>
  <si>
    <t>FH0681020100A0A1093</t>
  </si>
  <si>
    <t>2020-12-18 16:01:45</t>
  </si>
  <si>
    <t>RCFT006264202012180007</t>
  </si>
  <si>
    <t>RCMFT006264202012180006</t>
  </si>
  <si>
    <t>LRDS6PEB3LT010122</t>
  </si>
  <si>
    <t>LT010122</t>
  </si>
  <si>
    <t>76654596</t>
  </si>
  <si>
    <t>孟钱云</t>
  </si>
  <si>
    <t>中通客户报修车辆驾驶员座椅异响，无法升降，检查为驾驶员座椅总成坐框变形导致气管漏气所致</t>
  </si>
  <si>
    <t>2020-12-27 16:07:24</t>
  </si>
  <si>
    <t>STCFT006264202012180002</t>
  </si>
  <si>
    <t xml:space="preserve">
审批人：SP054
审批时间：2020/12/27  16:07:22
审批意见：到位时长：	1.70 	小时
</t>
  </si>
  <si>
    <t>RCFT006264202012190001</t>
  </si>
  <si>
    <t>LRDS6PEB6LR044293</t>
  </si>
  <si>
    <t>LR044293</t>
  </si>
  <si>
    <t>76710146</t>
  </si>
  <si>
    <t>客户到站反映座椅起不来；经检查为驾驶员座椅总成内气管脱落漏气导致，拆装驾驶员座椅重新检修座椅气管</t>
  </si>
  <si>
    <t>2020-12-23 17:48:04</t>
  </si>
  <si>
    <t>RCFT006264202012210017</t>
  </si>
  <si>
    <t>RCMFT006264202012210018</t>
  </si>
  <si>
    <t>LRDS6PEB6LT072145</t>
  </si>
  <si>
    <t>LT072145</t>
  </si>
  <si>
    <t>76702464</t>
  </si>
  <si>
    <t>深圳市豫粤物流服务有限公司</t>
  </si>
  <si>
    <t>用户报修车辆驾驶员座椅异响无法升降，检查为驾驶员座椅总成坐框损坏变形，气管接头损坏漏气导致</t>
  </si>
  <si>
    <t>2020-12-24 16:21:58</t>
  </si>
  <si>
    <t>RCFT006279202012090003</t>
  </si>
  <si>
    <t>LRDS7PEB1LR038401</t>
  </si>
  <si>
    <t>LR038401</t>
  </si>
  <si>
    <t>76700212</t>
  </si>
  <si>
    <t>FT006279</t>
  </si>
  <si>
    <t>FDSAX004</t>
  </si>
  <si>
    <t>左凯</t>
  </si>
  <si>
    <t>4269SNFKB-A7Z00200</t>
  </si>
  <si>
    <t>经检查：危运车辆驾驶员座椅调节阀处气管断裂漏气所致，维修后正常。</t>
  </si>
  <si>
    <t>2020-12-21 11:07:47</t>
  </si>
  <si>
    <t>STCFT006279202012090003</t>
  </si>
  <si>
    <t>STCAFT006279202012020003</t>
  </si>
  <si>
    <t xml:space="preserve">审批人 :Admin,审批时间 :2020-12-12审批意见:未上传APP照片/轨迹原因：:
审批人：SP057
审批时间：2020/12/21  11:07:42
审批意见：到位时长：	1.27 	小时
</t>
  </si>
  <si>
    <t>RCFT006286202012280001</t>
  </si>
  <si>
    <t>RCMFT006286202012260003</t>
  </si>
  <si>
    <t>LRDS6PTC4LT067859</t>
  </si>
  <si>
    <t>LT067859</t>
  </si>
  <si>
    <t>3120G068321</t>
  </si>
  <si>
    <t>FT006286</t>
  </si>
  <si>
    <t>SHX00097</t>
  </si>
  <si>
    <t>4259SMFCB-3BT01900</t>
  </si>
  <si>
    <t>驾驶室座椅底座断裂，更换座椅总成</t>
  </si>
  <si>
    <t>2021-01-04 14:00:31</t>
  </si>
  <si>
    <t>RCFT006295202012050011</t>
  </si>
  <si>
    <t>LRDS6PEBXJT302640</t>
  </si>
  <si>
    <t>JT302640</t>
  </si>
  <si>
    <t>76242952</t>
  </si>
  <si>
    <t>FT006295</t>
  </si>
  <si>
    <t>FDGUZ004</t>
  </si>
  <si>
    <t>敖先生</t>
  </si>
  <si>
    <t>4259SMFKB-C1T00500</t>
  </si>
  <si>
    <t>经检查驾驶员座椅底座轴承断裂发卡导致滚轮无法转动。更换驾驶员座椅底座后故障排除。</t>
  </si>
  <si>
    <t>2020-12-10 09:28:24</t>
  </si>
  <si>
    <t>新件由厂家提供</t>
  </si>
  <si>
    <t>RCFT006298202012220001</t>
  </si>
  <si>
    <t>LRDS6PEB5LR033916</t>
  </si>
  <si>
    <t>LR033916</t>
  </si>
  <si>
    <t>76693109</t>
  </si>
  <si>
    <t>FT006298</t>
  </si>
  <si>
    <t>JIL00099</t>
  </si>
  <si>
    <t>4269SNFKB-A7Z00700</t>
  </si>
  <si>
    <t>用户报修车辆驾驶室主座椅漏气上下无法调节，经检查发车辆驾驶室座椅上下调整机构气管损坏导致故障，因站内没有此配件为其应急拆卸维修后故障排除，试车正常。</t>
  </si>
  <si>
    <t>2020-12-26 13:44:44</t>
  </si>
  <si>
    <t>RCFT006306202012300006</t>
  </si>
  <si>
    <t>LRDS6PTC3LR005303</t>
  </si>
  <si>
    <t>LR005303</t>
  </si>
  <si>
    <t>3119L094440</t>
  </si>
  <si>
    <t>FT006306</t>
  </si>
  <si>
    <t>HEB00249</t>
  </si>
  <si>
    <t>田志心</t>
  </si>
  <si>
    <t>用户表示车辆座椅松旷，经检查该车主驾驶座椅滑轨变型松旷损坏，更换处理致</t>
  </si>
  <si>
    <t>2021-01-01 15:12:35</t>
  </si>
  <si>
    <t>RCFT006306202012300010</t>
  </si>
  <si>
    <t>LRDS6PEB8LT093143</t>
  </si>
  <si>
    <t>LT093143</t>
  </si>
  <si>
    <t>76738960</t>
  </si>
  <si>
    <t>邢师傅</t>
  </si>
  <si>
    <t>用户反应车辆驾驶员座椅自动下落。检查发现驾驶员座椅气阀故障导致。更换驾驶员座椅总成，</t>
  </si>
  <si>
    <t>2021-01-04 14:01:26</t>
  </si>
  <si>
    <t>RCFT006306202012310014</t>
  </si>
  <si>
    <t>LRDS6PEB2LR032478</t>
  </si>
  <si>
    <t>LR032478</t>
  </si>
  <si>
    <t>76694364</t>
  </si>
  <si>
    <t>刘师傅</t>
  </si>
  <si>
    <t>经检查发现该车辆座椅总成范卡，倾斜导致</t>
  </si>
  <si>
    <t>北汽福田汽车股份有限公司北京欧曼重型汽车厂</t>
  </si>
  <si>
    <t>2021-01-02 14:30:55</t>
  </si>
  <si>
    <t>RCFT006306202012310015</t>
  </si>
  <si>
    <t>LRDS6PEB5LR046486</t>
  </si>
  <si>
    <t>LR046486</t>
  </si>
  <si>
    <t>76718974</t>
  </si>
  <si>
    <t>刘队长</t>
  </si>
  <si>
    <t>驾驶室座椅无法调节，检查为驾驶室座椅调节机构损坏，更换座椅后修复，</t>
  </si>
  <si>
    <t>2021-01-05 11:23:52</t>
  </si>
  <si>
    <t>RCFT006309202012170012</t>
  </si>
  <si>
    <t>LRDS6PEB1JR305147</t>
  </si>
  <si>
    <t>JR305147</t>
  </si>
  <si>
    <t>76249798</t>
  </si>
  <si>
    <t>FT006309</t>
  </si>
  <si>
    <t>NEM00027</t>
  </si>
  <si>
    <t>明远车队</t>
  </si>
  <si>
    <t>用户反映车辆座椅无法调节 经维修工现场检查发现车辆驾驶员座椅调节机构损坏 更换驾驶员座椅总成</t>
  </si>
  <si>
    <t>2020-12-23 11:21:36</t>
  </si>
  <si>
    <t>16S2530TO</t>
  </si>
  <si>
    <t>RCFT006310202012230005</t>
  </si>
  <si>
    <t>LRDS6PEB4LT094645</t>
  </si>
  <si>
    <t>LT094645</t>
  </si>
  <si>
    <t>76941468</t>
  </si>
  <si>
    <t>FT006310</t>
  </si>
  <si>
    <t>HEB00264</t>
  </si>
  <si>
    <t>孙军</t>
  </si>
  <si>
    <t>该车座椅漏气，检修底部支架后排除故障</t>
  </si>
  <si>
    <t>2020-12-28 10:31:30</t>
  </si>
  <si>
    <t>RCFT006323202012060001</t>
  </si>
  <si>
    <t>LRDV6PEC8LR013763</t>
  </si>
  <si>
    <t>LR013763</t>
  </si>
  <si>
    <t>76661698</t>
  </si>
  <si>
    <t>FT006323</t>
  </si>
  <si>
    <t>JIS00125</t>
  </si>
  <si>
    <t>驾驶员座椅漏气，拆检发现内部气管爆裂导致，给予修复处理</t>
  </si>
  <si>
    <t>2020-12-10 17:04:45</t>
  </si>
  <si>
    <t>工时费过高，没有行驶证照片，气管破</t>
  </si>
  <si>
    <t>RCFT006323202012060004</t>
  </si>
  <si>
    <t>RCMFT006323202012060008</t>
  </si>
  <si>
    <t>LRDS6PEBXLR014102</t>
  </si>
  <si>
    <t>LR014102</t>
  </si>
  <si>
    <t>76662062</t>
  </si>
  <si>
    <t>张慧</t>
  </si>
  <si>
    <t>驾驶员座椅安全带不回位，系统无拆分件，给予更换座椅处理</t>
  </si>
  <si>
    <t>2020-12-10 15:43:07</t>
  </si>
  <si>
    <t>H4300061119A0A2070</t>
  </si>
  <si>
    <t>RCFT006323202012160002</t>
  </si>
  <si>
    <t>LRDV7PEC2LR021659</t>
  </si>
  <si>
    <t>LR021659</t>
  </si>
  <si>
    <t>7520E023063</t>
  </si>
  <si>
    <t>韩川</t>
  </si>
  <si>
    <t>3319DPPJC-E2T00100</t>
  </si>
  <si>
    <t>驾驶员座椅漏气，检查驾驶员座椅气管快接损坏脱落（有APP视频）给予修复处理，用户认可</t>
  </si>
  <si>
    <t>2020-12-23 15:20:46</t>
  </si>
  <si>
    <t>没有行驶证照片，没行驶里程，没有故障位置照片</t>
  </si>
  <si>
    <t>STCFT006323202012160001</t>
  </si>
  <si>
    <t xml:space="preserve">审批人 :Admin,审批时间 :2020-12-19审批意见:未上传APP照片/轨迹原因：:
审批人：SP049
审批时间：2020/12/23  15:20:27
审批意见：到位时长	0.87	小时
</t>
  </si>
  <si>
    <t>RCFT006323202012190004</t>
  </si>
  <si>
    <t>LRDV7PEC6LR034754</t>
  </si>
  <si>
    <t>LR034754</t>
  </si>
  <si>
    <t>BJ1329VPPKF-AA</t>
  </si>
  <si>
    <t>76696435</t>
  </si>
  <si>
    <t>杨士刚</t>
  </si>
  <si>
    <t>1319VPPKF-F1T00800</t>
  </si>
  <si>
    <t>驾驶员座椅减震异常，联系座椅厂家判断为阻尼器损坏导致，厂家直供配件给予修复处理</t>
  </si>
  <si>
    <t>F1B24968104022A1093</t>
  </si>
  <si>
    <t>驾驶员座椅阻尼器总成(气囊座椅)</t>
  </si>
  <si>
    <t>2020-12-24 14:37:38</t>
  </si>
  <si>
    <t>RCFT006323202012200001</t>
  </si>
  <si>
    <t>LRDS6PEB6KR030053</t>
  </si>
  <si>
    <t>KR030053</t>
  </si>
  <si>
    <t>76291787</t>
  </si>
  <si>
    <t>郑伟</t>
  </si>
  <si>
    <t>驾驶员座椅漏气，拆检发现内部空置房气管爆裂导致，给予修复处理</t>
  </si>
  <si>
    <t>2020-12-24 13:47:12</t>
  </si>
  <si>
    <t>RCFT006323202012200002</t>
  </si>
  <si>
    <t>LRDS6PEB4LR016766</t>
  </si>
  <si>
    <t>LR016766</t>
  </si>
  <si>
    <t>76668347</t>
  </si>
  <si>
    <t>邢家响</t>
  </si>
  <si>
    <t>4259SMFKB-F8Z00700</t>
  </si>
  <si>
    <t>驾驶员座椅软硬不能调节，拆检发现调节拉线脱落导致，给予修复处理</t>
  </si>
  <si>
    <t>2020-12-24 13:46:39</t>
  </si>
  <si>
    <t>调节拉线脱落</t>
  </si>
  <si>
    <t>10t（440）后桥，速比：3.364（ABS）</t>
  </si>
  <si>
    <t>RCFT006326202012230005</t>
  </si>
  <si>
    <t>LRDS6PEB8LT079257</t>
  </si>
  <si>
    <t>LT079257</t>
  </si>
  <si>
    <t>76714843</t>
  </si>
  <si>
    <t>FT006326</t>
  </si>
  <si>
    <t>HEB00102</t>
  </si>
  <si>
    <t>养乐多</t>
  </si>
  <si>
    <t>4259SMFKB-F6Z04000</t>
  </si>
  <si>
    <t>座椅倾斜，靠背锁不住，经检查座椅底座倾斜，靠背锁止机构犯卡，代理库无散件，更换座椅总成，故障排除</t>
  </si>
  <si>
    <t>2020-12-28 15:38:39</t>
  </si>
  <si>
    <t>RCFT006326202012230008</t>
  </si>
  <si>
    <t>LRDS6PEB9KT025755</t>
  </si>
  <si>
    <t>KT025755</t>
  </si>
  <si>
    <t>76285278</t>
  </si>
  <si>
    <t>曹立虎</t>
  </si>
  <si>
    <t>座椅倾斜，漏气，经检查座椅底座变形，气悬浮漏气，代理库无散件，更换座椅总成，故障排除</t>
  </si>
  <si>
    <t>2020-12-28 15:34:13</t>
  </si>
  <si>
    <t>RCFT006327202012170003</t>
  </si>
  <si>
    <t>LRDS6PEB1KR021695</t>
  </si>
  <si>
    <t>KR021695</t>
  </si>
  <si>
    <t>76278944</t>
  </si>
  <si>
    <t>FT006327</t>
  </si>
  <si>
    <t>NEM00037</t>
  </si>
  <si>
    <t>宋格</t>
  </si>
  <si>
    <t>现场检查：驾驶员座椅气管漏气，连接维修处理，故障排除</t>
  </si>
  <si>
    <t>2020-12-21 16:30:13</t>
  </si>
  <si>
    <t>STCFT006327202012170003</t>
  </si>
  <si>
    <t>用户反应车辆漏气，气压不起，无法行驶进站，需外出救援。</t>
  </si>
  <si>
    <t xml:space="preserve">
审批人：SP052
审批时间：2020/12/21  16:30:07
审批意见：到位时长5.53小时
</t>
  </si>
  <si>
    <t>系统中没有与驾驶员座椅漏气和维修驾驶员座椅相符的故障模式与维修项目，用相近的“驾驶员座椅骨架断裂”和“更换驾驶员座椅骨架”代替。</t>
  </si>
  <si>
    <t>RCFT006327202012250010</t>
  </si>
  <si>
    <t>LRDS6PEB3KT021667</t>
  </si>
  <si>
    <t>KT021667</t>
  </si>
  <si>
    <t>76278945</t>
  </si>
  <si>
    <t>王光雨</t>
  </si>
  <si>
    <t>现场检查：驾驶员座椅减震断裂，需更换驾驶员座椅</t>
  </si>
  <si>
    <t>2020-12-31 10:00:40</t>
  </si>
  <si>
    <t>RCFT006327202012250014</t>
  </si>
  <si>
    <t>LRDS6PEBXKR021694</t>
  </si>
  <si>
    <t>KR021694</t>
  </si>
  <si>
    <t>76278619</t>
  </si>
  <si>
    <t>刘奇</t>
  </si>
  <si>
    <t>现场检查：驾驶员座椅气囊自动下降，需更换驾驶员座椅。</t>
  </si>
  <si>
    <t>2020-12-30 18:23:41</t>
  </si>
  <si>
    <t>RCFT006327202012290009</t>
  </si>
  <si>
    <t>LRDS6PEB6KT021663</t>
  </si>
  <si>
    <t>KT021663</t>
  </si>
  <si>
    <t>76278935</t>
  </si>
  <si>
    <t>现场检查：驾驶员座椅断裂，需更换</t>
  </si>
  <si>
    <t>2021-01-01 13:57:17</t>
  </si>
  <si>
    <t>RCFT006327202012300004</t>
  </si>
  <si>
    <t>LRDS6PEB3KT021670</t>
  </si>
  <si>
    <t>KT021670</t>
  </si>
  <si>
    <t>76278946</t>
  </si>
  <si>
    <t>现场检查：驾驶员座椅断裂，气囊不起，需更换</t>
  </si>
  <si>
    <t>2021-01-01 15:56:41</t>
  </si>
  <si>
    <t>前期用户驾驶员座椅断裂，我站无货，用户自行焊接处理，现到货给以更换</t>
  </si>
  <si>
    <t>RCFT006327202012300005</t>
  </si>
  <si>
    <t>LRDS6PEB1KT021831</t>
  </si>
  <si>
    <t>KT021831</t>
  </si>
  <si>
    <t>76279390</t>
  </si>
  <si>
    <t>张志鹏</t>
  </si>
  <si>
    <t>用户反应驾驶员座椅气囊自动下落，需更换</t>
  </si>
  <si>
    <t>2021-01-01 15:50:52</t>
  </si>
  <si>
    <t>RCFT006332202012140002</t>
  </si>
  <si>
    <t>RCMFT006332202012140002</t>
  </si>
  <si>
    <t>LRDV7PEC0LT079238</t>
  </si>
  <si>
    <t>LT079238</t>
  </si>
  <si>
    <t>76714010</t>
  </si>
  <si>
    <t>FT006332</t>
  </si>
  <si>
    <t>QIH00036</t>
  </si>
  <si>
    <t>魏辉</t>
  </si>
  <si>
    <t>客户反映座椅有时起有时不起，请求外出服务，经我站外出现场检查发现司机座椅内部损坏导致此故障，需更换司机座椅处理，更换后试车正常</t>
  </si>
  <si>
    <t>2020-12-18 11:07:05</t>
  </si>
  <si>
    <t>STCFT006332202012140002</t>
  </si>
  <si>
    <t xml:space="preserve">审批人 :Admin,审批时间 :2020-12-17审批意见:未上传APP照片/轨迹原因：:
审批人：SP058
审批时间：2020/12/18  11:07:03
审批意见：到位时长：	4.76 	小时
</t>
  </si>
  <si>
    <t>渣土车免费外出</t>
  </si>
  <si>
    <t>RCFT006337202012150002</t>
  </si>
  <si>
    <t>LRDS6PEB8KR018146</t>
  </si>
  <si>
    <t>KR018146</t>
  </si>
  <si>
    <t>76274065</t>
  </si>
  <si>
    <t>FT006337</t>
  </si>
  <si>
    <t>XIJ00094</t>
  </si>
  <si>
    <t>郭峰</t>
  </si>
  <si>
    <t>4259SNFKB-A1Z01400</t>
  </si>
  <si>
    <t>检查为该车驾驶员座椅底部支架晃动异响，无法修复，座椅无拆分件，更换总成</t>
  </si>
  <si>
    <t>2020-12-19 12:45:06</t>
  </si>
  <si>
    <t>RCFT006337202012250007</t>
  </si>
  <si>
    <t>LRDS6PEB3KR018149</t>
  </si>
  <si>
    <t>KR018149</t>
  </si>
  <si>
    <t>76274059</t>
  </si>
  <si>
    <t>华新润通</t>
  </si>
  <si>
    <t>检查为该车驾驶员座椅底部支架间隙过大损坏，晃动严重，座椅背部无法调节，座椅无拆分件，更换新件</t>
  </si>
  <si>
    <t>2020-12-31 09:59:04</t>
  </si>
  <si>
    <t>RCFT006338202012070003</t>
  </si>
  <si>
    <t>LRDS6PEB5KR032232</t>
  </si>
  <si>
    <t>KR032232</t>
  </si>
  <si>
    <t>76295259</t>
  </si>
  <si>
    <t>FT006338</t>
  </si>
  <si>
    <t>NEM00022</t>
  </si>
  <si>
    <t>韩德水</t>
  </si>
  <si>
    <t>驾驶员座椅变形，前翻转滑轮损坏，更换驾驶员座椅总成</t>
  </si>
  <si>
    <t>2020-12-16 16:09:19</t>
  </si>
  <si>
    <t>没有看到故障位置照片</t>
  </si>
  <si>
    <t>RCFT006338202012260003</t>
  </si>
  <si>
    <t>LRDS6PEB0LT078362</t>
  </si>
  <si>
    <t>LT078362</t>
  </si>
  <si>
    <t>76712537</t>
  </si>
  <si>
    <t>4259SMFKB-C1T04100</t>
  </si>
  <si>
    <t>驾驶员座椅像右倾斜严重，更换驾驶员座椅</t>
  </si>
  <si>
    <t>2020-12-30 11:07:02</t>
  </si>
  <si>
    <t>16S2530TO铝.</t>
  </si>
  <si>
    <t>RCFT006350202012100010</t>
  </si>
  <si>
    <t>RCMFT006350202012090028</t>
  </si>
  <si>
    <t>LRDS6PEBXLR025150</t>
  </si>
  <si>
    <t>LR025150</t>
  </si>
  <si>
    <t>76681167</t>
  </si>
  <si>
    <t>FT006350</t>
  </si>
  <si>
    <t>FDSHX005</t>
  </si>
  <si>
    <t>孙福平</t>
  </si>
  <si>
    <t>座椅气囊支架断裂</t>
  </si>
  <si>
    <t>2020-12-18 16:59:22</t>
  </si>
  <si>
    <t>阻尼器支架断裂</t>
  </si>
  <si>
    <t>1-100M4PUI 没有拆分件故故更换总成</t>
  </si>
  <si>
    <t>RCFT006350202012100013</t>
  </si>
  <si>
    <t>LRDS6PEB1LT053020</t>
  </si>
  <si>
    <t>LT053020</t>
  </si>
  <si>
    <t>76669264</t>
  </si>
  <si>
    <t>施建荣</t>
  </si>
  <si>
    <t>座椅气管磨损开裂漏气，经重新维修连接故障排除，试车正常</t>
  </si>
  <si>
    <t>2020-12-18 16:56:20</t>
  </si>
  <si>
    <t>1-100R3M8Z</t>
  </si>
  <si>
    <t>RCFT006350202012230018</t>
  </si>
  <si>
    <t>LRDS6PEB9LR032414</t>
  </si>
  <si>
    <t>LR032414</t>
  </si>
  <si>
    <t>76688965</t>
  </si>
  <si>
    <t>杨新华</t>
  </si>
  <si>
    <t>座椅气管脱落漏气，为用户重新连接气管故障排除试车正常</t>
  </si>
  <si>
    <t>2020-12-28 10:29:55</t>
  </si>
  <si>
    <t>1-102PTKV1</t>
  </si>
  <si>
    <t>RCFT006350202012280011</t>
  </si>
  <si>
    <t>LRDS6PEB9LR032395</t>
  </si>
  <si>
    <t>LR032395</t>
  </si>
  <si>
    <t>76690746</t>
  </si>
  <si>
    <t>危连生</t>
  </si>
  <si>
    <t>座椅调节阀气管脱落，为用户重新连接气管故障排除</t>
  </si>
  <si>
    <t>2021-01-03 12:02:57</t>
  </si>
  <si>
    <t>1-1038SUVX</t>
  </si>
  <si>
    <t>RCFT006350202012310008</t>
  </si>
  <si>
    <t>LRDS6PEB4LR009493</t>
  </si>
  <si>
    <t>LR009493</t>
  </si>
  <si>
    <t>76653037</t>
  </si>
  <si>
    <t>刘志荣</t>
  </si>
  <si>
    <t>座椅气管断裂经重新连接维修，故障排除，试车正常</t>
  </si>
  <si>
    <t>2021-01-04 11:25:41</t>
  </si>
  <si>
    <t>1-103W0F6I</t>
  </si>
  <si>
    <t>RCFT006359202012200002</t>
  </si>
  <si>
    <t>RCMFT006359202012200070</t>
  </si>
  <si>
    <t>LRDS6PEB8KR009821</t>
  </si>
  <si>
    <t>KR009821</t>
  </si>
  <si>
    <t>3619C019662</t>
  </si>
  <si>
    <t>FT006359</t>
  </si>
  <si>
    <t>FDSHD008</t>
  </si>
  <si>
    <t>杨纪伟</t>
  </si>
  <si>
    <t>4257SNFJB-N5Z00100</t>
  </si>
  <si>
    <t>车辆主座椅上下无法调整，经检查是座椅底调整机构座变形卡滞导致，给予更换处理</t>
  </si>
  <si>
    <t>2021-01-04 18:24:46</t>
  </si>
  <si>
    <t>RCFT006359202012250021</t>
  </si>
  <si>
    <t>RCMFT006359202012250088</t>
  </si>
  <si>
    <t>LRDS6PEB1LT063661</t>
  </si>
  <si>
    <t>LT063661</t>
  </si>
  <si>
    <t>76687708</t>
  </si>
  <si>
    <t>张志利</t>
  </si>
  <si>
    <t>4189SLFKA-F8T02500</t>
  </si>
  <si>
    <t>车辆主座椅偏斜且前后无法调整，经检查是座椅底座变形导致，该配件暂无拆分件给予更换总成处理</t>
  </si>
  <si>
    <t>2020-12-30 16:11:59</t>
  </si>
  <si>
    <t>RCFT006360202012220005</t>
  </si>
  <si>
    <t>LRDS6PEB9LR038634</t>
  </si>
  <si>
    <t>LR038634</t>
  </si>
  <si>
    <t>76702007</t>
  </si>
  <si>
    <t>FT006360</t>
  </si>
  <si>
    <t>HEN00108</t>
  </si>
  <si>
    <t>贾帅</t>
  </si>
  <si>
    <t>经拆件发现，车辆座椅主气路管道发生炸裂，造成气压渗漏严重 为用户重新铆接气管后，试车故障排除</t>
  </si>
  <si>
    <t>2020-12-26 12:54:37</t>
  </si>
  <si>
    <t>GTL超能版铆接座椅气管及增加铁铁一只   派工单号1-1029UITQ</t>
  </si>
  <si>
    <t>RCFT006367202012010002</t>
  </si>
  <si>
    <t>RCMFT006367202012010002</t>
  </si>
  <si>
    <t>LRDS6PEB2LT061062</t>
  </si>
  <si>
    <t>LT061062</t>
  </si>
  <si>
    <t>76680573</t>
  </si>
  <si>
    <t>FT006367</t>
  </si>
  <si>
    <t>SHX00147</t>
  </si>
  <si>
    <t>秦鑫</t>
  </si>
  <si>
    <t>查：驾驶员座椅骨架从焊接处开裂</t>
  </si>
  <si>
    <t>2020-12-08 14:37:21</t>
  </si>
  <si>
    <t>RCFT006367202012050004</t>
  </si>
  <si>
    <t>RCMFT006367202012050010</t>
  </si>
  <si>
    <t>LRDS6PEB2KR027358</t>
  </si>
  <si>
    <t>KR027358</t>
  </si>
  <si>
    <t>76287728</t>
  </si>
  <si>
    <t>张勇</t>
  </si>
  <si>
    <t>查：驾驶员座椅内部调整机构减震垫开裂</t>
  </si>
  <si>
    <t>2020-12-10 09:27:43</t>
  </si>
  <si>
    <t>RCFT006367202012110008</t>
  </si>
  <si>
    <t>RCMFT006367202012110027</t>
  </si>
  <si>
    <t>LRDS6PEBXLT054442</t>
  </si>
  <si>
    <t>LT054442</t>
  </si>
  <si>
    <t>76670457</t>
  </si>
  <si>
    <t>查：驾驶员座椅内部调整机构滚轮磨损</t>
  </si>
  <si>
    <t>2020-12-17 12:58:24</t>
  </si>
  <si>
    <t>RCFT006367202012140001</t>
  </si>
  <si>
    <t>RCMFT006367202012140001</t>
  </si>
  <si>
    <t>LRDS6PEB3LR032151</t>
  </si>
  <si>
    <t>LR032151</t>
  </si>
  <si>
    <t>76690152</t>
  </si>
  <si>
    <t>查：驾驶员座椅内部调整机构损坏</t>
  </si>
  <si>
    <t>2020-12-20 11:25:11</t>
  </si>
  <si>
    <t>RCFT006367202012160011</t>
  </si>
  <si>
    <t>RCMFT006367202012160004</t>
  </si>
  <si>
    <t>LRDS6PEB5LT074677</t>
  </si>
  <si>
    <t>LT074677</t>
  </si>
  <si>
    <t>76708023</t>
  </si>
  <si>
    <t>刘峰</t>
  </si>
  <si>
    <t>查：驾驶员座椅内部调节阀气管破裂</t>
  </si>
  <si>
    <t>2020-12-22 16:07:05</t>
  </si>
  <si>
    <t>RCFT006367202012160012</t>
  </si>
  <si>
    <t>RCMFT006367202012160005</t>
  </si>
  <si>
    <t>LRDS6PEB7LR021220</t>
  </si>
  <si>
    <t>LR021220</t>
  </si>
  <si>
    <t>76674207</t>
  </si>
  <si>
    <t>查：驾驶员座椅内部元件损坏</t>
  </si>
  <si>
    <t>2020-12-23 09:59:23</t>
  </si>
  <si>
    <t>RCFT006367202012210001</t>
  </si>
  <si>
    <t>RCMFT006367202012210003</t>
  </si>
  <si>
    <t>LRDS6PEB2LR012876</t>
  </si>
  <si>
    <t>LR012876</t>
  </si>
  <si>
    <t>76317792</t>
  </si>
  <si>
    <t>2020-12-31 15:29:15</t>
  </si>
  <si>
    <t>RCFT006367202012230003</t>
  </si>
  <si>
    <t>RCMFT006367202012230004</t>
  </si>
  <si>
    <t>LRDS6PEB8LR032145</t>
  </si>
  <si>
    <t>LR032145</t>
  </si>
  <si>
    <t>76686249</t>
  </si>
  <si>
    <t>查：驾驶员座椅内部调节阀损坏</t>
  </si>
  <si>
    <t>2020-12-25 13:48:55</t>
  </si>
  <si>
    <t>RCFT006367202012310002</t>
  </si>
  <si>
    <t>RCMFT006367202012310021</t>
  </si>
  <si>
    <t>LRDS6PEB8LT066895</t>
  </si>
  <si>
    <t>LT066895</t>
  </si>
  <si>
    <t>76688945</t>
  </si>
  <si>
    <t>查：驾驶员座椅内部调节机构滚轮磨损</t>
  </si>
  <si>
    <t>2021-01-04 11:26:00</t>
  </si>
  <si>
    <t>RCFT006374202012280001</t>
  </si>
  <si>
    <t>LRDS6PEB1LT064292</t>
  </si>
  <si>
    <t>LT064292</t>
  </si>
  <si>
    <t>76689690</t>
  </si>
  <si>
    <t>FT006374</t>
  </si>
  <si>
    <t>HEB00259</t>
  </si>
  <si>
    <t>陈书东</t>
  </si>
  <si>
    <t>用户反映驾驶员座椅损坏，经我站维修人员检查发现驾驶员座椅软垫变形塌陷，需要更换，根据保修政策给予更换，更换后故障排除。</t>
  </si>
  <si>
    <t>2021-01-01 13:25:52</t>
  </si>
  <si>
    <t>RCFT006382202012100017</t>
  </si>
  <si>
    <t>RCMFT006382202012100007</t>
  </si>
  <si>
    <t>LRDS6PTC0LT015080</t>
  </si>
  <si>
    <t>LT015080</t>
  </si>
  <si>
    <t>3120B010496</t>
  </si>
  <si>
    <t>FT006382</t>
  </si>
  <si>
    <t>SHX00128</t>
  </si>
  <si>
    <t>王小龙</t>
  </si>
  <si>
    <t>驾驶员座椅安全扣损坏卡不住无法使用</t>
  </si>
  <si>
    <t>2020-12-16 15:37:11</t>
  </si>
  <si>
    <t>RCFT006394202012030005</t>
  </si>
  <si>
    <t>LRDS6PEB1KT036880</t>
  </si>
  <si>
    <t>KT036880</t>
  </si>
  <si>
    <t>76302930</t>
  </si>
  <si>
    <t>FT006394</t>
  </si>
  <si>
    <t>LIN00085</t>
  </si>
  <si>
    <t>王景文</t>
  </si>
  <si>
    <t>驾驶员座椅开裂需更换总成处理。</t>
  </si>
  <si>
    <t>2020-12-09 16:24:46</t>
  </si>
  <si>
    <t>RCFT006394202012070013</t>
  </si>
  <si>
    <t>LRDS6PEBXKR039807</t>
  </si>
  <si>
    <t>KR039807</t>
  </si>
  <si>
    <t>76308716</t>
  </si>
  <si>
    <t>凡清波</t>
  </si>
  <si>
    <t>经我站检查发现车辆驾驶员减振器骨架损坏开裂无配件为其焊补，后为其更换</t>
  </si>
  <si>
    <t>2020-12-14 14:03:16</t>
  </si>
  <si>
    <t>RCFT006394202012260008</t>
  </si>
  <si>
    <t>LRDS6PEB7LT093151</t>
  </si>
  <si>
    <t>LT093151</t>
  </si>
  <si>
    <t>76731527</t>
  </si>
  <si>
    <t>4259SMFKB-F8T01000</t>
  </si>
  <si>
    <t>经我站检查发现车辆驾驶员座椅底部气管脱落导致漏气</t>
  </si>
  <si>
    <t>2020-12-28 17:00:22</t>
  </si>
  <si>
    <t>13t(459)后桥，速比:4.111(ABS)</t>
  </si>
  <si>
    <t>RCFT006397202012160001</t>
  </si>
  <si>
    <t>RCMFT006397202012160003</t>
  </si>
  <si>
    <t>LRDS6PEB9LR027875</t>
  </si>
  <si>
    <t>LR027875</t>
  </si>
  <si>
    <t>76684734</t>
  </si>
  <si>
    <t>FT006397</t>
  </si>
  <si>
    <t>QIH00034</t>
  </si>
  <si>
    <t>李海林</t>
  </si>
  <si>
    <t>客户报修车辆座椅坏了，经我站维修人员现场检查发现调节机构失效自行移动支架变形无法调节导致座椅异响晃动，更换驾驶员座椅总成后故障排除。</t>
  </si>
  <si>
    <t>2020-12-22 13:35:09</t>
  </si>
  <si>
    <t>与维修单：REPFT006397202012150001同时维修，故障地为：青海省海西州天峻县天木公路</t>
  </si>
  <si>
    <t>RCFT006400202012180005</t>
  </si>
  <si>
    <t>RCMFT006400202012180004</t>
  </si>
  <si>
    <t>LRDS6PEB0LR019177</t>
  </si>
  <si>
    <t>LR019177</t>
  </si>
  <si>
    <t>76669738</t>
  </si>
  <si>
    <t>FT006400</t>
  </si>
  <si>
    <t>ANH00101</t>
  </si>
  <si>
    <t>4259SMFKB-F9T01400</t>
  </si>
  <si>
    <t>经我站现场检查座椅倾斜，不能正常升降，用户抱怨很大，更换座椅总成</t>
  </si>
  <si>
    <t>2020-12-22 14:34:57</t>
  </si>
  <si>
    <t>RCFT006400202012220002</t>
  </si>
  <si>
    <t>RCMFT006400202012220001</t>
  </si>
  <si>
    <t>LRDS6PEB4KR022985</t>
  </si>
  <si>
    <t>KR022985</t>
  </si>
  <si>
    <t>WP12.550E501</t>
  </si>
  <si>
    <t>3119F052843</t>
  </si>
  <si>
    <t>4259SMFKB-D9T00700</t>
  </si>
  <si>
    <t>经我站检查驾驶员座椅倾斜，不能正常升降，更换座椅总成</t>
  </si>
  <si>
    <t>2020-12-28 14:56:35</t>
  </si>
  <si>
    <t>客户刚买的新车时间较短，抱怨情绪很大，不同意维修我站更换座椅总成</t>
  </si>
  <si>
    <t>16JSDX240TA （铁）</t>
  </si>
  <si>
    <t>RCFT006422202012120003</t>
  </si>
  <si>
    <t>LRDS6PEB5LT066272</t>
  </si>
  <si>
    <t>LT066272</t>
  </si>
  <si>
    <t>76678788</t>
  </si>
  <si>
    <t>FT006422</t>
  </si>
  <si>
    <t>HEB00251</t>
  </si>
  <si>
    <t>郭玉鹏</t>
  </si>
  <si>
    <t>经检查：主座椅气管漏气需导致座椅不起，给予从新维修后故障排除。</t>
  </si>
  <si>
    <t>2020-12-17 09:50:55</t>
  </si>
  <si>
    <t>RCFT006424202012070013</t>
  </si>
  <si>
    <t>LRDS6PEB4LR045992</t>
  </si>
  <si>
    <t>LR045992</t>
  </si>
  <si>
    <t>76717332</t>
  </si>
  <si>
    <t>FT006424</t>
  </si>
  <si>
    <t>HEN00139</t>
  </si>
  <si>
    <t>刘中俊</t>
  </si>
  <si>
    <t>车辆驾驶员座椅左高右低，经咨询座椅厂家，需要将座椅拆下，在座椅底座右边滑道处加装垫片</t>
  </si>
  <si>
    <t>2020-12-13 10:41:19</t>
  </si>
  <si>
    <t>RCFT006424202012190004</t>
  </si>
  <si>
    <t>LRDS6PEB0LR054401</t>
  </si>
  <si>
    <t>LR054401</t>
  </si>
  <si>
    <t>76730608</t>
  </si>
  <si>
    <t>张攀攀</t>
  </si>
  <si>
    <t>驾驶室座椅滑道脱槽，导致座椅前后调节的开关不管用，将座椅拆掉、将滑道归位后故障排除</t>
  </si>
  <si>
    <t>2020-12-23 14:25:27</t>
  </si>
  <si>
    <t>RCFT006424202012190007</t>
  </si>
  <si>
    <t>LRDS6PEB5LR023824</t>
  </si>
  <si>
    <t>LR023824</t>
  </si>
  <si>
    <t>76677681</t>
  </si>
  <si>
    <t>张小龙</t>
  </si>
  <si>
    <t>2020-12-23 10:49:50</t>
  </si>
  <si>
    <t>RCFT006438202012050002</t>
  </si>
  <si>
    <t>LRDS6PEB2LT013965</t>
  </si>
  <si>
    <t>LT013965</t>
  </si>
  <si>
    <t>76662904</t>
  </si>
  <si>
    <t>FT006438</t>
  </si>
  <si>
    <t>ZHJ00172</t>
  </si>
  <si>
    <t>严正达</t>
  </si>
  <si>
    <t>客户反映座椅漏气，经我站检查发现是座椅气悬阀漏气</t>
  </si>
  <si>
    <t>2020-12-08 16:12:57</t>
  </si>
  <si>
    <t>座椅气阀由厂家提供，故无维修材料</t>
  </si>
  <si>
    <t>13t(459)后桥，速比:2.867(ABS)</t>
  </si>
  <si>
    <t>RCFT006438202012290003</t>
  </si>
  <si>
    <t>LRDS6PEB8LR027060</t>
  </si>
  <si>
    <t>LR027060</t>
  </si>
  <si>
    <t>1420F044809</t>
  </si>
  <si>
    <t>姚银领</t>
  </si>
  <si>
    <t>客户反映驾驶室座椅漏气，无法升降，经我站检查发现是驾驶室座椅气囊管线破裂漏气，给予破裂部位安装快速接头，调节管线安装位置，故障排除</t>
  </si>
  <si>
    <t>2020-12-31 15:09:15</t>
  </si>
  <si>
    <t>修理驾驶室座椅气囊管线，故无旧件</t>
  </si>
  <si>
    <t>RCFT006439202012040021</t>
  </si>
  <si>
    <t>RCMFT006439202012030013</t>
  </si>
  <si>
    <t>LRDS6PEBXLT059771</t>
  </si>
  <si>
    <t>LT059771</t>
  </si>
  <si>
    <t>76678639</t>
  </si>
  <si>
    <t>FT006439</t>
  </si>
  <si>
    <t>FDSHD013</t>
  </si>
  <si>
    <t>刘茂秋</t>
  </si>
  <si>
    <t>用户进站反映座椅塌陷，经检查是座椅故障导致</t>
  </si>
  <si>
    <t>2020-12-13 08:27:00</t>
  </si>
  <si>
    <t>RCFT006439202012050002</t>
  </si>
  <si>
    <t>RCMFT006439202012040001</t>
  </si>
  <si>
    <t>LRDS6PEB2LR002929</t>
  </si>
  <si>
    <t>LR002929</t>
  </si>
  <si>
    <t>76318645</t>
  </si>
  <si>
    <t>陈强</t>
  </si>
  <si>
    <t>用户进站反映座椅不弹，经检查是驾驶员座椅总成故障导致</t>
  </si>
  <si>
    <t>2020-12-10 15:56:07</t>
  </si>
  <si>
    <t>没有行驶证照片，没有故障位置照片</t>
  </si>
  <si>
    <t>RCFT006439202012160017</t>
  </si>
  <si>
    <t>RCMFT006439202012140001</t>
  </si>
  <si>
    <t>LRDS6PEB6LT083291</t>
  </si>
  <si>
    <t>LT083291</t>
  </si>
  <si>
    <t>76720377</t>
  </si>
  <si>
    <t>赵东全</t>
  </si>
  <si>
    <t>用户进站后反映车辆座椅不能调节，经检查后发现车辆座椅底座卡滞导致，给予更换后故障排除。</t>
  </si>
  <si>
    <t>2020-12-22 13:36:01</t>
  </si>
  <si>
    <t>RCFT006439202012160045</t>
  </si>
  <si>
    <t>RCMFT006439202012080003</t>
  </si>
  <si>
    <t>LRDS6PEB9LR057118</t>
  </si>
  <si>
    <t>LR057118</t>
  </si>
  <si>
    <t>76734950</t>
  </si>
  <si>
    <t>田</t>
  </si>
  <si>
    <t>用户进站反映驾驶员座椅不能调节，经检查是驾驶员座椅故障导致</t>
  </si>
  <si>
    <t>2020-12-21 14:44:14</t>
  </si>
  <si>
    <t>RCFT006439202012240018</t>
  </si>
  <si>
    <t>RCMFT006439202012160008</t>
  </si>
  <si>
    <t>LRDV7PEC3KT020957</t>
  </si>
  <si>
    <t>KT020957</t>
  </si>
  <si>
    <t>76277966</t>
  </si>
  <si>
    <t>刘思文</t>
  </si>
  <si>
    <t>用户进站反映座椅不起，经检查是驾驶员座椅故障导致</t>
  </si>
  <si>
    <t>2020-12-28 11:08:30</t>
  </si>
  <si>
    <t>RCFT006443202012040005</t>
  </si>
  <si>
    <t>LRDV7PEC8KT009789</t>
  </si>
  <si>
    <t>KT009789</t>
  </si>
  <si>
    <t>BJ3313DMPKJ-AC</t>
  </si>
  <si>
    <t>1419C040965</t>
  </si>
  <si>
    <t>FT006443</t>
  </si>
  <si>
    <t>NEM00140</t>
  </si>
  <si>
    <t>田总</t>
  </si>
  <si>
    <t>3313DNPKJ-X2Z00100</t>
  </si>
  <si>
    <t>客户反映座椅调整开关坏，经检查驾驶员座椅调节开关断裂，维修处理</t>
  </si>
  <si>
    <t>2020-12-10 09:10:19</t>
  </si>
  <si>
    <t>STCAFT006443202012030004</t>
  </si>
  <si>
    <t>客户自行承担外出费用</t>
  </si>
  <si>
    <t>16T/5.92(基本ABS)</t>
  </si>
  <si>
    <t>RCFT006443202012160007</t>
  </si>
  <si>
    <t>RCMFT006443202012220003</t>
  </si>
  <si>
    <t>LRDS6PEB0KT027698</t>
  </si>
  <si>
    <t>KT027698</t>
  </si>
  <si>
    <t>76288175</t>
  </si>
  <si>
    <t>客户反映座椅损坏，经检查座椅调整机构损坏，更换驾驶员座椅</t>
  </si>
  <si>
    <t>2020-12-23 11:16:57</t>
  </si>
  <si>
    <t>RCFT006443202012260005</t>
  </si>
  <si>
    <t>RCMFT006443202012260005</t>
  </si>
  <si>
    <t>LRDS6PEB6KT025048</t>
  </si>
  <si>
    <t>KT025048</t>
  </si>
  <si>
    <t>76283633</t>
  </si>
  <si>
    <t>客户反映座椅开裂，经检查驾驶员座椅骨架断裂，更换驾驶员座椅</t>
  </si>
  <si>
    <t>2020-12-29 15:38:42</t>
  </si>
  <si>
    <t>RCFT006449202012070002</t>
  </si>
  <si>
    <t>RCMFT006449202012070007</t>
  </si>
  <si>
    <t>LRDS6PEB9LR030260</t>
  </si>
  <si>
    <t>LR030260</t>
  </si>
  <si>
    <t>76688773</t>
  </si>
  <si>
    <t>FT006449</t>
  </si>
  <si>
    <t>FDGAS007</t>
  </si>
  <si>
    <t>4259SMFKB-B9T00500</t>
  </si>
  <si>
    <t>客户进站反映：车辆座椅异响，经检查是驾驶员座椅骨架断裂，更换驾驶员座椅总成</t>
  </si>
  <si>
    <t>2020-12-10 10:17:00</t>
  </si>
  <si>
    <t>16S2531TO带液力缓速（铝）</t>
  </si>
  <si>
    <t>RCFT006450202012020015</t>
  </si>
  <si>
    <t>LRDS6PTCXLR037388</t>
  </si>
  <si>
    <t>LR037388</t>
  </si>
  <si>
    <t>3120G073216</t>
  </si>
  <si>
    <t>FT006450</t>
  </si>
  <si>
    <t>TIJ00025</t>
  </si>
  <si>
    <t>闫立华</t>
  </si>
  <si>
    <t>检查发现该车速升速降开关气路总成管损坏我站给与维修处理</t>
  </si>
  <si>
    <t>2020-12-08 09:11:26</t>
  </si>
  <si>
    <t>扣2.2工时194.04元</t>
  </si>
  <si>
    <t>工时费过高，气管破</t>
  </si>
  <si>
    <t>维修处理无旧件</t>
  </si>
  <si>
    <t>RCFT006453202012100001</t>
  </si>
  <si>
    <t>LRDS6PEB1LT092481</t>
  </si>
  <si>
    <t>LT092481</t>
  </si>
  <si>
    <t>76737047</t>
  </si>
  <si>
    <t>FT006453</t>
  </si>
  <si>
    <t>HEL00080</t>
  </si>
  <si>
    <t>李日亮</t>
  </si>
  <si>
    <t>用户反映车辆座椅漏气，刚买的车刚落完户，经检查是座椅底部气囊管脱落导致的，此管不好插，必须拆下座椅才能插进去，为用户安装管，故障排除.</t>
  </si>
  <si>
    <t>2020-12-16 14:49:50</t>
  </si>
  <si>
    <t>工时费过高，气管脱开</t>
  </si>
  <si>
    <t>EST派工号：1-7840673688.</t>
  </si>
  <si>
    <t>RCFT006558202012040006</t>
  </si>
  <si>
    <t>LRDS6PEB2LR029872</t>
  </si>
  <si>
    <t>LR029872</t>
  </si>
  <si>
    <t>76687583</t>
  </si>
  <si>
    <t>FT006558</t>
  </si>
  <si>
    <t>HEB00146</t>
  </si>
  <si>
    <t>李慧岭</t>
  </si>
  <si>
    <t>用户反映座椅漏气，经检查是速升速降开关气路总成损坏，为用户更换</t>
  </si>
  <si>
    <t>2020-12-09 18:25:30</t>
  </si>
  <si>
    <t>RCFT006558202012240005</t>
  </si>
  <si>
    <t>LRDS6PEBXLT070107</t>
  </si>
  <si>
    <t>LT070107</t>
  </si>
  <si>
    <t>76690843</t>
  </si>
  <si>
    <t>马建卫</t>
  </si>
  <si>
    <t>座椅气阀总成漏气，为用户更换</t>
  </si>
  <si>
    <t>2020-12-28 13:03:21</t>
  </si>
  <si>
    <t>RCFT006591202012110006</t>
  </si>
  <si>
    <t>RCMFT006591202012110011</t>
  </si>
  <si>
    <t>LRDV6PECXLR010413</t>
  </si>
  <si>
    <t>LR010413</t>
  </si>
  <si>
    <t>76655668</t>
  </si>
  <si>
    <t>FT006591</t>
  </si>
  <si>
    <t>SIC00099</t>
  </si>
  <si>
    <t>吴朝斌</t>
  </si>
  <si>
    <t>用户反映：座椅安全带收不回。经我站维修人员检查初步判断为安全带机构故障，咨询中心库无单独配件，为客户更换总成处理。</t>
  </si>
  <si>
    <t>2020-12-17 12:50:18</t>
  </si>
  <si>
    <t>RCFT006597202012150004</t>
  </si>
  <si>
    <t>LRDS6PEB7LR034730</t>
  </si>
  <si>
    <t>LR034730</t>
  </si>
  <si>
    <t>7620F025513</t>
  </si>
  <si>
    <t>FT006597</t>
  </si>
  <si>
    <t>HEB00211</t>
  </si>
  <si>
    <t>张师傅</t>
  </si>
  <si>
    <t>4259SMFKB-M7Z00600</t>
  </si>
  <si>
    <t>座椅内部气管脱落导致，维修后正常。</t>
  </si>
  <si>
    <t>2020-12-22 10:27:28</t>
  </si>
  <si>
    <t>RCFT006613202012290008</t>
  </si>
  <si>
    <t>LRDS6PEB7LT050283</t>
  </si>
  <si>
    <t>LT050283</t>
  </si>
  <si>
    <t>76663185</t>
  </si>
  <si>
    <t>FT006613</t>
  </si>
  <si>
    <t>NEM00020</t>
  </si>
  <si>
    <t>葛成福</t>
  </si>
  <si>
    <t>现场拆解为：驾驶员座椅气囊漏气</t>
  </si>
  <si>
    <t>2020-12-31 15:35:19</t>
  </si>
  <si>
    <t>待结算</t>
  </si>
  <si>
    <t>RCFT006617202012070035</t>
  </si>
  <si>
    <t>RCMFT006617202012060008</t>
  </si>
  <si>
    <t>LRDS6PEB4LR036323</t>
  </si>
  <si>
    <t>LR036323</t>
  </si>
  <si>
    <t>76701301</t>
  </si>
  <si>
    <t>FT006617</t>
  </si>
  <si>
    <t>ANH00164</t>
  </si>
  <si>
    <t>客户反映驾驶员座椅不能正常升降，检查是座椅内部调整升降阀故障，因电子图册显示没有拆分件，更换总成件</t>
  </si>
  <si>
    <t>2020-12-13 10:37:49</t>
  </si>
  <si>
    <t>RCFT006619202012090011</t>
  </si>
  <si>
    <t>RCMFT006619202012090032</t>
  </si>
  <si>
    <t>LRDS6PEB0KR022594</t>
  </si>
  <si>
    <t>KR022594</t>
  </si>
  <si>
    <t>WP13.550E501</t>
  </si>
  <si>
    <t>3119F052177</t>
  </si>
  <si>
    <t>FT006619</t>
  </si>
  <si>
    <t>FDANH008</t>
  </si>
  <si>
    <t>董家喜</t>
  </si>
  <si>
    <t>4259SMFKB-D9Z00100</t>
  </si>
  <si>
    <t>车辆座椅塌陷，安全带卡滞，经检查驾驶员座椅减震器弹簧损坏导致座椅塌陷。</t>
  </si>
  <si>
    <t>2020-12-15 08:36:19</t>
  </si>
  <si>
    <t>派工号：1-100VD0ZG   驾驶员座椅总成旧件序列号:K0627   新件序列号：L10  07</t>
  </si>
  <si>
    <t>RCFT006627202012030001</t>
  </si>
  <si>
    <t>LRDS6PEB6LR016476</t>
  </si>
  <si>
    <t>LR016476</t>
  </si>
  <si>
    <t>1420C012546</t>
  </si>
  <si>
    <t>FT006627</t>
  </si>
  <si>
    <t>BEJ00081</t>
  </si>
  <si>
    <t>刘金昌</t>
  </si>
  <si>
    <t>客户反映座椅漏气，经我站工作人员现场检查发现由于座椅内部座椅气管松动导致，维修处理后故障排除。</t>
  </si>
  <si>
    <t>2020-12-08 09:50:42</t>
  </si>
  <si>
    <t>气管脱开</t>
  </si>
  <si>
    <t>STCFT006627202012030001</t>
  </si>
  <si>
    <t xml:space="preserve">审批人 :Admin,审批时间 :2020-12-06审批意见:未上传APP照片/轨迹原因：:
审批人：SP058
审批时间：2020/12/08  09:50:39
审批意见：到位时长：	1.42 	小时
</t>
  </si>
  <si>
    <t>RCFT006627202012080004</t>
  </si>
  <si>
    <t>LRDV6PEC5KR041907</t>
  </si>
  <si>
    <t>KR041907</t>
  </si>
  <si>
    <t>1419K129973</t>
  </si>
  <si>
    <t>6810007118</t>
  </si>
  <si>
    <t>客户反映座椅倾斜，经我站工作人员现场检查发现情况属实，更换新件后故障排除。</t>
  </si>
  <si>
    <t>座椅软垫变形塌陷</t>
  </si>
  <si>
    <t>2020-12-14 14:28:08</t>
  </si>
  <si>
    <t>RCFT006627202012100004</t>
  </si>
  <si>
    <t>客户反映车辆漏气无气压无法行驶，经我站到达现场检查是座椅内部气管脱落漏气导致，重新安装后故障排除</t>
  </si>
  <si>
    <t>2020-12-18 16:20:38</t>
  </si>
  <si>
    <t>STCFT006627202012100002</t>
  </si>
  <si>
    <t>STCAFT006627202012060002</t>
  </si>
  <si>
    <t xml:space="preserve">审批人 :Admin,审批时间 :2020-12-13审批意见:未上传APP照片/轨迹原因：:
审批人：SP057
审批时间：2020/12/18  16:20:35
审批意见：到位时长：	1.05 	小时
</t>
  </si>
  <si>
    <t>RCFT006627202012110002</t>
  </si>
  <si>
    <t>LRDV7PEC5LR028718</t>
  </si>
  <si>
    <t>LR028718</t>
  </si>
  <si>
    <t>1419L136277</t>
  </si>
  <si>
    <t>袁磊</t>
  </si>
  <si>
    <t>客户反映车辆漏气无气压，经我站检查是座椅内部气管脱落导致，重新安装后故障排除（国六渣土车）</t>
  </si>
  <si>
    <t>2020-12-17 08:13:30</t>
  </si>
  <si>
    <t>STCFT006627202012110002</t>
  </si>
  <si>
    <t>STCAFT006627202012110001</t>
  </si>
  <si>
    <t>客户反映车辆漏气无气压</t>
  </si>
  <si>
    <t xml:space="preserve">审批人 :Admin,审批时间 :2020-12-14审批意见:外出服务半径与申请单不一致;未上传APP照片/轨迹原因：:
审批人：SP058
审批时间：2020/12/17  08:13:28
审批意见：到位时长：	0.59 	小时
</t>
  </si>
  <si>
    <t>RCFT006627202012130003</t>
  </si>
  <si>
    <t>LRDV6PEC6KR042533</t>
  </si>
  <si>
    <t>KR042533</t>
  </si>
  <si>
    <t>1419J117697</t>
  </si>
  <si>
    <t>2020-12-21 15:17:22</t>
  </si>
  <si>
    <t>STCAFT006627202012120003</t>
  </si>
  <si>
    <t>RCFT006627202012210003</t>
  </si>
  <si>
    <t>LRDS6PEB7LT051028</t>
  </si>
  <si>
    <t>LT051028</t>
  </si>
  <si>
    <t>1420C012553</t>
  </si>
  <si>
    <t>客户反映车辆漏气无气压，经我站检查是座椅内部气管脱落导致漏气，更换新件后故障排除</t>
  </si>
  <si>
    <t>2020-12-24 14:40:30</t>
  </si>
  <si>
    <t>维修地点：北京市密云区穆家峪镇</t>
  </si>
  <si>
    <t>RCFT006634202012020001</t>
  </si>
  <si>
    <t>LRDV7PEC1LR013844</t>
  </si>
  <si>
    <t>LR013844</t>
  </si>
  <si>
    <t>1419L136267</t>
  </si>
  <si>
    <t>FT006634</t>
  </si>
  <si>
    <t>BEJ00086</t>
  </si>
  <si>
    <t>吴爱群</t>
  </si>
  <si>
    <t>3319DPPKC-3AZ00100</t>
  </si>
  <si>
    <t>客户反映.该车驾驶员座椅漏气 经我站维修人员检查为该车驾驶员座椅总成气控阀漏气.座椅无拆分件.所以更换总成</t>
  </si>
  <si>
    <t>2020-12-08 16:29:33</t>
  </si>
  <si>
    <t>没有行驶证照片，没看到故障位置照片</t>
  </si>
  <si>
    <t>RCFT006640202012100001</t>
  </si>
  <si>
    <t>LRDS6PEB7KT042022</t>
  </si>
  <si>
    <t>KT042022</t>
  </si>
  <si>
    <t>1419K129937</t>
  </si>
  <si>
    <t>FT006640</t>
  </si>
  <si>
    <t>XIJ00074</t>
  </si>
  <si>
    <t>何富洪</t>
  </si>
  <si>
    <t>4259SMFKB-M2T00200</t>
  </si>
  <si>
    <t>客户反映车辆座椅异响。我站维修人员现场检查发现车辆内部件松脱导致异响，修复后试车故障排除。</t>
  </si>
  <si>
    <t>2020-12-16 16:09:12</t>
  </si>
  <si>
    <t>气管松脱</t>
  </si>
  <si>
    <t>RCFT006670202012200002</t>
  </si>
  <si>
    <t>LRDS6PEB2LR005877</t>
  </si>
  <si>
    <t>LR005877</t>
  </si>
  <si>
    <t>1419L151775</t>
  </si>
  <si>
    <t>FT006670</t>
  </si>
  <si>
    <t>XIJ00011</t>
  </si>
  <si>
    <t>王友龙</t>
  </si>
  <si>
    <t>4259SMFKB-M2Z00200</t>
  </si>
  <si>
    <t>经检查，座椅骨架断裂，更换座椅后故障排除。</t>
  </si>
  <si>
    <t>2020-12-23 16:36:30</t>
  </si>
  <si>
    <t>RCFT006684202012080010</t>
  </si>
  <si>
    <t>FT006684</t>
  </si>
  <si>
    <t>HEL00054</t>
  </si>
  <si>
    <t>司机反馈座椅异响，检查座椅损毁，更换处理</t>
  </si>
  <si>
    <t>FH0681010017A0A1093</t>
  </si>
  <si>
    <t>驾驶员气囊减震器总成</t>
  </si>
  <si>
    <t>2021-01-04 14:26:22</t>
  </si>
  <si>
    <t>RCFT006684202012090002</t>
  </si>
  <si>
    <t>LRDV7PEC6KR035076</t>
  </si>
  <si>
    <t>KR035076</t>
  </si>
  <si>
    <t>76300013</t>
  </si>
  <si>
    <t>笔战龙</t>
  </si>
  <si>
    <t>车主反馈座椅异响，检查驾驶员气囊减震器骨架松旷损坏，更换处理</t>
  </si>
  <si>
    <t>2020-12-16 09:59:24</t>
  </si>
  <si>
    <t>RCFT006684202012090009</t>
  </si>
  <si>
    <t>LRDV7PEC0LR001068</t>
  </si>
  <si>
    <t>LR001068</t>
  </si>
  <si>
    <t>76318223</t>
  </si>
  <si>
    <t>车主反馈座椅异响，检查座椅减震器框架损坏，更换处理</t>
  </si>
  <si>
    <t>2020-12-17 15:47:25</t>
  </si>
  <si>
    <t>RCFT006691202012090001</t>
  </si>
  <si>
    <t>LRDS6PEB8LT067982</t>
  </si>
  <si>
    <t>LT067982</t>
  </si>
  <si>
    <t>76695216</t>
  </si>
  <si>
    <t>FT006691</t>
  </si>
  <si>
    <t>JIS00153</t>
  </si>
  <si>
    <t>用户到站反映驾驶员座椅漏气严重，检查发现主驾座椅气囊进气软管开裂导致，拆卸座椅重新插接紧固处理</t>
  </si>
  <si>
    <t>2020-12-16 17:04:21</t>
  </si>
  <si>
    <t>RCFT006691202012100013</t>
  </si>
  <si>
    <t>LRDS6PEB9LT070874</t>
  </si>
  <si>
    <t>LT070874</t>
  </si>
  <si>
    <t>76693972</t>
  </si>
  <si>
    <t>张琪</t>
  </si>
  <si>
    <t>用户到站反映驾驶员座椅漏气严重，检查发现主驾驶座椅气囊进气软管开裂导致，做维修处理后试车正常</t>
  </si>
  <si>
    <t>2020-12-18 14:34:37</t>
  </si>
  <si>
    <t>工时费过高，气囊进气管开裂</t>
  </si>
  <si>
    <t>RCFT006691202012210004</t>
  </si>
  <si>
    <t>LRDS6PEB3LR050438</t>
  </si>
  <si>
    <t>LR050438</t>
  </si>
  <si>
    <t>76726032</t>
  </si>
  <si>
    <t>孙</t>
  </si>
  <si>
    <t>用户到站反映驾驶员座椅漏气严重，拆检发现座椅气囊进气软管开裂导致，拆卸座椅重新插接紧固处理</t>
  </si>
  <si>
    <t>2020-12-24 15:29:43</t>
  </si>
  <si>
    <t>RCFT006707202012030003</t>
  </si>
  <si>
    <t>RCMFT006707202012030029</t>
  </si>
  <si>
    <t>LRDS6PEB3KR028681</t>
  </si>
  <si>
    <t>KR028681</t>
  </si>
  <si>
    <t>76289750</t>
  </si>
  <si>
    <t>FT006707</t>
  </si>
  <si>
    <t>HEN00060</t>
  </si>
  <si>
    <t>杨海宾</t>
  </si>
  <si>
    <t>经检查驾驶员座椅减震器内部损坏导致驾驶员座椅向右倾斜。因该座椅不提供拆分件故需更换座椅总成</t>
  </si>
  <si>
    <t>2020-12-09 10:26:07</t>
  </si>
  <si>
    <t>5.190852383</t>
  </si>
  <si>
    <t>K24114</t>
  </si>
  <si>
    <t>K237630</t>
  </si>
  <si>
    <t>K237557</t>
  </si>
  <si>
    <t>RCFT006707202012070004</t>
  </si>
  <si>
    <t>RCMFT006707202012070124</t>
  </si>
  <si>
    <t>LRDS6PEB7LT068735</t>
  </si>
  <si>
    <t>LT068735</t>
  </si>
  <si>
    <t>76694322</t>
  </si>
  <si>
    <t>杨贝贝</t>
  </si>
  <si>
    <t>2020-12-13 10:47:17</t>
  </si>
  <si>
    <t>RCFT006707202012120009</t>
  </si>
  <si>
    <t>RCMFT006707202012120091</t>
  </si>
  <si>
    <t>LRDS6PEB3LR034644</t>
  </si>
  <si>
    <t>LR034644</t>
  </si>
  <si>
    <t>76697172</t>
  </si>
  <si>
    <t>孙蓓蕾</t>
  </si>
  <si>
    <t xml:space="preserve">经检查驾驶员座椅减震器内部损坏导致驾驶员座椅向右倾斜。因该座椅不提供拆分件故需更换座椅总成				</t>
  </si>
  <si>
    <t>2020-12-17 11:15:59</t>
  </si>
  <si>
    <t>RCFT006707202012120010</t>
  </si>
  <si>
    <t>RCMFT006707202012120093</t>
  </si>
  <si>
    <t>LRDV7PEC1KT026594</t>
  </si>
  <si>
    <t>KT026594</t>
  </si>
  <si>
    <t>76286571</t>
  </si>
  <si>
    <t>辛迎宾</t>
  </si>
  <si>
    <t xml:space="preserve">经检查驾驶员座椅排气阀内部损坏导致驾驶员座椅排气阀一直放气。因该座椅不提供拆分件故需更换座椅总成				</t>
  </si>
  <si>
    <t>2020-12-17 16:29:32</t>
  </si>
  <si>
    <t>5.190736269</t>
  </si>
  <si>
    <t>K228039</t>
  </si>
  <si>
    <t>K228047</t>
  </si>
  <si>
    <t>K225600</t>
  </si>
  <si>
    <t>K225578</t>
  </si>
  <si>
    <t>RCFT006707202012200003</t>
  </si>
  <si>
    <t>RCMFT006707202012200013</t>
  </si>
  <si>
    <t>LRDS6PEB7LT073000</t>
  </si>
  <si>
    <t>LT073000</t>
  </si>
  <si>
    <t>76705894</t>
  </si>
  <si>
    <t>刘海军</t>
  </si>
  <si>
    <t>2020-12-23 10:58:16</t>
  </si>
  <si>
    <t>RCFT006707202012230009</t>
  </si>
  <si>
    <t>RCMFT006707202012230027</t>
  </si>
  <si>
    <t>LRDS6PEB6LT082755</t>
  </si>
  <si>
    <t>LT082755</t>
  </si>
  <si>
    <t>76718154</t>
  </si>
  <si>
    <t>杨彬彬</t>
  </si>
  <si>
    <t>2020-12-25 15:44:53</t>
  </si>
  <si>
    <t>RCFT006707202012290004</t>
  </si>
  <si>
    <t>RCMFT006707202012290016</t>
  </si>
  <si>
    <t>LRDS6PEB5LT055840</t>
  </si>
  <si>
    <t>LT055840</t>
  </si>
  <si>
    <t>76672592</t>
  </si>
  <si>
    <t>陈燕涛</t>
  </si>
  <si>
    <t>2020-12-31 14:58:30</t>
  </si>
  <si>
    <t>5.200526426</t>
  </si>
  <si>
    <t>2005100008338</t>
  </si>
  <si>
    <t>L130509</t>
  </si>
  <si>
    <t>L130527</t>
  </si>
  <si>
    <t>RCFT006707202012300069</t>
  </si>
  <si>
    <t>RCMFT006707202012300011</t>
  </si>
  <si>
    <t>LRDV7PEC5KT043883</t>
  </si>
  <si>
    <t>KT043883</t>
  </si>
  <si>
    <t>76316855</t>
  </si>
  <si>
    <t>赵欢欢</t>
  </si>
  <si>
    <t>经检查驾驶员座椅减震器内部损坏导致驾驶员座椅不能升降。因该座椅不提供拆分件故需更换座椅总成。</t>
  </si>
  <si>
    <t>2021-01-02 08:45:37</t>
  </si>
  <si>
    <t>5.191252676</t>
  </si>
  <si>
    <t>191221</t>
  </si>
  <si>
    <t>K349873</t>
  </si>
  <si>
    <t>K349856</t>
  </si>
  <si>
    <t>RCFT006712202012180002</t>
  </si>
  <si>
    <t>RCMFT006712202012180001</t>
  </si>
  <si>
    <t>LRDV7PEC9LR013302</t>
  </si>
  <si>
    <t>LR013302</t>
  </si>
  <si>
    <t>1420B010652</t>
  </si>
  <si>
    <t>FT006712</t>
  </si>
  <si>
    <t>NEM00112</t>
  </si>
  <si>
    <t>赵庆宇</t>
  </si>
  <si>
    <t>3319DPPKJ-B5Z00200</t>
  </si>
  <si>
    <t>驾驶员座椅下面支架断裂</t>
  </si>
  <si>
    <t>2020-12-21 14:35:35</t>
  </si>
  <si>
    <t>RCFT006717202012040001</t>
  </si>
  <si>
    <t>RCMFT006717202011270002</t>
  </si>
  <si>
    <t>LRDS6PEB4LT061113</t>
  </si>
  <si>
    <t>LT061113</t>
  </si>
  <si>
    <t>76681068</t>
  </si>
  <si>
    <t>FT006717</t>
  </si>
  <si>
    <t>NEM00119</t>
  </si>
  <si>
    <t>邵雅舰</t>
  </si>
  <si>
    <t>驾驶员座椅无减振，前后无法固定 。</t>
  </si>
  <si>
    <t>2020-12-12 09:48:41</t>
  </si>
  <si>
    <t>RCFT006717202012040003</t>
  </si>
  <si>
    <t>RCMFT006717202012010003</t>
  </si>
  <si>
    <t>LRDS6PEB9KR038681</t>
  </si>
  <si>
    <t>KR038681</t>
  </si>
  <si>
    <t>76306864</t>
  </si>
  <si>
    <t>驾驶员座椅无减振，损坏无法使用。</t>
  </si>
  <si>
    <t>2020-12-12 09:48:20</t>
  </si>
  <si>
    <t>RCFT006717202012060001</t>
  </si>
  <si>
    <t>RCMFT006717202012060003</t>
  </si>
  <si>
    <t>LRDS6PEB6KR035088</t>
  </si>
  <si>
    <t>KR035088</t>
  </si>
  <si>
    <t>76299950</t>
  </si>
  <si>
    <t>座椅不好使，无减振，无法使用。</t>
  </si>
  <si>
    <t>2020-12-10 09:43:03</t>
  </si>
  <si>
    <t>扣除超报工时费73.71元</t>
  </si>
  <si>
    <t>没看到故障位置照片，工时费过高</t>
  </si>
  <si>
    <t>RCFT006717202012120008</t>
  </si>
  <si>
    <t>RCMFT006717202012030002</t>
  </si>
  <si>
    <t>LRDS6PEB3KR034903</t>
  </si>
  <si>
    <t>KR034903</t>
  </si>
  <si>
    <t>76299894</t>
  </si>
  <si>
    <t>任志刚</t>
  </si>
  <si>
    <t>驾驶员座椅无减振，无法固定。</t>
  </si>
  <si>
    <t>2020-12-16 12:56:17</t>
  </si>
  <si>
    <t>RCFT006717202012230001</t>
  </si>
  <si>
    <t>RCMFT006717202012210003</t>
  </si>
  <si>
    <t>LRDS6PEB2KR027103</t>
  </si>
  <si>
    <t>KR027103</t>
  </si>
  <si>
    <t>76287155</t>
  </si>
  <si>
    <t>崔文同</t>
  </si>
  <si>
    <t>车辆行驶中，座椅异响，后仰，经检查是由于座椅磨损，卡不住所致</t>
  </si>
  <si>
    <t>2020-12-25 15:44:27</t>
  </si>
  <si>
    <t>RCFT006729202012180002</t>
  </si>
  <si>
    <t>LRDS6PEB8LR012106</t>
  </si>
  <si>
    <t>LR012106</t>
  </si>
  <si>
    <t>76658387</t>
  </si>
  <si>
    <t>FT006729</t>
  </si>
  <si>
    <t>HEB00020</t>
  </si>
  <si>
    <t>王志磊</t>
  </si>
  <si>
    <t>4259SMFKB-F6T04400</t>
  </si>
  <si>
    <t>用户反映座椅歪斜漏气，检查发现主驾座椅下部支架变形向右侧歪斜气囊壳体密封不严导致漏气。</t>
  </si>
  <si>
    <t>2020-12-23 13:37:48</t>
  </si>
  <si>
    <t>RCFT006736202012110002</t>
  </si>
  <si>
    <t>RCMFT006736202012110006</t>
  </si>
  <si>
    <t>LRDV7PEC7LT080306</t>
  </si>
  <si>
    <t>LT080306</t>
  </si>
  <si>
    <t>76716121</t>
  </si>
  <si>
    <t>FT006736</t>
  </si>
  <si>
    <t>QIH00021</t>
  </si>
  <si>
    <t>南加多杰</t>
  </si>
  <si>
    <t>藏族用户反映车辆座椅升降有问题，经维修员检查发现座椅降下去无法上升，需更换新件，更换后试车正常。</t>
  </si>
  <si>
    <t>2020-12-20 15:46:12</t>
  </si>
  <si>
    <t>W    与此单1-100ZBJS2同时外出维修，外出地：同仁境内。</t>
  </si>
  <si>
    <t>RCFT006736202012160005</t>
  </si>
  <si>
    <t>RCMFT006736202012160009</t>
  </si>
  <si>
    <t>LRDV7PEC1LR004268</t>
  </si>
  <si>
    <t>LR004268</t>
  </si>
  <si>
    <t>76319402</t>
  </si>
  <si>
    <t>郭万胜</t>
  </si>
  <si>
    <t>客户来电座椅下沉无法驾车，维修员到达后检查发现主驾驶座椅损坏下沉后无法上升，需更换新件。</t>
  </si>
  <si>
    <t>2020-12-22 09:12:15</t>
  </si>
  <si>
    <t>STCFT006736202012160004</t>
  </si>
  <si>
    <t>客户来电座椅下沉无法驾车，维修员到达后检查发现主驾驶座椅损坏无法上升，需更换新件。</t>
  </si>
  <si>
    <t xml:space="preserve">
审批人：SP050
审批时间：2020/12/22  09:11:59
审批意见：到位时长1.7小时
</t>
  </si>
  <si>
    <t>S</t>
  </si>
  <si>
    <t>RCFT006736202012300005</t>
  </si>
  <si>
    <t>RCMFT006736202012300004</t>
  </si>
  <si>
    <t>LRDS6PEB6KR036175</t>
  </si>
  <si>
    <t>KR036175</t>
  </si>
  <si>
    <t>76301448</t>
  </si>
  <si>
    <t>朱老板</t>
  </si>
  <si>
    <t>4259SNFKB-A1Z01900</t>
  </si>
  <si>
    <t>车辆座椅晃动严重，自动升降不起作用，需更换新件。</t>
  </si>
  <si>
    <t>2021-01-02 14:28:07</t>
  </si>
  <si>
    <t>S    与此派工单：1-103RD1VA 同时外出维修，外出地为互助县。</t>
  </si>
  <si>
    <t>RCFT006751202012090001</t>
  </si>
  <si>
    <t>RCMFT006751202012090001</t>
  </si>
  <si>
    <t>LRDV6PEC3LT004763</t>
  </si>
  <si>
    <t>LT004763</t>
  </si>
  <si>
    <t>1420A005697</t>
  </si>
  <si>
    <t>FT006751</t>
  </si>
  <si>
    <t>FUJ00072</t>
  </si>
  <si>
    <t>张来香</t>
  </si>
  <si>
    <t>3259DMPKE-C9Z00100</t>
  </si>
  <si>
    <t>6810006210</t>
  </si>
  <si>
    <t>拆检为：该车驾驶员座椅减振器所连接的支架断裂所致、座椅无磕碰痕迹，给以更换驾驶员座椅总成后，试车正常。</t>
  </si>
  <si>
    <t>前翻滚座椅骨架断裂</t>
  </si>
  <si>
    <t>2020-12-15 09:34:34</t>
  </si>
  <si>
    <t>5.200138226</t>
  </si>
  <si>
    <t>H030000000073/A1218/1912163041</t>
  </si>
  <si>
    <t>H0250010925A0/A1218/2001031028</t>
  </si>
  <si>
    <t>H0240012301A0/A1218/2001181177</t>
  </si>
  <si>
    <t>RCFT006751202012230003</t>
  </si>
  <si>
    <t>LRDV6PEC6LT091753</t>
  </si>
  <si>
    <t>LT091753</t>
  </si>
  <si>
    <t>1420K098499</t>
  </si>
  <si>
    <t>拆检为：该车驾驶员座椅气阀所连接的气管脱落、严重漏气所致，给以检修驾驶员座椅气阀、气管后，故障排除。</t>
  </si>
  <si>
    <t>2020-12-27 08:45:53</t>
  </si>
  <si>
    <t>STCFT006751202012230001</t>
  </si>
  <si>
    <t>客户反应：车辆司机座椅无法升降。</t>
  </si>
  <si>
    <t xml:space="preserve">审批人 :Admin,审批时间 :2020-12-26审批意见:未上传APP照片/轨迹原因：:
审批人：SP053
审批时间：2020/12/27  08:45:51
审批意见：到位时长0.34小时
</t>
  </si>
  <si>
    <t>渣土车免费外出服务</t>
  </si>
  <si>
    <t>5.201126030</t>
  </si>
  <si>
    <t>H030000000073/A2070/L318044</t>
  </si>
  <si>
    <t>H025000000355/A1218/2011101093</t>
  </si>
  <si>
    <t>H024000000523/A1218/2011101082</t>
  </si>
  <si>
    <t>RCFT006780202012060001</t>
  </si>
  <si>
    <t>LRDV7PEC7LT003516</t>
  </si>
  <si>
    <t>LT003516</t>
  </si>
  <si>
    <t>1419L149656</t>
  </si>
  <si>
    <t>FT006780</t>
  </si>
  <si>
    <t>LIN00157</t>
  </si>
  <si>
    <t>龙云超</t>
  </si>
  <si>
    <t>3319DPPKF-B4Z00200</t>
  </si>
  <si>
    <t>检查驾驶员座椅左手边第一手柄骨架开裂，第二手柄无法调节，轨道磨损导致异响发卡，更换后故障排除。</t>
  </si>
  <si>
    <t>2020-12-10 14:22:09</t>
  </si>
  <si>
    <t>有APP视频 旧件验收</t>
  </si>
  <si>
    <t>RCFT006780202012220002</t>
  </si>
  <si>
    <t>LRDS6PEB3LR049953</t>
  </si>
  <si>
    <t>LR049953</t>
  </si>
  <si>
    <t>76724993</t>
  </si>
  <si>
    <t>吴野</t>
  </si>
  <si>
    <t>检查驾驶员座椅器管开裂所导致，维修后故障排除。</t>
  </si>
  <si>
    <t>2020-12-27 12:40:36</t>
  </si>
  <si>
    <t>RCFT006784202012310003</t>
  </si>
  <si>
    <t>RCMFT006784202012310006</t>
  </si>
  <si>
    <t>LRDS6PEB1LR045335</t>
  </si>
  <si>
    <t>LR045335</t>
  </si>
  <si>
    <t>76716749</t>
  </si>
  <si>
    <t>FT006784</t>
  </si>
  <si>
    <t>ANH00121</t>
  </si>
  <si>
    <t>蒋小雷</t>
  </si>
  <si>
    <t>驾驶员座椅内部损坏导致自动回落</t>
  </si>
  <si>
    <t>2021-01-02 18:34:27</t>
  </si>
  <si>
    <t>此座椅无拆分件</t>
  </si>
  <si>
    <t>RCFT006786202012220003</t>
  </si>
  <si>
    <t>LRDV7PEC2LT052980</t>
  </si>
  <si>
    <t>LT052980</t>
  </si>
  <si>
    <t>76669584</t>
  </si>
  <si>
    <t>FT006786</t>
  </si>
  <si>
    <t>XIJ00072</t>
  </si>
  <si>
    <t>耿</t>
  </si>
  <si>
    <t>用户反映：车辆驾驶员座椅上下无法调节、异响。经检查为车辆驾驶员座椅内部损坏导致，更换后故障排除</t>
  </si>
  <si>
    <t>2020-12-25 13:46:32</t>
  </si>
  <si>
    <t>STCFT006786202012220001</t>
  </si>
  <si>
    <t xml:space="preserve">
审批人：SP047
审批时间：2020/12/25  13:46:27
审批意见：到位时长0.63小时
</t>
  </si>
  <si>
    <t>12JSX240T(Q)半铝</t>
  </si>
  <si>
    <t>H4300170831A0A0004</t>
  </si>
  <si>
    <t>H4301010114A0A0004</t>
  </si>
  <si>
    <t>H025000000355A0A1218</t>
  </si>
  <si>
    <t>H024000000523A0A1218</t>
  </si>
  <si>
    <t>RCFT006786202012290001</t>
  </si>
  <si>
    <t>LRDV7PEC5LT063925</t>
  </si>
  <si>
    <t>LT063925</t>
  </si>
  <si>
    <t>76687074</t>
  </si>
  <si>
    <t>3319DPPKC-B5T00300</t>
  </si>
  <si>
    <t>用户反映：车辆驾驶员座椅损坏，高低无法调节。经检查为车辆驾驶员座椅内部损坏导致，更换后故障排除</t>
  </si>
  <si>
    <t>2020-12-31 16:11:00</t>
  </si>
  <si>
    <t>STCFT006786202012290001</t>
  </si>
  <si>
    <t>STCAFT006786202012280001</t>
  </si>
  <si>
    <t xml:space="preserve">
审批人：SP056
审批时间：2020/12/31  16:10:49
审批意见：到位时长 0.75小时 
</t>
  </si>
  <si>
    <t>12JSDX240A（铝）</t>
  </si>
  <si>
    <t>G29341/5.200629422</t>
  </si>
  <si>
    <t>H0301010140A0A2070</t>
  </si>
  <si>
    <t>H4300170020A0A2070</t>
  </si>
  <si>
    <t>RCFT006792202012100005</t>
  </si>
  <si>
    <t>LRDV7PEC7KR041615</t>
  </si>
  <si>
    <t>KR041615</t>
  </si>
  <si>
    <t>76312421</t>
  </si>
  <si>
    <t>FT006792</t>
  </si>
  <si>
    <t>FDLIN006</t>
  </si>
  <si>
    <t>陈浩</t>
  </si>
  <si>
    <t>用户反映该车座椅有旷量、异响及侧偏，经维修人员检查发现座椅内部骨架断裂导致，更换新件后故障排除</t>
  </si>
  <si>
    <t>2020-12-16 15:59:10</t>
  </si>
  <si>
    <t>RCFT006792202012250003</t>
  </si>
  <si>
    <t>LRDV7PEC6LT005452</t>
  </si>
  <si>
    <t>LT005452</t>
  </si>
  <si>
    <t>BJ5329XLC-AC</t>
  </si>
  <si>
    <t>76644770</t>
  </si>
  <si>
    <t>于友</t>
  </si>
  <si>
    <t>用户反映该车座椅漏气及侧偏及有矿量，经检查发现调节阀漏气损坏、底座偏，更换新件后故障排除</t>
  </si>
  <si>
    <t>2020-12-30 18:18:35</t>
  </si>
  <si>
    <t>RCFT006794202012240003</t>
  </si>
  <si>
    <t>LRDS6PEB7LT090346</t>
  </si>
  <si>
    <t>LT090346</t>
  </si>
  <si>
    <t>76735632</t>
  </si>
  <si>
    <t>FT006794</t>
  </si>
  <si>
    <t>FDYUN004</t>
  </si>
  <si>
    <t>董官显</t>
  </si>
  <si>
    <t>4259SMFKB-F9T01100</t>
  </si>
  <si>
    <t>经我站维修人员拆检发现为车辆驾驶员座椅调整机构卡滞导致</t>
  </si>
  <si>
    <t>2020-12-29 08:16:18</t>
  </si>
  <si>
    <t>该维修为修理调整机构，无旧件</t>
  </si>
  <si>
    <t>13t(459)后桥，速比:3.083(自调臂ABS)</t>
  </si>
  <si>
    <t>RCFT006797202012010007</t>
  </si>
  <si>
    <t>LRDS6PEBXLT010103</t>
  </si>
  <si>
    <t>LT010103</t>
  </si>
  <si>
    <t>76655036</t>
  </si>
  <si>
    <t>FT006797</t>
  </si>
  <si>
    <t>HEB00100</t>
  </si>
  <si>
    <t>陆健</t>
  </si>
  <si>
    <t>车辆副驾坐垫变形，联系技术科告知该型号座椅总成无下级拆分件，为其更换副驾座椅总成后故障排除</t>
  </si>
  <si>
    <t>2020-12-09 08:00:03</t>
  </si>
  <si>
    <t>旧件仲裁</t>
  </si>
  <si>
    <t>看不出坐垫变形</t>
  </si>
  <si>
    <t>STCFT006797202012010002</t>
  </si>
  <si>
    <t>中通快递免费外出</t>
  </si>
  <si>
    <t xml:space="preserve">审批人 :Admin,审批时间 :2020-12-04审批意见:未上传APP照片/轨迹原因：:
审批人：SP048
审批时间：2020/12/09  07:59:49
审批意见：到位时长2.4个小时
</t>
  </si>
  <si>
    <t>派工单号：1-ZZ9DXY2，新重点产品需补工时费激励系数。</t>
  </si>
  <si>
    <t>RCFT006797202012020018</t>
  </si>
  <si>
    <t>LRDS6PEB5LT001633</t>
  </si>
  <si>
    <t>LT001633</t>
  </si>
  <si>
    <t>76319611</t>
  </si>
  <si>
    <t>赵阳</t>
  </si>
  <si>
    <t>车辆座椅漏气经检查发现车辆座椅气囊漏气，联系技术科告知该型号座椅总成无下级拆分件，为其更换座椅总成后故障排除</t>
  </si>
  <si>
    <t>2020-12-21 08:20:53</t>
  </si>
  <si>
    <t>没有故障位置图片</t>
  </si>
  <si>
    <t>派工单号：1-ZZHSJJL，新重点产品需补工时费激励系数。</t>
  </si>
  <si>
    <t>RCFT006797202012030010</t>
  </si>
  <si>
    <t>LRDS6PEB0LR021091</t>
  </si>
  <si>
    <t>LR021091</t>
  </si>
  <si>
    <t>76672080</t>
  </si>
  <si>
    <t>张大盼</t>
  </si>
  <si>
    <t>车辆座椅漏气，联系技术科告知该型号座椅总成无下级拆分件，为其更换副驾座椅总成后故障排除</t>
  </si>
  <si>
    <t>2020-12-08 08:50:32</t>
  </si>
  <si>
    <t>派工单号：1-ZZE2KE9，新重点产品需补工时费激励系数。</t>
  </si>
  <si>
    <t>RCFT006797202012060014</t>
  </si>
  <si>
    <t>LRDS6PEB1LT085059</t>
  </si>
  <si>
    <t>LT085059</t>
  </si>
  <si>
    <t>76724877</t>
  </si>
  <si>
    <t>崔刚刚</t>
  </si>
  <si>
    <t>用户反应车辆驾驶员座椅不正，检查发现座椅底座偏斜，无法调节，更换座椅总成。</t>
  </si>
  <si>
    <t>2020-12-09 13:29:56</t>
  </si>
  <si>
    <t>没有看到故障位置照片，工时费过高，新件供应商不符</t>
  </si>
  <si>
    <t>RCFT006797202012110009</t>
  </si>
  <si>
    <t>LRDV6PDC4KR033900</t>
  </si>
  <si>
    <t>KR033900</t>
  </si>
  <si>
    <t>BJ5189XXY-AB</t>
  </si>
  <si>
    <t>78850510</t>
  </si>
  <si>
    <t>5159VLPHN-F1T00100</t>
  </si>
  <si>
    <t>车辆座椅靠背硬度无法调节，经检查发现车辆座椅调节机构卡滞，联系技术科告知该型号座椅无下级拆分件，为其更换座椅总成后故障排除</t>
  </si>
  <si>
    <t>2020-12-17 11:13:50</t>
  </si>
  <si>
    <t>STCFT006797202012110003</t>
  </si>
  <si>
    <t xml:space="preserve">审批人 :Admin,审批时间 :2020-12-14审批意见:未上传APP照片/轨迹原因：:
审批人：SP056
审批时间：2020/12/17  11:13:44
审批意见：到位时长 1.1小时 
</t>
  </si>
  <si>
    <t>派工单号：1-100JX4GS，新重点产品需补工时费激励系数J，中通快递免费外出</t>
  </si>
  <si>
    <t>RCFT006797202012190002</t>
  </si>
  <si>
    <t>LRDS6PEB8LT011718</t>
  </si>
  <si>
    <t>LT011718</t>
  </si>
  <si>
    <t>76658188</t>
  </si>
  <si>
    <t>俞洋</t>
  </si>
  <si>
    <t>座椅安全带锁不住，联系技术科告知该型号座椅总成无下级拆分件，为其更换座椅总成后故障排除</t>
  </si>
  <si>
    <t>2020-12-24 15:10:18</t>
  </si>
  <si>
    <t>安全带锁不住</t>
  </si>
  <si>
    <t>派工单号：1-10215U7A，新重点产品需补工时费激励系数。</t>
  </si>
  <si>
    <t>RCFT006797202012250009</t>
  </si>
  <si>
    <t>LRDS6PEB4LT009416</t>
  </si>
  <si>
    <t>LT009416</t>
  </si>
  <si>
    <t>76653398</t>
  </si>
  <si>
    <t>中通供应链管理有限公司</t>
  </si>
  <si>
    <t>车辆主座椅靠背硬度无法调节，经检查发现车辆座椅调节机构故障导致，联系技术科告知该型号座椅无下级拆分件，为其更换主座椅后故障排除</t>
  </si>
  <si>
    <t>2020-12-29 12:43:05</t>
  </si>
  <si>
    <t>STCFT006797202012250004</t>
  </si>
  <si>
    <t xml:space="preserve">审批人 :Admin,审批时间 :2020-12-28审批意见:未上传APP照片/轨迹原因：:
审批人：SP058
审批时间：2020/12/29  12:43:03
审批意见：到位时长：	1.13 	小时
</t>
  </si>
  <si>
    <t>派工单号：1-102NZB21，新重点产品需补工时费激励系数J，中通快递免费外出</t>
  </si>
  <si>
    <t>RCFT006797202012260004</t>
  </si>
  <si>
    <t>LRDS6PEB6LT083470</t>
  </si>
  <si>
    <t>LT083470</t>
  </si>
  <si>
    <t>76721602</t>
  </si>
  <si>
    <t>车辆坐垫开线，联系技术科告知该型号座椅无下级拆分件，为其更换座椅总成后故障排除</t>
  </si>
  <si>
    <t>2020-12-30 10:35:48</t>
  </si>
  <si>
    <t>工单编号：A202012230157，新重点产品需补工时费激励系数J，APP视频</t>
  </si>
  <si>
    <t>RCFT006797202012260010</t>
  </si>
  <si>
    <t>LRDS7PEBXKR024883</t>
  </si>
  <si>
    <t>KR024883</t>
  </si>
  <si>
    <t>76283919</t>
  </si>
  <si>
    <t>王中磊</t>
  </si>
  <si>
    <t>4259SMFKB-F9T00200</t>
  </si>
  <si>
    <t>车辆座椅硬度无法调节，经检查发现车辆座椅调节机构卡滞，联系技术科告知该型号座椅总成无下级拆分件，为其更换座椅总成后故障排除</t>
  </si>
  <si>
    <t>2020-12-30 10:19:06</t>
  </si>
  <si>
    <t>STCFT006797202012260003</t>
  </si>
  <si>
    <t>中通快运免费外出</t>
  </si>
  <si>
    <t xml:space="preserve">审批人 :Admin,审批时间 :2020-12-29审批意见:未上传APP照片/轨迹原因：:
审批人：SP053
审批时间：2020/12/30  10:19:01
审批意见：到位时长1.04小时
</t>
  </si>
  <si>
    <t>派工单号：1-102V22VL，新重点产品需补工时费激励系数J，</t>
  </si>
  <si>
    <t>13t（485）后桥，速比：3.364(自调臂ABS)</t>
  </si>
  <si>
    <t>RCFT006797202012260013</t>
  </si>
  <si>
    <t>车辆更换新座椅后漏气，无法升降，经检查发现车辆座椅调节开关断裂导致，该型号座椅总成无下级拆分件，为其更换座椅总成后故障排除</t>
  </si>
  <si>
    <t>2020-12-29 17:25:53</t>
  </si>
  <si>
    <t>工单编号：A202012240081，新重点产品需补工时费激励系数J，有APP视频</t>
  </si>
  <si>
    <t>RCFT006797202012260032</t>
  </si>
  <si>
    <t>LRDV7PEC3LT090606</t>
  </si>
  <si>
    <t>LT090606</t>
  </si>
  <si>
    <t>76735686</t>
  </si>
  <si>
    <t>李明远</t>
  </si>
  <si>
    <t>车辆座椅倾斜，不正，无法调节，为其更换新件后故障排除。</t>
  </si>
  <si>
    <t>2020-12-29 16:02:25</t>
  </si>
  <si>
    <t>派工单号：1-102UONAF，新重点产品需补工时费激励系数。</t>
  </si>
  <si>
    <t>RCFT006797202012290008</t>
  </si>
  <si>
    <t>LRDS6PEB1LT090097</t>
  </si>
  <si>
    <t>LT090097</t>
  </si>
  <si>
    <t>76734277</t>
  </si>
  <si>
    <t>耿振华</t>
  </si>
  <si>
    <t>车辆座椅倾斜，靠背硬度无法调节，经检查发现车辆坐垫变形，调节机构卡滞，联系技术科告知该型号座椅无下级拆分件，为其更换座椅总成后故障排除</t>
  </si>
  <si>
    <t>2020-12-31 11:22:15</t>
  </si>
  <si>
    <t>派工单号：1-103BK9QQ，新重点产品需补工时费激励系数J，</t>
  </si>
  <si>
    <t>RCFT006797202012310030</t>
  </si>
  <si>
    <t>LRDS6PEB5LR050828</t>
  </si>
  <si>
    <t>LR050828</t>
  </si>
  <si>
    <t>76725022</t>
  </si>
  <si>
    <t>刘长新</t>
  </si>
  <si>
    <t>车辆座椅无法升降，开关没反应，为其更换新件后故障排除。</t>
  </si>
  <si>
    <t>2021-01-02 19:12:50</t>
  </si>
  <si>
    <t>派工单号：1-103KF2UO，新重点产品需补工时费激励系数。</t>
  </si>
  <si>
    <t>RCFT006798202012080002</t>
  </si>
  <si>
    <t>LRDS6PEB5LR029302</t>
  </si>
  <si>
    <t>LR029302</t>
  </si>
  <si>
    <t>76687562</t>
  </si>
  <si>
    <t>FT006798</t>
  </si>
  <si>
    <t>HEB00070</t>
  </si>
  <si>
    <t>龙军伟</t>
  </si>
  <si>
    <t>用户反映车辆座椅不升降，经检查驾驶员座椅故障，更换驾驶员座椅车辆恢复正常</t>
  </si>
  <si>
    <t>2020-12-14 17:00:46</t>
  </si>
  <si>
    <t>RCFT006798202012310014</t>
  </si>
  <si>
    <t>LRDS6PEB3LT004174</t>
  </si>
  <si>
    <t>LT004174</t>
  </si>
  <si>
    <t>76642587</t>
  </si>
  <si>
    <t>王江锋</t>
  </si>
  <si>
    <t>用户反映车辆座椅异响、无法升降，经检查驾驶员座椅故障，更换驾驶员座椅车辆恢复正常</t>
  </si>
  <si>
    <t>2021-01-02 13:51:07</t>
  </si>
  <si>
    <t>RCFT006799202012280015</t>
  </si>
  <si>
    <t>RCMFT006799202012280004</t>
  </si>
  <si>
    <t>LRDS6PEB3LR019626</t>
  </si>
  <si>
    <t>LR019626</t>
  </si>
  <si>
    <t>76670950</t>
  </si>
  <si>
    <t>FT006799</t>
  </si>
  <si>
    <t>SHX00100</t>
  </si>
  <si>
    <t>顾文亮</t>
  </si>
  <si>
    <t>经检查：车辆座椅损坏导致行驶中颠簸，更换新件后正常</t>
  </si>
  <si>
    <t>2021-01-01 11:37:40</t>
  </si>
  <si>
    <t>RCFT006802202012010001</t>
  </si>
  <si>
    <t>LRDV7PEC9KT503739</t>
  </si>
  <si>
    <t>KT503739</t>
  </si>
  <si>
    <t>1419G800027</t>
  </si>
  <si>
    <t>FT006802</t>
  </si>
  <si>
    <t>ZHJ00159</t>
  </si>
  <si>
    <t>3319DNPKC-A2Z00200</t>
  </si>
  <si>
    <t>经我站维修人员检查：驾驶员座椅底座失效。给予更换座椅底座新件后故障解除</t>
  </si>
  <si>
    <t>2020-12-08 13:59:22</t>
  </si>
  <si>
    <t>座椅底座为厂家投放件。因材料问题导致索赔单提交超时望审单老师审批</t>
  </si>
  <si>
    <t>RCFT006802202012010003</t>
  </si>
  <si>
    <t>LRDV7PEC7KT503741</t>
  </si>
  <si>
    <t>KT503741</t>
  </si>
  <si>
    <t>1419G800029</t>
  </si>
  <si>
    <t>众诚</t>
  </si>
  <si>
    <t>经我站维修人员检查：驾驶员座椅软垫开裂给予更换新件后故障解除</t>
  </si>
  <si>
    <t>2020-12-08 13:55:04</t>
  </si>
  <si>
    <t>没看到软垫开裂照片</t>
  </si>
  <si>
    <t>12JSDX240TA（Q）铁-(配置已删除)</t>
  </si>
  <si>
    <t>RCFT006802202012050002</t>
  </si>
  <si>
    <t>LRDV7PEC1LT057734</t>
  </si>
  <si>
    <t>LT057734</t>
  </si>
  <si>
    <t>76676316</t>
  </si>
  <si>
    <t>5319GSN00-A1T00100</t>
  </si>
  <si>
    <t>经我站维修人员检查：座椅底座气管接头脱落漏气。给予连接检查维修后故障解除</t>
  </si>
  <si>
    <t>2020-12-08 16:09:21</t>
  </si>
  <si>
    <t>12JSD180T铁（Q）</t>
  </si>
  <si>
    <t>RCFT006802202012050004</t>
  </si>
  <si>
    <t>RCMFT006802202012050025</t>
  </si>
  <si>
    <t>LRDS6PEB6LT056642</t>
  </si>
  <si>
    <t>LT056642</t>
  </si>
  <si>
    <t>76674772</t>
  </si>
  <si>
    <t>段先生</t>
  </si>
  <si>
    <t>经我站维修人员检查：驾驶员安全带卷收器内部失效卡滞.给予更换安全带后故障解除</t>
  </si>
  <si>
    <t>2020-12-08 16:08:09</t>
  </si>
  <si>
    <t>RCFT006802202012110004</t>
  </si>
  <si>
    <t>LRDV7PEC7LT057737</t>
  </si>
  <si>
    <t>LT057737</t>
  </si>
  <si>
    <t>76676319</t>
  </si>
  <si>
    <t>经我站维修人员检查：驾驶员座椅底座失效变形。给予更换新件后故障解除</t>
  </si>
  <si>
    <t>2020-12-16 10:25:04</t>
  </si>
  <si>
    <t>RCFT006802202012120003</t>
  </si>
  <si>
    <t>LRDV7PECXLT057733</t>
  </si>
  <si>
    <t>LT057733</t>
  </si>
  <si>
    <t>76676322</t>
  </si>
  <si>
    <t>经我站维修人员检查：驾驶员座椅底座损坏导致座椅调整机构内部失效，给予更换新件后故障解除</t>
  </si>
  <si>
    <t>2020-12-24 16:41:00</t>
  </si>
  <si>
    <t>扣2.3工时144.9元</t>
  </si>
  <si>
    <t>RCFT006809202012250002</t>
  </si>
  <si>
    <t>LRDS6PTC9LT080865</t>
  </si>
  <si>
    <t>LT080865</t>
  </si>
  <si>
    <t>3120S084807</t>
  </si>
  <si>
    <t>FT006809</t>
  </si>
  <si>
    <t>HEB00228</t>
  </si>
  <si>
    <t>滦州市福运运输有限公司</t>
  </si>
  <si>
    <t>4259SMFCB-3BZ01100</t>
  </si>
  <si>
    <t>用户反映座椅漏气，无法升降，拆检发现座椅内部气管漏气，给予重新固定后故障排除</t>
  </si>
  <si>
    <t>2020-12-30 11:31:16</t>
  </si>
  <si>
    <t>RCFT006829202012210003</t>
  </si>
  <si>
    <t>RCMFT006829202012210018</t>
  </si>
  <si>
    <t>LRDS6PEB0LT001345</t>
  </si>
  <si>
    <t>LT001345</t>
  </si>
  <si>
    <t>76318927</t>
  </si>
  <si>
    <t>FT006829</t>
  </si>
  <si>
    <t>HEN00135</t>
  </si>
  <si>
    <t>黄栋东</t>
  </si>
  <si>
    <t>客户反映主驾驶座椅异响，经检查为座椅气囊爆裂座椅内部支架开裂导致</t>
  </si>
  <si>
    <t>2020-12-25 10:35:52</t>
  </si>
  <si>
    <t>派工单号：1-102DNQU5</t>
  </si>
  <si>
    <t>RCFT006864202012040001</t>
  </si>
  <si>
    <t>LRDS6PEB3KT026612</t>
  </si>
  <si>
    <t>KT026612</t>
  </si>
  <si>
    <t>76286665</t>
  </si>
  <si>
    <t>FT006864</t>
  </si>
  <si>
    <t>HEB00218</t>
  </si>
  <si>
    <t>路广红</t>
  </si>
  <si>
    <t>座椅故障，经检查是座垫塌陷，座椅支架松旷卡滞，无法修复，需更换</t>
  </si>
  <si>
    <t>2020-12-10 11:23:10</t>
  </si>
  <si>
    <t>联系技术科告知该型号座椅总成无下级拆分件，为其更换座椅总成后故障排除</t>
  </si>
  <si>
    <t>RCFT006864202012050007</t>
  </si>
  <si>
    <t>LRDS6PEB1LR011038</t>
  </si>
  <si>
    <t>LR011038</t>
  </si>
  <si>
    <t>76655926</t>
  </si>
  <si>
    <t>程振国</t>
  </si>
  <si>
    <t>座椅故障，经检查是座垫塌陷，座椅支架松旷卡滞，无法修复，需更换座椅故障</t>
  </si>
  <si>
    <t>2020-12-08 15:43:00</t>
  </si>
  <si>
    <t>联系技术科告知该型号座椅总成无下级拆分件，为其更换座椅总成后故障排除。</t>
  </si>
  <si>
    <t>RCFT006864202012070001</t>
  </si>
  <si>
    <t>LRDS6PEB5LR043572</t>
  </si>
  <si>
    <t>LR043572</t>
  </si>
  <si>
    <t>76714240</t>
  </si>
  <si>
    <t>谷少杰</t>
  </si>
  <si>
    <t>座椅故障,经检查是座椅底座升降卡滞，倾斜严重，无法修复，需更换</t>
  </si>
  <si>
    <t>2021-01-04 11:09:12</t>
  </si>
  <si>
    <t>工时费过高，没看到故障位置照片</t>
  </si>
  <si>
    <t>RCFT006864202012090002</t>
  </si>
  <si>
    <t>LRDS6PEB3LR007332</t>
  </si>
  <si>
    <t>LR007332</t>
  </si>
  <si>
    <t>76649397</t>
  </si>
  <si>
    <t>王法江</t>
  </si>
  <si>
    <t>座椅倾斜严重，经检查是座椅坐垫塌陷，支架卡滞导致 ，无法修复，需更换</t>
  </si>
  <si>
    <t>2020-12-17 08:57:02</t>
  </si>
  <si>
    <t>RCFT006864202012260001</t>
  </si>
  <si>
    <t>LRDS6PEBXLT007394</t>
  </si>
  <si>
    <t>LT007394</t>
  </si>
  <si>
    <t>76649413</t>
  </si>
  <si>
    <t>左彦斌</t>
  </si>
  <si>
    <t>座椅故障，经检查是座椅支架松旷，坐垫塌陷，无法修复，需更换</t>
  </si>
  <si>
    <t>2020-12-30 11:08:40</t>
  </si>
  <si>
    <t>联系技术科，技术科告知此座椅型号无下级拆分件，只能更换座椅总成处理。</t>
  </si>
  <si>
    <t>RCFT006874202012150001</t>
  </si>
  <si>
    <t>LRDV6PEC8LR029767</t>
  </si>
  <si>
    <t>LR029767</t>
  </si>
  <si>
    <t>1420F048515</t>
  </si>
  <si>
    <t>FT006874</t>
  </si>
  <si>
    <t>HAN00011</t>
  </si>
  <si>
    <t>林明</t>
  </si>
  <si>
    <t>客户反映驾驶员座椅无法调节，经检查为驾驶员座椅总成内部卡滞导致故障。拆装驾驶员座椅总成检修处理。</t>
  </si>
  <si>
    <t>2020-12-20 15:03:57</t>
  </si>
  <si>
    <t>1.200642454</t>
  </si>
  <si>
    <t>RCFT006878202012170002</t>
  </si>
  <si>
    <t>LRDV7PEC9LT059425</t>
  </si>
  <si>
    <t>LT059425</t>
  </si>
  <si>
    <t>1420E034945</t>
  </si>
  <si>
    <t>FT006878</t>
  </si>
  <si>
    <t>FDLIN014</t>
  </si>
  <si>
    <t>3319DNPKF-A9T00500</t>
  </si>
  <si>
    <t>现场检查故障现象：驾驶员座椅漏气，现场检查情况属实，排查发现驾驶员座椅下面气管破裂导致漏气，更换气管后故障排除。</t>
  </si>
  <si>
    <t>2020-12-22 16:10:30</t>
  </si>
  <si>
    <t>此座椅不提供拆分件，系统内没有气管的零件号，气管由服务站配备，费用自行承担不申报。</t>
  </si>
  <si>
    <t>RCFT006878202012240002</t>
  </si>
  <si>
    <t>用户报修：座椅底座漏气。检查发现为：主座椅底座气管断裂，导致漏气。将断裂处截取，重新用亚达管及快速接头连接后，故障排除。</t>
  </si>
  <si>
    <t>2020-12-28 13:05:08</t>
  </si>
  <si>
    <t>RCFT006897202012050004</t>
  </si>
  <si>
    <t>LRDS6PEB6LT079239</t>
  </si>
  <si>
    <t>LT079239</t>
  </si>
  <si>
    <t>76708974</t>
  </si>
  <si>
    <t>FT006897</t>
  </si>
  <si>
    <t>HEB00215</t>
  </si>
  <si>
    <t>武师傅</t>
  </si>
  <si>
    <t>车辆驾驶员座椅斜，经检查是车辆驾驶员座椅变型导致</t>
  </si>
  <si>
    <t>2020-12-08 16:13:22</t>
  </si>
  <si>
    <t>RCFT006897202012240003</t>
  </si>
  <si>
    <t>LRDS6PEB1LT009180</t>
  </si>
  <si>
    <t>LT009180</t>
  </si>
  <si>
    <t>76652664</t>
  </si>
  <si>
    <t>胡风华</t>
  </si>
  <si>
    <t>车辆驾驶员座椅异响倾斜，经检查是车辆驾驶员座椅支架变形导致</t>
  </si>
  <si>
    <t>2020-12-28 14:20:04</t>
  </si>
  <si>
    <t>RCFT006897202012250002</t>
  </si>
  <si>
    <t>LRDS6PEB7LR026997</t>
  </si>
  <si>
    <t>LR026997</t>
  </si>
  <si>
    <t>76682976</t>
  </si>
  <si>
    <t>郭师傅</t>
  </si>
  <si>
    <t>车辆驾驶员座椅安全带失效，座椅异响，经检查是车辆驾驶员座椅损坏导致</t>
  </si>
  <si>
    <t>2020-12-30 09:03:05</t>
  </si>
  <si>
    <t>RCFT006897202012300007</t>
  </si>
  <si>
    <t>LRDS6PTC4LR014401</t>
  </si>
  <si>
    <t>LR014401</t>
  </si>
  <si>
    <t>3120B007035</t>
  </si>
  <si>
    <t>丁雄涛</t>
  </si>
  <si>
    <t>车辆驾驶员座椅异响，倾斜，经检查是车辆驾驶员座椅损坏导致</t>
  </si>
  <si>
    <t>2021-01-02 13:30:37</t>
  </si>
  <si>
    <t>RCFT006899202012170001</t>
  </si>
  <si>
    <t>LRDS6PEB3LR038306</t>
  </si>
  <si>
    <t>LR038306</t>
  </si>
  <si>
    <t>76704757</t>
  </si>
  <si>
    <t>FT006899</t>
  </si>
  <si>
    <t>ZHJ00125</t>
  </si>
  <si>
    <t>8220001110</t>
  </si>
  <si>
    <t>我站人员检查发现车辆安全带插头内部断路，导致车辆仪表盘安全带故障灯常亮。</t>
  </si>
  <si>
    <t>驾驶员安全带卡扣断裂</t>
  </si>
  <si>
    <t>2020-12-23 17:26:34</t>
  </si>
  <si>
    <t>新件由厂家提供，故只申报工时费。</t>
  </si>
  <si>
    <t>RCFT006904202012050006</t>
  </si>
  <si>
    <t>RCMFT006904202012050014</t>
  </si>
  <si>
    <t>LRDV6PEC7KT042544</t>
  </si>
  <si>
    <t>KT042544</t>
  </si>
  <si>
    <t>76314212</t>
  </si>
  <si>
    <t>FT006904</t>
  </si>
  <si>
    <t>SIC00125</t>
  </si>
  <si>
    <t>蒋永红</t>
  </si>
  <si>
    <t>经检测为车辆驾驶员座椅减振座骨架断裂，无法使用，更换新件后故障排除</t>
  </si>
  <si>
    <t>2020-12-10 10:10:21</t>
  </si>
  <si>
    <t>STCFT006904202012050004</t>
  </si>
  <si>
    <t>用户报修车辆行驶中驾驶员座位坏了</t>
  </si>
  <si>
    <t xml:space="preserve">审批人 :Admin,审批时间 :2020-12-08审批意见:未上传APP照片/轨迹原因：:
审批人：SP057
审批时间：2020/12/10  10:10:18
审批意见：到位时长：	1.53 	小时
</t>
  </si>
  <si>
    <t>RCFT006909202012150011</t>
  </si>
  <si>
    <t>LRDS6PEB9KR003929</t>
  </si>
  <si>
    <t>KR003929</t>
  </si>
  <si>
    <t>76256137</t>
  </si>
  <si>
    <t>FT006909</t>
  </si>
  <si>
    <t>SHD00309</t>
  </si>
  <si>
    <t>黄传彬</t>
  </si>
  <si>
    <t>车辆行驶时，调节阀卡滞经拆检发现驾驶员座椅总成内部调节阀卡滞严重导致无法升降现已调整。</t>
  </si>
  <si>
    <t>FH0681010014A0A1093</t>
  </si>
  <si>
    <t>驾驶员座椅</t>
  </si>
  <si>
    <t>2020-12-21 13:32:49</t>
  </si>
  <si>
    <t>RCFT006910202012070011</t>
  </si>
  <si>
    <t>LRDS6PEB5LT067521</t>
  </si>
  <si>
    <t>LT067521</t>
  </si>
  <si>
    <t>76693532</t>
  </si>
  <si>
    <t>FT006910</t>
  </si>
  <si>
    <t>HEN00077</t>
  </si>
  <si>
    <t>蒋申申</t>
  </si>
  <si>
    <t>经拆检驾驶员座椅内部调整机构拉线脱落导致座椅无法调节，作修复紧固处理排除故障</t>
  </si>
  <si>
    <t>2020-12-15 08:44:36</t>
  </si>
  <si>
    <t>座椅图号照片已上传至附件</t>
  </si>
  <si>
    <t>RCFT006910202012210002</t>
  </si>
  <si>
    <t>RCMFT006910202012210018</t>
  </si>
  <si>
    <t>LRDS6PEB0LT068141</t>
  </si>
  <si>
    <t>LT068141</t>
  </si>
  <si>
    <t>76697227</t>
  </si>
  <si>
    <t>经检查驾驶员座椅安全带异常磨损，代理库与厂家均无拆分件库存，向代理库提报座椅总成，更换座椅总成处理</t>
  </si>
  <si>
    <t>2020-12-23 16:57:28</t>
  </si>
  <si>
    <t>RCFT006916202012240004</t>
  </si>
  <si>
    <t>LRDS6PEB1LR026994</t>
  </si>
  <si>
    <t>LR026994</t>
  </si>
  <si>
    <t>76682979</t>
  </si>
  <si>
    <t>FT006916</t>
  </si>
  <si>
    <t>HEB00147</t>
  </si>
  <si>
    <t>刘雪刚</t>
  </si>
  <si>
    <t>6810007329</t>
  </si>
  <si>
    <t>座椅漏气维修处理</t>
  </si>
  <si>
    <t>侧翻座椅调整机构卡滞</t>
  </si>
  <si>
    <t>2020-12-28 15:21:25</t>
  </si>
  <si>
    <t>RCFT006916202012290006</t>
  </si>
  <si>
    <t>LRDS6PEB0LR035735</t>
  </si>
  <si>
    <t>LR035735</t>
  </si>
  <si>
    <t>76680433</t>
  </si>
  <si>
    <t>米永超</t>
  </si>
  <si>
    <t>坐垫开裂损坏</t>
  </si>
  <si>
    <t>SH4A-6802118A1093</t>
  </si>
  <si>
    <t>2021-01-01 11:29:35</t>
  </si>
  <si>
    <t>RCFT006916202012310009</t>
  </si>
  <si>
    <t>LRDS6PEB3KR024467</t>
  </si>
  <si>
    <t>KR024467</t>
  </si>
  <si>
    <t>76283257</t>
  </si>
  <si>
    <t>刘艳光</t>
  </si>
  <si>
    <t>座椅坐垫开裂损坏</t>
  </si>
  <si>
    <t>2021-01-02 08:34:30</t>
  </si>
  <si>
    <t>RCFT006923202012060002</t>
  </si>
  <si>
    <t>LRDV6PEC4LT078726</t>
  </si>
  <si>
    <t>LT078726</t>
  </si>
  <si>
    <t>76705889</t>
  </si>
  <si>
    <t>FT006923</t>
  </si>
  <si>
    <t>GAS00066</t>
  </si>
  <si>
    <t>安然</t>
  </si>
  <si>
    <t>经现场检查座椅座椅气阀总成（气囊座椅)漏气，用户着急装快递，为用户维修处理</t>
  </si>
  <si>
    <t>2020-12-10 10:28:38</t>
  </si>
  <si>
    <t>RCFT006935202012110011</t>
  </si>
  <si>
    <t>LRDS6PEB5KT033092</t>
  </si>
  <si>
    <t>KT033092</t>
  </si>
  <si>
    <t>76297105</t>
  </si>
  <si>
    <t>FT006935</t>
  </si>
  <si>
    <t>FDXIJ002</t>
  </si>
  <si>
    <t>爱你牙子</t>
  </si>
  <si>
    <t>车主反映车辆驾驶员座椅异响，经我站维修人员检查为车辆驾驶员座椅内部坐框减振及座包损坏，更换损坏件故障排除</t>
  </si>
  <si>
    <t>2020-12-17 11:24:32</t>
  </si>
  <si>
    <t>本次外出维修多个故障，外出地点：新疆托克逊县甘沟盐场</t>
  </si>
  <si>
    <t>RCFT006935202012120004</t>
  </si>
  <si>
    <t>LRDS6PEB0KR033174</t>
  </si>
  <si>
    <t>KR033174</t>
  </si>
  <si>
    <t>76297101</t>
  </si>
  <si>
    <t>玉素甫江</t>
  </si>
  <si>
    <t>车主反映车辆驾驶员座椅异响，经我站维修人员检查为车辆驾驶员座椅内部坐框减振损坏导致，更换故障件故障排除</t>
  </si>
  <si>
    <t>2020-12-17 09:49:50</t>
  </si>
  <si>
    <t>本次外出维修多个故障，外出地点【新疆托克逊县甘沟盐场】</t>
  </si>
  <si>
    <t>RCFT006935202012130005</t>
  </si>
  <si>
    <t>LRDS6PEB8KR033178</t>
  </si>
  <si>
    <t>KR033178</t>
  </si>
  <si>
    <t>76297520</t>
  </si>
  <si>
    <t>艾克</t>
  </si>
  <si>
    <t>车主反映车辆驾驶员座椅损坏，经我站维修人员检查为车辆驾驶员座椅内部坐框减振损坏导致，更换故障件故障排除</t>
  </si>
  <si>
    <t>2020-12-18 16:47:48</t>
  </si>
  <si>
    <t>本次外出维修多个故障，外地地点：新疆托克逊县甘沟盐场</t>
  </si>
  <si>
    <t>RCFT006935202012140004</t>
  </si>
  <si>
    <t>LRDS6PEB6JR306598</t>
  </si>
  <si>
    <t>JR306598</t>
  </si>
  <si>
    <t>76252158</t>
  </si>
  <si>
    <t>叶林</t>
  </si>
  <si>
    <t>车主反映车辆座椅损坏，经检查为车辆驾驶员座椅坐框减振损坏、座包开裂，更换损坏件故障排除</t>
  </si>
  <si>
    <t>2021-01-04 16:50:01</t>
  </si>
  <si>
    <t>客户7月17日新疆疫情期间备案，派工号1-74235696005，疫情结束后，由于该座椅为拆分更换，坐框减振为18年老款，我站先后发两次配件都不对，后联系座椅厂家发货后进行维修，坐框减振为厂家直发配件；本次外出维修多个故障，外出地点：新疆吐鲁番市高昌区</t>
  </si>
  <si>
    <t>RCFT006935202012220002</t>
  </si>
  <si>
    <t>LRDS6PEB5KT031858</t>
  </si>
  <si>
    <t>KT031858</t>
  </si>
  <si>
    <t>76294807</t>
  </si>
  <si>
    <t>夏克尔热西提</t>
  </si>
  <si>
    <t>车主反映车辆驾驶员座椅损坏异响，经我站维修人员检查为车辆驾驶员座椅内部坐框减振损坏导致，更换故障件故障排除</t>
  </si>
  <si>
    <t>2020-12-27 12:40:59</t>
  </si>
  <si>
    <t>本次外出维修多个故障，外出地点：新疆托克逊县甘沟夏镇停车区</t>
  </si>
  <si>
    <t>RCFT006935202012250012</t>
  </si>
  <si>
    <t>LRDS6PEB6KT030458</t>
  </si>
  <si>
    <t>KT030458</t>
  </si>
  <si>
    <t>76292679</t>
  </si>
  <si>
    <t>车主反映车辆驾驶员座椅异响，经我站维修人员检查为车辆驾驶员座椅内部坐框减振损坏导致，更换座椅故障排除</t>
  </si>
  <si>
    <t>2020-12-30 09:03:20</t>
  </si>
  <si>
    <t>本次外出维修多个故障，外出地点：新疆托克逊县甘沟路段停车区</t>
  </si>
  <si>
    <t>RCFT006955202012020005</t>
  </si>
  <si>
    <t>LRDS6PEB6LR051356</t>
  </si>
  <si>
    <t>LR051356</t>
  </si>
  <si>
    <t>76722943</t>
  </si>
  <si>
    <t>FT006955</t>
  </si>
  <si>
    <t>HEB00197</t>
  </si>
  <si>
    <t>车辆主座椅漏气，检查发现车辆座椅气管爆裂，我站剪掉爆裂气管重新安装后故障排除，我站维修处理。</t>
  </si>
  <si>
    <t>2020-12-08 13:28:31</t>
  </si>
  <si>
    <t>GTL国五超能版，派工单号：1-ZZX2BXR，新重点产品需补工时费激励系数。</t>
  </si>
  <si>
    <t>RCFT006955202012170003</t>
  </si>
  <si>
    <t>LRDS6PEB6LR029809</t>
  </si>
  <si>
    <t>LR029809</t>
  </si>
  <si>
    <t>76688180</t>
  </si>
  <si>
    <t>崔洪祥</t>
  </si>
  <si>
    <t>座椅漏气，检查发现车辆座椅气管爆裂，我站剪掉爆裂气管重新安装后故障排除，我站维修处理。</t>
  </si>
  <si>
    <t>2020-12-21 10:38:47</t>
  </si>
  <si>
    <t>GTL国五超能版，派工单号：1-1020W5IL，新重点产品需补工时费激励系数。</t>
  </si>
  <si>
    <t>RCFT006955202012230009</t>
  </si>
  <si>
    <t>LRDS6PEB5LR058203</t>
  </si>
  <si>
    <t>LR058203</t>
  </si>
  <si>
    <t>76737856</t>
  </si>
  <si>
    <t>董庆发</t>
  </si>
  <si>
    <t>2020-12-28 10:08:07</t>
  </si>
  <si>
    <t>气管爆裂</t>
  </si>
  <si>
    <t>GTL国五超能版，派工单号：1-102PIHHK，新重点产品需补工时费激励系数。</t>
  </si>
  <si>
    <t>RCFT006956202012230001</t>
  </si>
  <si>
    <t>RCMFT006956202012230001</t>
  </si>
  <si>
    <t>LRDS6PEB5KR002907</t>
  </si>
  <si>
    <t>KR002907</t>
  </si>
  <si>
    <t>76254321</t>
  </si>
  <si>
    <t>FT006956</t>
  </si>
  <si>
    <t>SHX00083</t>
  </si>
  <si>
    <t>贾俊</t>
  </si>
  <si>
    <t>4259SMFKB-F5T00100</t>
  </si>
  <si>
    <t>座椅摇晃异响。经查：坐框减震器总成磨损。</t>
  </si>
  <si>
    <t>SH4A-6805001-BA1093</t>
  </si>
  <si>
    <t>2020-12-30 16:51:35</t>
  </si>
  <si>
    <t>5.181210754</t>
  </si>
  <si>
    <t>K0116/019</t>
  </si>
  <si>
    <t>K012177</t>
  </si>
  <si>
    <t>K012155</t>
  </si>
  <si>
    <t>RCFT006956202012230003</t>
  </si>
  <si>
    <t>RCMFT006956202012230003</t>
  </si>
  <si>
    <t>LRDS6PEB1KR002905</t>
  </si>
  <si>
    <t>KR002905</t>
  </si>
  <si>
    <t>76254320</t>
  </si>
  <si>
    <t>座椅摇晃异响  经查：驾驶员座椅总成多处磨损。</t>
  </si>
  <si>
    <t>2020-12-25 15:43:34</t>
  </si>
  <si>
    <t>5.181238447</t>
  </si>
  <si>
    <t>K0116/029</t>
  </si>
  <si>
    <t>K012182</t>
  </si>
  <si>
    <t>K012142</t>
  </si>
  <si>
    <t>RCFT006956202012260002</t>
  </si>
  <si>
    <t>RCMFT006956202012260005</t>
  </si>
  <si>
    <t>LRDS6PEB8LT085737</t>
  </si>
  <si>
    <t>LT085737</t>
  </si>
  <si>
    <t>76725438</t>
  </si>
  <si>
    <t>白建强</t>
  </si>
  <si>
    <t>4259SMFKB-F8T04200</t>
  </si>
  <si>
    <t>座椅漏气。经查：驾驶员座椅底座处气控阀漏气，</t>
  </si>
  <si>
    <t>2020-12-30 14:51:37</t>
  </si>
  <si>
    <t>5.201002742</t>
  </si>
  <si>
    <t>L280218/H4300061119A0L07</t>
  </si>
  <si>
    <t>L225667/H42500101C4A0L01/459</t>
  </si>
  <si>
    <t>L225657/H4240011107A0L01/459</t>
  </si>
  <si>
    <t>RCFT006966202012270012</t>
  </si>
  <si>
    <t>LRDS6PEB7KR024570</t>
  </si>
  <si>
    <t>KR024570</t>
  </si>
  <si>
    <t>76283553</t>
  </si>
  <si>
    <t>FT006966</t>
  </si>
  <si>
    <t>XIJ00083</t>
  </si>
  <si>
    <t>高凡德</t>
  </si>
  <si>
    <t>驾驶员座椅无法提升，内部气阀漏气，安全带卡死，更换座椅总成故障排除</t>
  </si>
  <si>
    <t>2020-12-30 09:04:21</t>
  </si>
  <si>
    <t>车辆未进站，用户自费外出，故障地：哈密市雅满苏镇</t>
  </si>
  <si>
    <t>RCFT006968202012130008</t>
  </si>
  <si>
    <t>LRDS6PEB0LT050285</t>
  </si>
  <si>
    <t>LT050285</t>
  </si>
  <si>
    <t>76663906</t>
  </si>
  <si>
    <t>FT006968</t>
  </si>
  <si>
    <t>HEL00028</t>
  </si>
  <si>
    <t>祝先生</t>
  </si>
  <si>
    <t>检查发现，驾驶员座椅塌陷更换处理</t>
  </si>
  <si>
    <t>2020-12-18 16:47:07</t>
  </si>
  <si>
    <t>RCFT006968202012130013</t>
  </si>
  <si>
    <t>LRDV7PEC7LT014130</t>
  </si>
  <si>
    <t>LT014130</t>
  </si>
  <si>
    <t>76661079</t>
  </si>
  <si>
    <t>检查发现，驾驶员座椅软垫变形塌陷更换处理。</t>
  </si>
  <si>
    <t>2020-12-18 16:46:51</t>
  </si>
  <si>
    <t>RCFT006968202012190004</t>
  </si>
  <si>
    <t>LRDS6PEB5LR002049</t>
  </si>
  <si>
    <t>LR002049</t>
  </si>
  <si>
    <t>76319513</t>
  </si>
  <si>
    <t>王国栋</t>
  </si>
  <si>
    <t>4259SMFKB-B9T02100</t>
  </si>
  <si>
    <t>检查发现，主，副驾驶室座椅损坏更换处理</t>
  </si>
  <si>
    <t>2020-12-24 10:50:39</t>
  </si>
  <si>
    <t>RCFT006975202012010001</t>
  </si>
  <si>
    <t>LRDS6PEB1LT079505</t>
  </si>
  <si>
    <t>LT079505</t>
  </si>
  <si>
    <t>76713636</t>
  </si>
  <si>
    <t>FT006975</t>
  </si>
  <si>
    <t>LIN00121</t>
  </si>
  <si>
    <t>迟增海</t>
  </si>
  <si>
    <t>客户反映：车座下边的管一直漏气.客户进站检查后发现：座椅底座气囊气管断裂造成漏气。</t>
  </si>
  <si>
    <t>2020-12-10 13:52:17</t>
  </si>
  <si>
    <t>气囊气管断裂，工时费过高</t>
  </si>
  <si>
    <t>RCFT006975202012230004</t>
  </si>
  <si>
    <t>LRDV7PEC2LT064675</t>
  </si>
  <si>
    <t>LT064675</t>
  </si>
  <si>
    <t>BJ3313DMPKF-AB</t>
  </si>
  <si>
    <t>76691913</t>
  </si>
  <si>
    <t>座椅气囊管断裂。</t>
  </si>
  <si>
    <t>2020-12-25 14:13:40</t>
  </si>
  <si>
    <t>由于无配件，给客户连接处理。维修此配件需拆卸座椅总成，故添加拆装座椅总成工时</t>
  </si>
  <si>
    <t>H025000000357A0</t>
  </si>
  <si>
    <t>H024000000527A0</t>
  </si>
  <si>
    <t>RCFT006980202012010006</t>
  </si>
  <si>
    <t>LRDS6PEB2LT071168</t>
  </si>
  <si>
    <t>LT071168</t>
  </si>
  <si>
    <t>76701255</t>
  </si>
  <si>
    <t>FT006980</t>
  </si>
  <si>
    <t>LIN00156</t>
  </si>
  <si>
    <t>王朕</t>
  </si>
  <si>
    <t>可反应座椅异响，检查发现驾驶员座椅骨架固定处开裂，给予更换</t>
  </si>
  <si>
    <t>2020-12-07 16:03:59</t>
  </si>
  <si>
    <t>缺失行驶证照片，骨架固定处开裂</t>
  </si>
  <si>
    <t>更换驾驶员座椅总成</t>
  </si>
  <si>
    <t>RCFT006980202012010008</t>
  </si>
  <si>
    <t>LRDV7PEC2KT013806</t>
  </si>
  <si>
    <t>KT013806</t>
  </si>
  <si>
    <t>76267361</t>
  </si>
  <si>
    <t>客户反应座椅卡滞，进站更换</t>
  </si>
  <si>
    <t>2020-12-07 16:03:23</t>
  </si>
  <si>
    <t>文档上传</t>
  </si>
  <si>
    <t>没有行驶证照片，没有座椅标识，没有故障位置图片</t>
  </si>
  <si>
    <t>更换驾驶员座椅总成，部分照片以文件形式上传</t>
  </si>
  <si>
    <t>RCFT006980202012150002</t>
  </si>
  <si>
    <t>LRDV7PEC3LR024893</t>
  </si>
  <si>
    <t>LR024893</t>
  </si>
  <si>
    <t>76678951</t>
  </si>
  <si>
    <t>客户反应驾驶员座椅异响，检查发现驾驶员座椅骨架断裂，给予更换</t>
  </si>
  <si>
    <t>2020-12-22 17:41:19</t>
  </si>
  <si>
    <t>RCFT006980202012210015</t>
  </si>
  <si>
    <t>LRDV7PEC1KR042033</t>
  </si>
  <si>
    <t>KR042033</t>
  </si>
  <si>
    <t>76313087</t>
  </si>
  <si>
    <t>3319DPPKF-A8T00500</t>
  </si>
  <si>
    <t>客户反应座椅卡滞、晃动，进站更换</t>
  </si>
  <si>
    <t>2020-12-31 13:13:19</t>
  </si>
  <si>
    <t>更换驾驶员座椅总成，由于故障较多，部分图片以文件形式上传，订单编号：PSOFT010994202012020030</t>
  </si>
  <si>
    <t>12JSDX240A铁（Q＋缓）</t>
  </si>
  <si>
    <t>RCFT006980202012280007</t>
  </si>
  <si>
    <t>LRDS6PEB3LR027645</t>
  </si>
  <si>
    <t>LR027645</t>
  </si>
  <si>
    <t>76683467</t>
  </si>
  <si>
    <t>常先生</t>
  </si>
  <si>
    <t>客户反应座椅自动下降，检查发现气悬浮总成漏气导致，给予更换</t>
  </si>
  <si>
    <t>2021-01-01 15:45:19</t>
  </si>
  <si>
    <t>更换气悬浮总成</t>
  </si>
  <si>
    <t>RCFT007002202012020022</t>
  </si>
  <si>
    <t>LRDS6PEB5KR029525</t>
  </si>
  <si>
    <t>KR029525</t>
  </si>
  <si>
    <t>76291154</t>
  </si>
  <si>
    <t>FT007002</t>
  </si>
  <si>
    <t>FDHEB013</t>
  </si>
  <si>
    <t>车辆座椅向内侧倾斜，上下调节不听使唤，漏气，为客户更换驾驶员座椅总成</t>
  </si>
  <si>
    <t>2020-12-08 13:39:11</t>
  </si>
  <si>
    <t>RCFT007002202012090005</t>
  </si>
  <si>
    <t>LRDS6PEB6LR013903</t>
  </si>
  <si>
    <t>LR013903</t>
  </si>
  <si>
    <t>76661114</t>
  </si>
  <si>
    <t>师树彭</t>
  </si>
  <si>
    <t>车辆座椅漏气不起，向右斜，为客户更换座椅</t>
  </si>
  <si>
    <t>2020-12-16 10:11:20</t>
  </si>
  <si>
    <t>RCFT007002202012100011</t>
  </si>
  <si>
    <t>LRDS6PEB0LT012815</t>
  </si>
  <si>
    <t>LT012815</t>
  </si>
  <si>
    <t>76660526</t>
  </si>
  <si>
    <t>陈建新</t>
  </si>
  <si>
    <t>车辆座椅斜不能上下调节，为客户更换驾驶员座椅</t>
  </si>
  <si>
    <t>2020-12-23 13:39:06</t>
  </si>
  <si>
    <t>RCFT007002202012130019</t>
  </si>
  <si>
    <t>LRDS6PEB4LT013661</t>
  </si>
  <si>
    <t>LT013661</t>
  </si>
  <si>
    <t>76661328</t>
  </si>
  <si>
    <t>吕建壮</t>
  </si>
  <si>
    <t>车辆座椅上下及靠背不能调节，为客户更换座椅</t>
  </si>
  <si>
    <t>2020-12-17 16:58:04</t>
  </si>
  <si>
    <t>RCFT007002202012150014</t>
  </si>
  <si>
    <t>LRDS6PEB5LT072721</t>
  </si>
  <si>
    <t>LT072721</t>
  </si>
  <si>
    <t>76701712</t>
  </si>
  <si>
    <t>王臣</t>
  </si>
  <si>
    <t>车辆座椅不起无法调节，为客户更换座椅</t>
  </si>
  <si>
    <t>2020-12-18 16:33:38</t>
  </si>
  <si>
    <t>自费外出  外出地址  河北省邢台市威县洺州镇四常汽修</t>
  </si>
  <si>
    <t>RCFT007002202012190019</t>
  </si>
  <si>
    <t>LRDS6PEB4LR030568</t>
  </si>
  <si>
    <t>LR030568</t>
  </si>
  <si>
    <t>76690809</t>
  </si>
  <si>
    <t>田纪强</t>
  </si>
  <si>
    <t>车辆驾驶员座椅倾斜变形上下不起，为客户更换座椅</t>
  </si>
  <si>
    <t>2020-12-27 09:53:02</t>
  </si>
  <si>
    <t>RCFT007002202012290022</t>
  </si>
  <si>
    <t>LRDS6PEB2LT012816</t>
  </si>
  <si>
    <t>LT012816</t>
  </si>
  <si>
    <t>76660515</t>
  </si>
  <si>
    <t>石永光</t>
  </si>
  <si>
    <t>车辆驾驶员座椅高低不能调节，为客户更换驾驶员座椅</t>
  </si>
  <si>
    <t>2021-01-01 19:13:21</t>
  </si>
  <si>
    <t>RCFT007089202012300001</t>
  </si>
  <si>
    <t>RCMFT007089202012300001</t>
  </si>
  <si>
    <t>LRDS6PTC9LT065539</t>
  </si>
  <si>
    <t>LT065539</t>
  </si>
  <si>
    <t>3120F063451</t>
  </si>
  <si>
    <t>FT007089</t>
  </si>
  <si>
    <t>FDSHX035</t>
  </si>
  <si>
    <t>史光辉</t>
  </si>
  <si>
    <t>4259SMFCB-3BT00900</t>
  </si>
  <si>
    <t>6810006418</t>
  </si>
  <si>
    <t>经检查，安全带内部机构损坏，导致卡滞。更换新件，故障排除。</t>
  </si>
  <si>
    <t>前翻滚座椅锁扣变形</t>
  </si>
  <si>
    <t>2021-01-02 13:31:34</t>
  </si>
  <si>
    <t>A202012291444.非站内，免费为客户外出服务。</t>
  </si>
  <si>
    <t>RCFT007091202012140004</t>
  </si>
  <si>
    <t>LRDS6PEB8LT091425</t>
  </si>
  <si>
    <t>LT091425</t>
  </si>
  <si>
    <t>76737043</t>
  </si>
  <si>
    <t>FT007091</t>
  </si>
  <si>
    <t>FDSHX030</t>
  </si>
  <si>
    <t>彭海明</t>
  </si>
  <si>
    <t>经检查驾驶员座椅气阀连接气管三通接头断裂导致漏气</t>
  </si>
  <si>
    <t>F1B24968101004A1093</t>
  </si>
  <si>
    <t>气阀调节机构总成</t>
  </si>
  <si>
    <t>2020-12-21 17:48:20</t>
  </si>
  <si>
    <t>工单编号：1-78458451038</t>
  </si>
  <si>
    <t>RCFT007241202012240001</t>
  </si>
  <si>
    <t>LRDS6PEB2LR052570</t>
  </si>
  <si>
    <t>LR052570</t>
  </si>
  <si>
    <t>76729210</t>
  </si>
  <si>
    <t>FT007241</t>
  </si>
  <si>
    <t>FDFUJ002</t>
  </si>
  <si>
    <t>彭先生</t>
  </si>
  <si>
    <t>顺丰速运车辆，驾驶员座椅漏气严重，影响正常行驶，要求前往给予维修。现场检查故障属实：发现座椅调节机构气管爆裂，经维修气管，故障排除。</t>
  </si>
  <si>
    <t>2020-12-28 09:33:06</t>
  </si>
  <si>
    <t>STCFT007241202012240001</t>
  </si>
  <si>
    <t>STCAFT007241202012240001</t>
  </si>
  <si>
    <t>顺丰速运车辆，驾驶员座椅漏气严重，影响正常行驶，要求前往给予维修。</t>
  </si>
  <si>
    <t xml:space="preserve">审批人 :Admin,审批时间 :2020-12-27审批意见:未上传APP照片/轨迹原因：:
审批人：SP056
审批时间：2020/12/28  09:32:53
审批意见：到位时长 0.6小时 
</t>
  </si>
  <si>
    <t>实为：驾驶员座椅内部气管爆裂，漏气</t>
  </si>
  <si>
    <t>RCFT007243202012140002</t>
  </si>
  <si>
    <t>RCMFT007243202012140003</t>
  </si>
  <si>
    <t>LRDS6PEB6LT054003</t>
  </si>
  <si>
    <t>LT054003</t>
  </si>
  <si>
    <t>76669737</t>
  </si>
  <si>
    <t>FT007243</t>
  </si>
  <si>
    <t>FDANH014</t>
  </si>
  <si>
    <t>董春华</t>
  </si>
  <si>
    <t>经检查：车辆驾驶员座椅腰托调整机构损坏导致不能调整</t>
  </si>
  <si>
    <t>2020-12-21 19:12:19</t>
  </si>
  <si>
    <t>RCFT007243202012140005</t>
  </si>
  <si>
    <t>RCMFT007243202012140010</t>
  </si>
  <si>
    <t>LRDS6PEB6LR029969</t>
  </si>
  <si>
    <t>LR029969</t>
  </si>
  <si>
    <t>76690317</t>
  </si>
  <si>
    <t>刘三杰</t>
  </si>
  <si>
    <t>经检查：车辆驾驶员座椅前部俯仰调节卡死导致座椅无法调节</t>
  </si>
  <si>
    <t>2020-12-21 18:56:19</t>
  </si>
  <si>
    <t>13t(459)后桥，进口轮毂单元，3.364自调臂ABS</t>
  </si>
  <si>
    <t>RCFT007243202012270004</t>
  </si>
  <si>
    <t>RCMFT007243202012270008</t>
  </si>
  <si>
    <t>LRDS6PEB1LR008060</t>
  </si>
  <si>
    <t>LR008060</t>
  </si>
  <si>
    <t>76650278</t>
  </si>
  <si>
    <t>王彬</t>
  </si>
  <si>
    <t>经检查：车辆驾驶员座椅调节机构塑料齿轮处固定弹簧脱落导致异响</t>
  </si>
  <si>
    <t>2020-12-29 16:54:03</t>
  </si>
  <si>
    <t>RCFT007245202012270005</t>
  </si>
  <si>
    <t>RCMFT007245202012250004</t>
  </si>
  <si>
    <t>LRDS7PEB7LR043103</t>
  </si>
  <si>
    <t>LR043103</t>
  </si>
  <si>
    <t>76712669</t>
  </si>
  <si>
    <t>FT007245</t>
  </si>
  <si>
    <t>FDHEN011</t>
  </si>
  <si>
    <t>靖先生</t>
  </si>
  <si>
    <t>4269SNFKB-A7Z00900</t>
  </si>
  <si>
    <t>气囊减震开裂</t>
  </si>
  <si>
    <t>S4681010300A0A1093</t>
  </si>
  <si>
    <t>气囊减振器总成</t>
  </si>
  <si>
    <t>2021-01-01 13:55:58</t>
  </si>
  <si>
    <t>STCFT007245202012270002</t>
  </si>
  <si>
    <t xml:space="preserve">审批人 :Admin,审批时间 :2020-12-30审批意见:未上传APP照片/轨迹原因：:
审批人：SP057
审批时间：2021/01/01  13:55:54
审批意见：到位时长：	2.41 	小时
</t>
  </si>
  <si>
    <t>危险品车不限故障模式免费外出</t>
  </si>
  <si>
    <t>RCFT007253202012240008</t>
  </si>
  <si>
    <t>RCMFT007253202012240012</t>
  </si>
  <si>
    <t>LRDS6PTC8KT013088</t>
  </si>
  <si>
    <t>KT013088</t>
  </si>
  <si>
    <t>76263147</t>
  </si>
  <si>
    <t>FT007253</t>
  </si>
  <si>
    <t>FDSHX015</t>
  </si>
  <si>
    <t>用户反映座椅偏斜 ，维修人员经拆解检查发现座椅滚轮内部损坏 脱落 ，更换后故障排除</t>
  </si>
  <si>
    <t>2020-12-28 13:02:46</t>
  </si>
  <si>
    <t>1-102Y1UQP</t>
  </si>
  <si>
    <t>RCFT007366202012020004</t>
  </si>
  <si>
    <t>LRDS6PEB4KT028272</t>
  </si>
  <si>
    <t>KT028272</t>
  </si>
  <si>
    <t>76289082</t>
  </si>
  <si>
    <t>FT007366</t>
  </si>
  <si>
    <t>FDHUB003</t>
  </si>
  <si>
    <t>邹超</t>
  </si>
  <si>
    <t>4259SMFKB-C1Z00100</t>
  </si>
  <si>
    <t>用户反映车辆座椅无法调节，经我站检修为座椅阻尼器脱落所致。</t>
  </si>
  <si>
    <t>2020-12-08 14:20:33</t>
  </si>
  <si>
    <t>阻尼器脱落</t>
  </si>
  <si>
    <t>派单工号：1-ZZXS7AW</t>
  </si>
  <si>
    <t>RCFT007645202012070006</t>
  </si>
  <si>
    <t>LRDS6PEB8KR014856</t>
  </si>
  <si>
    <t>KR014856</t>
  </si>
  <si>
    <t>76269345</t>
  </si>
  <si>
    <t>FT007645</t>
  </si>
  <si>
    <t>FDHEL003</t>
  </si>
  <si>
    <t>张树启</t>
  </si>
  <si>
    <t>驾驶员座椅骨架损坏，导致异响，更换后故障排除</t>
  </si>
  <si>
    <t>2020-12-17 13:53:42</t>
  </si>
  <si>
    <t>RCFT007645202012160035</t>
  </si>
  <si>
    <t>LRDS6PEB6KR030103</t>
  </si>
  <si>
    <t>KR030103</t>
  </si>
  <si>
    <t>76291438</t>
  </si>
  <si>
    <t>刘喜平</t>
  </si>
  <si>
    <t>驾驶员座椅骨架变形，导致故障</t>
  </si>
  <si>
    <t>2020-12-23 09:05:47</t>
  </si>
  <si>
    <t>RCFT007645202012170004</t>
  </si>
  <si>
    <t>LRDS6PEB7LR020911</t>
  </si>
  <si>
    <t>LR020911</t>
  </si>
  <si>
    <t>76673491</t>
  </si>
  <si>
    <t>李铁</t>
  </si>
  <si>
    <t>驾驶员座椅调节阀损坏 导致故障</t>
  </si>
  <si>
    <t>2020-12-23 13:34:44</t>
  </si>
  <si>
    <t>RCFT007645202012180014</t>
  </si>
  <si>
    <t>LRDS6PEB0LR056472</t>
  </si>
  <si>
    <t>LR056472</t>
  </si>
  <si>
    <t>76736980</t>
  </si>
  <si>
    <t>孙松岩</t>
  </si>
  <si>
    <t>用户反映车辆座椅没气，经检查发现车辆座椅气管漏气， 为用户维修处理后 故障排除</t>
  </si>
  <si>
    <t>2020-12-23 09:58:40</t>
  </si>
  <si>
    <t>RCFT007645202012210017</t>
  </si>
  <si>
    <t>LRDS6PEB9LT006754</t>
  </si>
  <si>
    <t>LT006754</t>
  </si>
  <si>
    <t>76647960</t>
  </si>
  <si>
    <t>吴东</t>
  </si>
  <si>
    <t>驾驶员座椅气管损坏，导致故障</t>
  </si>
  <si>
    <t>2020-12-31 10:59:38</t>
  </si>
  <si>
    <t>RCFT007645202012230052</t>
  </si>
  <si>
    <t>LRDS6PEB6LT059668</t>
  </si>
  <si>
    <t>LT059668</t>
  </si>
  <si>
    <t>76681946</t>
  </si>
  <si>
    <t>马传斌</t>
  </si>
  <si>
    <t>4259SMFKB-B9T02200</t>
  </si>
  <si>
    <t>驾驶员座椅不起，导致故障</t>
  </si>
  <si>
    <t>2020-12-25 15:43:55</t>
  </si>
  <si>
    <t>12TX2421TD（铝壳）带缓速器-(配置已删除)</t>
  </si>
  <si>
    <t>13t(459)后桥，速比:2.867(基本ABS)</t>
  </si>
  <si>
    <t>RCFT007645202012240009</t>
  </si>
  <si>
    <t>LRDV7PEC5LT059938</t>
  </si>
  <si>
    <t>LT059938</t>
  </si>
  <si>
    <t>76680176</t>
  </si>
  <si>
    <t>绥化市远行道路运输有限公司</t>
  </si>
  <si>
    <t>驾驶员座椅骨架变形。</t>
  </si>
  <si>
    <t>2020-12-28 13:02:31</t>
  </si>
  <si>
    <t>此单为漏报补报单据， APP照片在RCFT007645202011300029  烦请领导核实</t>
  </si>
  <si>
    <t>RCFT007645202012240010</t>
  </si>
  <si>
    <t>LRDS6PEB2LR057364</t>
  </si>
  <si>
    <t>LR057364</t>
  </si>
  <si>
    <t>76737316</t>
  </si>
  <si>
    <t>刘帅</t>
  </si>
  <si>
    <t>用户反映车辆驾驶员座椅漏气，我站检查座椅气管接头损坏，为客户更换气管接头后故障排除</t>
  </si>
  <si>
    <t>2020-12-28 12:58:16</t>
  </si>
  <si>
    <t>RCFT007645202012280006</t>
  </si>
  <si>
    <t>LRDS6PEB9KR040883</t>
  </si>
  <si>
    <t>KR040883</t>
  </si>
  <si>
    <t>76310896</t>
  </si>
  <si>
    <t>樊小凯</t>
  </si>
  <si>
    <t>经我站检查发现车辆驾驶员座椅损坏导致故障。</t>
  </si>
  <si>
    <t>2020-12-31 10:17:51</t>
  </si>
  <si>
    <t>RCFT007645202012280028</t>
  </si>
  <si>
    <t>LRDS6PEB3KR042712</t>
  </si>
  <si>
    <t>KR042712</t>
  </si>
  <si>
    <t>76314088</t>
  </si>
  <si>
    <t>王玉辉</t>
  </si>
  <si>
    <t>用户驾驶员座椅不起，我站件发现车辆座椅气囊损坏，导致故障</t>
  </si>
  <si>
    <t>2021-01-01 12:33:19</t>
  </si>
  <si>
    <t>RCFT007645202012280037</t>
  </si>
  <si>
    <t>LRDV7PEC5LT059941</t>
  </si>
  <si>
    <t>LT059941</t>
  </si>
  <si>
    <t>76680171</t>
  </si>
  <si>
    <t>赵喜明</t>
  </si>
  <si>
    <t>用户反映车辆座椅不起，我站检查发现车辆座椅气囊损坏导致 更换后故障排除</t>
  </si>
  <si>
    <t>2021-01-01 12:33:00</t>
  </si>
  <si>
    <t>RCFT007645202012310029</t>
  </si>
  <si>
    <t>LRDS6PEB2LR056957</t>
  </si>
  <si>
    <t>LR056957</t>
  </si>
  <si>
    <t>76734953</t>
  </si>
  <si>
    <t>严西龙</t>
  </si>
  <si>
    <t>驾驶员座椅漏气，导致座椅无法升起</t>
  </si>
  <si>
    <t>2021-01-02 13:45:57</t>
  </si>
  <si>
    <t>RCFT007650202012020020</t>
  </si>
  <si>
    <t>RCMFT007650202012020021</t>
  </si>
  <si>
    <t>LRDS6PEB3LR001627</t>
  </si>
  <si>
    <t>LR001627</t>
  </si>
  <si>
    <t>76319595</t>
  </si>
  <si>
    <t>FT007650</t>
  </si>
  <si>
    <t>HEN00118</t>
  </si>
  <si>
    <t>卢飞</t>
  </si>
  <si>
    <t>驾驶员座椅无法升降。更换驾驶员座椅故障排除。</t>
  </si>
  <si>
    <t>2020-12-08 11:02:23</t>
  </si>
  <si>
    <t>没有看到故障位置图片</t>
  </si>
  <si>
    <t>RCFT007650202012020021</t>
  </si>
  <si>
    <t>RCMFT007650202012020025</t>
  </si>
  <si>
    <t>LRDS6PEB3LT066240</t>
  </si>
  <si>
    <t>LT066240</t>
  </si>
  <si>
    <t>76688641</t>
  </si>
  <si>
    <t>史智彬</t>
  </si>
  <si>
    <t>驾驶员座椅仰角无法调节。更换驾驶员座椅故障排除。</t>
  </si>
  <si>
    <t>2020-12-08 11:00:06</t>
  </si>
  <si>
    <t>RCFT007650202012030005</t>
  </si>
  <si>
    <t>RCMFT007650202012030009</t>
  </si>
  <si>
    <t>LRDS6PEB0LR031443</t>
  </si>
  <si>
    <t>LR031443</t>
  </si>
  <si>
    <t>76694270</t>
  </si>
  <si>
    <t>刘青军</t>
  </si>
  <si>
    <t>驾驶员座椅仰角调节机构失效。更换驾驶员座椅总成。</t>
  </si>
  <si>
    <t>2020-12-09 17:59:47</t>
  </si>
  <si>
    <t>RCFT007650202012050007</t>
  </si>
  <si>
    <t>RCMFT007650202012040015</t>
  </si>
  <si>
    <t>LRDS6PEB9LT001473</t>
  </si>
  <si>
    <t>LT001473</t>
  </si>
  <si>
    <t>76318930</t>
  </si>
  <si>
    <t>驾驶员座椅放气开关故障导致座椅无法上升。更换驾驶员座椅。</t>
  </si>
  <si>
    <t>2020-12-08 16:12:35</t>
  </si>
  <si>
    <t>RCFT007650202012060010</t>
  </si>
  <si>
    <t>RCMFT007650202012060007</t>
  </si>
  <si>
    <t>LRDV7PEC6KR012591</t>
  </si>
  <si>
    <t>KR012591</t>
  </si>
  <si>
    <t>1419C045591</t>
  </si>
  <si>
    <t>李亚星</t>
  </si>
  <si>
    <t>3319DNPKJ-A6Z00200</t>
  </si>
  <si>
    <t>驾驶员座椅排气按钮失效导致座椅无法上升。更换驾驶员座椅总成。</t>
  </si>
  <si>
    <t>2020-12-10 10:15:50</t>
  </si>
  <si>
    <t>我站外出维修 故车辆未进站 车辆维修地点为河南省安阳市永和镇。</t>
  </si>
  <si>
    <t>RCFT007650202012090007</t>
  </si>
  <si>
    <t>RCMFT007650202012080013</t>
  </si>
  <si>
    <t>LRDS6PEB2LT066732</t>
  </si>
  <si>
    <t>LT066732</t>
  </si>
  <si>
    <t>76694796</t>
  </si>
  <si>
    <t>吴阿龙</t>
  </si>
  <si>
    <t>用户进站反映车辆座椅故障，检查发现：驾驶员座椅前后调节机构损坏，无法调节，安全带间歇性卡滞，为用户更换一个座椅总成。</t>
  </si>
  <si>
    <t>2020-12-16 10:16:27</t>
  </si>
  <si>
    <t>RCFT007650202012110010</t>
  </si>
  <si>
    <t>RCMFT007650202012110001</t>
  </si>
  <si>
    <t>LRDS6PEBXLR031904</t>
  </si>
  <si>
    <t>LR031904</t>
  </si>
  <si>
    <t>76690832</t>
  </si>
  <si>
    <t>尤庆斌</t>
  </si>
  <si>
    <t>副驾驶员座椅安全带卡滞无法收回。更换副驾驶员座椅。</t>
  </si>
  <si>
    <t>2020-12-17 09:41:27</t>
  </si>
  <si>
    <t>RCFT007650202012140016</t>
  </si>
  <si>
    <t>RCMFT007650202012140033</t>
  </si>
  <si>
    <t>LRDS6PEB1KT035048</t>
  </si>
  <si>
    <t>KT035048</t>
  </si>
  <si>
    <t>76299830</t>
  </si>
  <si>
    <t>李红彬</t>
  </si>
  <si>
    <t>驾驶员座椅放气开关漏气。更换驾驶员座椅总成。</t>
  </si>
  <si>
    <t>2020-12-21 17:40:36</t>
  </si>
  <si>
    <t>RCFT007650202012140018</t>
  </si>
  <si>
    <t>RCMFT007650202012140035</t>
  </si>
  <si>
    <t>驾驶员座椅手柄漏气，无法提升座椅。更换驾驶员座椅总成。</t>
  </si>
  <si>
    <t>2020-12-21 17:52:36</t>
  </si>
  <si>
    <t>RCFT007650202012170015</t>
  </si>
  <si>
    <t>RCMFT007650202012170019</t>
  </si>
  <si>
    <t>LRDS6PEB8KT042031</t>
  </si>
  <si>
    <t>KT042031</t>
  </si>
  <si>
    <t>76313491</t>
  </si>
  <si>
    <t>驾驶员座椅底座断裂。更换驾驶员座椅底座。</t>
  </si>
  <si>
    <t>2020-12-21 10:28:57</t>
  </si>
  <si>
    <t>RCFT007650202012190015</t>
  </si>
  <si>
    <t>RCMFT007650202012190010</t>
  </si>
  <si>
    <t>LRDS6PEB6KT038964</t>
  </si>
  <si>
    <t>KT038964</t>
  </si>
  <si>
    <t>76307786</t>
  </si>
  <si>
    <t>郭光</t>
  </si>
  <si>
    <t>驾驶员座椅漏气无法提升。更换驾驶员座椅总成。</t>
  </si>
  <si>
    <t>2020-12-24 10:51:10</t>
  </si>
  <si>
    <t>RCFT007650202012210010</t>
  </si>
  <si>
    <t>RCMFT007650202012210001</t>
  </si>
  <si>
    <t>LRDV7PEC9LR013784</t>
  </si>
  <si>
    <t>LR013784</t>
  </si>
  <si>
    <t>76662868</t>
  </si>
  <si>
    <t>汝玉石</t>
  </si>
  <si>
    <t>1319VNPKJ-H2Z00400</t>
  </si>
  <si>
    <t>2020-12-24 09:23:30</t>
  </si>
  <si>
    <t>12JSD180TA（铝壳）-(配置已删除)</t>
  </si>
  <si>
    <t>RCFT007650202012220014</t>
  </si>
  <si>
    <t>RCMFT007650202012220010</t>
  </si>
  <si>
    <t>LRDS6PEB0LT057799</t>
  </si>
  <si>
    <t>LT057799</t>
  </si>
  <si>
    <t>76678169</t>
  </si>
  <si>
    <t>张根星</t>
  </si>
  <si>
    <t>驾驶员座椅无法提升。自动回落、更换驾驶员座椅总成故障排除。</t>
  </si>
  <si>
    <t>2020-12-28 14:38:07</t>
  </si>
  <si>
    <t>RCFT007650202012250019</t>
  </si>
  <si>
    <t>RCMFT007650202012250008</t>
  </si>
  <si>
    <t>LRDS6PEB5LR051719</t>
  </si>
  <si>
    <t>LR051719</t>
  </si>
  <si>
    <t>76726593</t>
  </si>
  <si>
    <t>杨雪冰</t>
  </si>
  <si>
    <t>驾驶员座椅无法调节高度。更换驾驶员座椅故障排除。</t>
  </si>
  <si>
    <t>2020-12-31 08:47:02</t>
  </si>
  <si>
    <t>RCFT007650202012260002</t>
  </si>
  <si>
    <t>RCMFT007650202012260001</t>
  </si>
  <si>
    <t>LRDS6PEB2LT050241</t>
  </si>
  <si>
    <t>LT050241</t>
  </si>
  <si>
    <t>76664619</t>
  </si>
  <si>
    <t>4259SMFKB-F6T02700</t>
  </si>
  <si>
    <t>驾驶员座椅气阀漏气。更换驾驶员座椅总成。</t>
  </si>
  <si>
    <t>2020-12-30 14:50:31</t>
  </si>
  <si>
    <t>RCFT007650202012260005</t>
  </si>
  <si>
    <t>RCMFT007650202012260004</t>
  </si>
  <si>
    <t>LRDS6PEB9LT001618</t>
  </si>
  <si>
    <t>LT001618</t>
  </si>
  <si>
    <t>76319683</t>
  </si>
  <si>
    <t>驾驶员座椅底座松旷异响。更换驾驶员座椅。</t>
  </si>
  <si>
    <t>2020-12-30 08:28:13</t>
  </si>
  <si>
    <t>RCFT007650202012260010</t>
  </si>
  <si>
    <t>RCMFT007650202012260008</t>
  </si>
  <si>
    <t>LRDS6PEBXLT081415</t>
  </si>
  <si>
    <t>LT081415</t>
  </si>
  <si>
    <t>76717782</t>
  </si>
  <si>
    <t>张磊</t>
  </si>
  <si>
    <t>驾驶员座椅漏气无法举升。更换驾驶员座椅。</t>
  </si>
  <si>
    <t>2020-12-29 16:41:42</t>
  </si>
  <si>
    <t>RCFT007650202012310015</t>
  </si>
  <si>
    <t>RCMFT007650202012310014</t>
  </si>
  <si>
    <t>LRDS6PEB3KT005873</t>
  </si>
  <si>
    <t>KT005873</t>
  </si>
  <si>
    <t>76257444</t>
  </si>
  <si>
    <t>徐建河</t>
  </si>
  <si>
    <t>4259SMFKB-B8Z01600</t>
  </si>
  <si>
    <t>驾驶员座椅漏气 无法调节高度。更换驾驶员座椅故障排除。</t>
  </si>
  <si>
    <t>2021-01-02 17:24:26</t>
  </si>
  <si>
    <t>RCFT007654202012090001</t>
  </si>
  <si>
    <t>RCMFT007654202012090005</t>
  </si>
  <si>
    <t>LRDS6PEB4LT003454</t>
  </si>
  <si>
    <t>LT003454</t>
  </si>
  <si>
    <t>1419L149614</t>
  </si>
  <si>
    <t>FT007654</t>
  </si>
  <si>
    <t>FDANH015</t>
  </si>
  <si>
    <t>座椅气囊破裂</t>
  </si>
  <si>
    <t>2020-12-15 15:45:46</t>
  </si>
  <si>
    <t>RCFT009605202012270008</t>
  </si>
  <si>
    <t>LRDV7PEC4LT067738</t>
  </si>
  <si>
    <t>LT067738</t>
  </si>
  <si>
    <t>1419L141693</t>
  </si>
  <si>
    <t>FT009605</t>
  </si>
  <si>
    <t>FDBEJ002</t>
  </si>
  <si>
    <t>冯全胜</t>
  </si>
  <si>
    <t>车辆安全带不能抽动，我站检查为座椅内部故障，拆分座椅没有散件用户抱怨更换总成处理请领导审核</t>
  </si>
  <si>
    <t>2020-12-30 08:25:40</t>
  </si>
  <si>
    <t>RCFT009832202012040005</t>
  </si>
  <si>
    <t>RCMFT009832202012040058</t>
  </si>
  <si>
    <t>LRDV7PEC6LR026895</t>
  </si>
  <si>
    <t>LR026895</t>
  </si>
  <si>
    <t>BJ3313DNPKC-AD</t>
  </si>
  <si>
    <t>1420E037759</t>
  </si>
  <si>
    <t>FT009832</t>
  </si>
  <si>
    <t>FDSHA004</t>
  </si>
  <si>
    <t>徐</t>
  </si>
  <si>
    <t>3313DPPKC-X6Z00100</t>
  </si>
  <si>
    <t>气控升降手柄损坏，导致驾驶室座椅无法调节，更换气控升降手柄故障排除。</t>
  </si>
  <si>
    <t>2021-01-04 10:57:21</t>
  </si>
  <si>
    <t>12JSD180TA铁（Q）</t>
  </si>
  <si>
    <t>RCFT009832202012050039</t>
  </si>
  <si>
    <t>RCMFT009832202012050060</t>
  </si>
  <si>
    <t>LRDV7PECXKT018090</t>
  </si>
  <si>
    <t>KT018090</t>
  </si>
  <si>
    <t>76273933</t>
  </si>
  <si>
    <t>陈</t>
  </si>
  <si>
    <t>3319DPPKJ-A7T00700</t>
  </si>
  <si>
    <t>座椅不能升降，气悬浮总成内部卡滞导致故障，更换新件故障排除</t>
  </si>
  <si>
    <t>2020-12-10 14:07:15</t>
  </si>
  <si>
    <t>12JSDX240A(Q)（铁）</t>
  </si>
  <si>
    <t>13t/5.92(自调臂ABS)</t>
  </si>
  <si>
    <t>RCFT009832202012080003</t>
  </si>
  <si>
    <t>RCMFT009832202012080006</t>
  </si>
  <si>
    <t>LRDV7PEC3KT018089</t>
  </si>
  <si>
    <t>KT018089</t>
  </si>
  <si>
    <t>76273934</t>
  </si>
  <si>
    <t>气悬浮漏气，导致无法调节无法升降，更换气悬浮故障排除。</t>
  </si>
  <si>
    <t>2020-12-15 09:20:01</t>
  </si>
  <si>
    <t>STCFT009832202012080001</t>
  </si>
  <si>
    <t xml:space="preserve">审批人 :Admin,审批时间 :2020-12-11审批意见:未上传APP照片/轨迹原因：:
审批人：SP053
审批时间：2020/12/15  09:19:54
审批意见：到位时长1.67小时
</t>
  </si>
  <si>
    <t>渣土车，不限故障模式外出</t>
  </si>
  <si>
    <t>RCFT009905202012310001</t>
  </si>
  <si>
    <t>RCMFT009905202012310002</t>
  </si>
  <si>
    <t>LRDS6PEB3LR030531</t>
  </si>
  <si>
    <t>LR030531</t>
  </si>
  <si>
    <t>457.982-L-00020</t>
  </si>
  <si>
    <t>FT009905</t>
  </si>
  <si>
    <t>FUJ00090</t>
  </si>
  <si>
    <t>魏胜财</t>
  </si>
  <si>
    <t>驾驶室座椅无法调整，经拆解发现座椅支撑支架无法固定，更换新件后故障排除</t>
  </si>
  <si>
    <t>2021-01-02 20:14:55</t>
  </si>
  <si>
    <t>RCFT009915202012080001</t>
  </si>
  <si>
    <t>LRDV7PEC3LR025302</t>
  </si>
  <si>
    <t>LR025302</t>
  </si>
  <si>
    <t>76680760</t>
  </si>
  <si>
    <t>FT009915</t>
  </si>
  <si>
    <t>XIJ00069</t>
  </si>
  <si>
    <t>艾依萨</t>
  </si>
  <si>
    <t>检查为驾驶员座椅总成骨架断裂无法使用，拆装更换新件后故障排除。</t>
  </si>
  <si>
    <t>2020-12-16 16:34:42</t>
  </si>
  <si>
    <t>10JSD160A铁</t>
  </si>
  <si>
    <t>RCFT009936202012090008</t>
  </si>
  <si>
    <t>RCMFT009936202012090010</t>
  </si>
  <si>
    <t>LRDS6PEB8LR009593</t>
  </si>
  <si>
    <t>LR009593</t>
  </si>
  <si>
    <t>76653686</t>
  </si>
  <si>
    <t>FT009936</t>
  </si>
  <si>
    <t>FDSAX006</t>
  </si>
  <si>
    <t>闫浩峰</t>
  </si>
  <si>
    <t>检查为驾驶员座椅总成调整机构失效，更换新件后故障排除。</t>
  </si>
  <si>
    <t>2020-12-15 08:24:53</t>
  </si>
  <si>
    <t>STCFT009936202012090007</t>
  </si>
  <si>
    <t>STCAFT009936202012070001</t>
  </si>
  <si>
    <t>用户反映车辆座椅无法调整,要求我站外出救援。</t>
  </si>
  <si>
    <t xml:space="preserve">审批人 :Admin,审批时间 :2020-12-12审批意见:未上传APP照片/轨迹原因：:
审批人：SP054
审批时间：2020/12/15  08:24:51
审批意见：到位时长：	2.29 	小时
</t>
  </si>
  <si>
    <t>快递车辆免费外出。</t>
  </si>
  <si>
    <t>RCFT009960202012220001</t>
  </si>
  <si>
    <t>LRDS6PEB1LR010438</t>
  </si>
  <si>
    <t>LR010438</t>
  </si>
  <si>
    <t>76655433</t>
  </si>
  <si>
    <t>FT009960</t>
  </si>
  <si>
    <t>LIN00116</t>
  </si>
  <si>
    <t>联盛</t>
  </si>
  <si>
    <t>经拆解发现驾驶员座椅骨架开裂，气囊漏气。。靠背调节机构损坏，</t>
  </si>
  <si>
    <t>2020-12-26 13:16:24</t>
  </si>
  <si>
    <t>RCFT009960202012300002</t>
  </si>
  <si>
    <t>LRDS6PEB0LR025934</t>
  </si>
  <si>
    <t>LR025934</t>
  </si>
  <si>
    <t>76680845</t>
  </si>
  <si>
    <t>孙野</t>
  </si>
  <si>
    <t>服务站拆检发现车辆驾驶室桌椅偏移，位置不正无法调整。</t>
  </si>
  <si>
    <t>2021-01-01 15:11:54</t>
  </si>
  <si>
    <t>RCFT010000202012130005</t>
  </si>
  <si>
    <t>LRDS6PEB5LR008319</t>
  </si>
  <si>
    <t>LR008319</t>
  </si>
  <si>
    <t>7520B009121</t>
  </si>
  <si>
    <t>FT010000</t>
  </si>
  <si>
    <t>FDHEB017</t>
  </si>
  <si>
    <t>武元金</t>
  </si>
  <si>
    <t>客户反应车辆座椅卡滞漏气，经维修气阀故障不能排除。经检查为座椅卡滞无法调整异响导致、</t>
  </si>
  <si>
    <t>2020-12-21 09:08:04</t>
  </si>
  <si>
    <t>RCFT010000202012130008</t>
  </si>
  <si>
    <t>LRDS6PEB9LT076626</t>
  </si>
  <si>
    <t>LT076626</t>
  </si>
  <si>
    <t>76710844</t>
  </si>
  <si>
    <t>江红杰</t>
  </si>
  <si>
    <t>客户反映车辆卡滞漏气行驶中座椅忽高忽低，经拆解维修故障不能排除，经检查为座椅卡滞气囊阀卡滞导致。</t>
  </si>
  <si>
    <t>2020-12-21 09:04:05</t>
  </si>
  <si>
    <t>RCFT010000202012310004</t>
  </si>
  <si>
    <t>LRDS6PEB9LR037421</t>
  </si>
  <si>
    <t>LR037421</t>
  </si>
  <si>
    <t>76702855</t>
  </si>
  <si>
    <t>赵志军</t>
  </si>
  <si>
    <t>客户反映车辆座椅倾斜，无法调节漏气，经拆检维修故障不能排除，更换新件故障排除。</t>
  </si>
  <si>
    <t>2021-01-02 14:28:14</t>
  </si>
  <si>
    <t>RCFT010072202012230004</t>
  </si>
  <si>
    <t>LRDS6PEB7KT012101</t>
  </si>
  <si>
    <t>KT012101</t>
  </si>
  <si>
    <t>3119C021785</t>
  </si>
  <si>
    <t>FT010072</t>
  </si>
  <si>
    <t>FDGUD008</t>
  </si>
  <si>
    <t>4259SMFKB-D9Z00300</t>
  </si>
  <si>
    <t>客户来站反映车辆司机位座椅硬，开车辛苦。经我站维修人员检查发现为座椅阻尼器故障，厂家直接调件我站。更换调节阻尼器拉线</t>
  </si>
  <si>
    <t>SH3A-6805401A1093</t>
  </si>
  <si>
    <t>阻尼器总成</t>
  </si>
  <si>
    <t>2020-12-29 11:09:26</t>
  </si>
  <si>
    <t>客户多次致电400投诉，客户抱怨强烈，质量管理部直接下发配件到我站为客户更换，所以没有添加材料</t>
  </si>
  <si>
    <t>13t(469)后桥，进口轮毂单元，3.364自调臂ABS</t>
  </si>
  <si>
    <t>RCFT010073202012250008</t>
  </si>
  <si>
    <t>LRDS6PEB7LT089312</t>
  </si>
  <si>
    <t>LT089312</t>
  </si>
  <si>
    <t>ISGe5-380</t>
  </si>
  <si>
    <t>76733874</t>
  </si>
  <si>
    <t>FT010073</t>
  </si>
  <si>
    <t>FDSHA001</t>
  </si>
  <si>
    <t>马基伟</t>
  </si>
  <si>
    <t>4189SLFKA-B5T00300</t>
  </si>
  <si>
    <t>经检查，副驾座椅调整机构故障导致座垫无法上翻固定，维修锁止支架试车故障排除</t>
  </si>
  <si>
    <t>2020-12-30 11:30:24</t>
  </si>
  <si>
    <t>RCFT010081202012110008</t>
  </si>
  <si>
    <t>RCMFT010081202012110006</t>
  </si>
  <si>
    <t>LRDV7PECXLT012789</t>
  </si>
  <si>
    <t>LT012789</t>
  </si>
  <si>
    <t>BJ5319CCY-AA</t>
  </si>
  <si>
    <t>76659009</t>
  </si>
  <si>
    <t>FT010081</t>
  </si>
  <si>
    <t>FDSHD022</t>
  </si>
  <si>
    <t>张运涛</t>
  </si>
  <si>
    <t>1319VPPKF-F1T04100</t>
  </si>
  <si>
    <t>车辆座椅底座发卡、靠背变形损坏</t>
  </si>
  <si>
    <t>2020-12-17 10:24:58</t>
  </si>
  <si>
    <t>10t（440）后桥，进口轮毂单元，2.846自调臂ABS</t>
  </si>
  <si>
    <t>RCFT010081202012240008</t>
  </si>
  <si>
    <t>RCMFT010081202012240024</t>
  </si>
  <si>
    <t>LRDS6PEB9LT084595</t>
  </si>
  <si>
    <t>LT084595</t>
  </si>
  <si>
    <t>76724267</t>
  </si>
  <si>
    <t>张浩</t>
  </si>
  <si>
    <t>2020-12-28 15:29:44</t>
  </si>
  <si>
    <t>RCFT010081202012280002</t>
  </si>
  <si>
    <t>RCMFT010081202012050006</t>
  </si>
  <si>
    <t>LRDS6PEB5KT031925</t>
  </si>
  <si>
    <t>KT031925</t>
  </si>
  <si>
    <t>1419S110716</t>
  </si>
  <si>
    <t>谢立江</t>
  </si>
  <si>
    <t>4257SNFKB-N2Z00300</t>
  </si>
  <si>
    <t>驾驶员座椅底座发卡变形损坏</t>
  </si>
  <si>
    <t>2021-01-01 15:23:06</t>
  </si>
  <si>
    <t>RCFT010085202012060001</t>
  </si>
  <si>
    <t>LRDS6PEB7KT026340</t>
  </si>
  <si>
    <t>KT026340</t>
  </si>
  <si>
    <t>76285942</t>
  </si>
  <si>
    <t>FT010085</t>
  </si>
  <si>
    <t>FDHEL006</t>
  </si>
  <si>
    <t>检查发现车辆驾驶员座椅气囊接头漏气给予维修处理</t>
  </si>
  <si>
    <t>2020-12-10 15:42:10</t>
  </si>
  <si>
    <t>工时费过高，气囊气管破</t>
  </si>
  <si>
    <t>RCFT010086202012050004</t>
  </si>
  <si>
    <t>LRDS6PTC8LT009138</t>
  </si>
  <si>
    <t>LT009138</t>
  </si>
  <si>
    <t>3120A005072</t>
  </si>
  <si>
    <t>FT010086</t>
  </si>
  <si>
    <t>FDSHX019</t>
  </si>
  <si>
    <t>郑先生</t>
  </si>
  <si>
    <t>现场检查驾驶室座椅异响严重，维修后故障清除</t>
  </si>
  <si>
    <t>2020-12-08 10:43:31</t>
  </si>
  <si>
    <t>RCFT010172202012190002</t>
  </si>
  <si>
    <t>LRDS6PEB5LR048190</t>
  </si>
  <si>
    <t>LR048190</t>
  </si>
  <si>
    <t>76720816</t>
  </si>
  <si>
    <t>FT010172</t>
  </si>
  <si>
    <t>HEB00066</t>
  </si>
  <si>
    <t>王洪晨</t>
  </si>
  <si>
    <t>用户反映座椅偏（用户已在其他服务站更换过座椅底座），为客户加装垫片处理</t>
  </si>
  <si>
    <t>2020-12-23 14:29:21</t>
  </si>
  <si>
    <t>RCFT010296202012180030</t>
  </si>
  <si>
    <t>RCMFT010296202012160022</t>
  </si>
  <si>
    <t>LRDS6PEB5LT009408</t>
  </si>
  <si>
    <t>LT009408</t>
  </si>
  <si>
    <t>76653393</t>
  </si>
  <si>
    <t>FT010296</t>
  </si>
  <si>
    <t>FDZHJ008</t>
  </si>
  <si>
    <t>经我站人员检查座椅气囊破裂，导致座椅无法升起，予以更换座椅新件后故障排除</t>
  </si>
  <si>
    <t>2020-12-22 14:53:31</t>
  </si>
  <si>
    <t>STCFT010296202012180012</t>
  </si>
  <si>
    <t>中通快递大客户车辆无条件外出</t>
  </si>
  <si>
    <t xml:space="preserve">
审批人：SP047
审批时间：2020/12/22  14:53:27
审批意见：到位时长0.33小时
</t>
  </si>
  <si>
    <t>中心库无座椅拆分件，需更换总成</t>
  </si>
  <si>
    <t>RCFT010324202012190003</t>
  </si>
  <si>
    <t>LRDS6PEB8LR028600</t>
  </si>
  <si>
    <t>LR028600</t>
  </si>
  <si>
    <t>76684721</t>
  </si>
  <si>
    <t>FT010324</t>
  </si>
  <si>
    <t>XIJ00080</t>
  </si>
  <si>
    <t>用户进站表示驾驶员座调节开关损坏，由于没有拆分件，固为用户更换总成处理</t>
  </si>
  <si>
    <t>2020-12-24 15:26:05</t>
  </si>
  <si>
    <t>派工号1-78496555238</t>
  </si>
  <si>
    <t>RCFT010344202012050040</t>
  </si>
  <si>
    <t>LRDS6PEBXLT063030</t>
  </si>
  <si>
    <t>LT063030</t>
  </si>
  <si>
    <t>76685102</t>
  </si>
  <si>
    <t>FT010344</t>
  </si>
  <si>
    <t>FDHEL007</t>
  </si>
  <si>
    <t>胡</t>
  </si>
  <si>
    <t>经我站检查发现，驾驶员座椅漏气，导致故障</t>
  </si>
  <si>
    <t>2020-12-10 14:05:34</t>
  </si>
  <si>
    <t>RCFT010344202012060010</t>
  </si>
  <si>
    <t>LRDV6PEC8LT009313</t>
  </si>
  <si>
    <t>LT009313</t>
  </si>
  <si>
    <t>76652658</t>
  </si>
  <si>
    <t>杨</t>
  </si>
  <si>
    <t>经我站检查发现，驾驶员座椅漏气，导致故障。</t>
  </si>
  <si>
    <t>2020-12-10 08:06:46</t>
  </si>
  <si>
    <t>RCFT010344202012090030</t>
  </si>
  <si>
    <t>LRDV6PEC8LT007724</t>
  </si>
  <si>
    <t>LT007724</t>
  </si>
  <si>
    <t>1420A000316</t>
  </si>
  <si>
    <t>杨队长</t>
  </si>
  <si>
    <t>经我站检查发现，驾驶员座椅损坏，导致故障</t>
  </si>
  <si>
    <t>2020-12-17 10:38:57</t>
  </si>
  <si>
    <t>RCFT010344202012090040</t>
  </si>
  <si>
    <t>LRDS6PEB8LT059462</t>
  </si>
  <si>
    <t>LT059462</t>
  </si>
  <si>
    <t>76678991</t>
  </si>
  <si>
    <t>孟师傅</t>
  </si>
  <si>
    <t>经我站检查发现，驾驶员座椅卡滞，导致故障</t>
  </si>
  <si>
    <t>2020-12-17 14:02:30</t>
  </si>
  <si>
    <t>RCFT010344202012120035</t>
  </si>
  <si>
    <t>LRDS6PEB6LT058634</t>
  </si>
  <si>
    <t>LT058634</t>
  </si>
  <si>
    <t>76678127</t>
  </si>
  <si>
    <t>付先生</t>
  </si>
  <si>
    <t>经我站检查发现，驾驶员座椅气囊不起，导致故障</t>
  </si>
  <si>
    <t>2020-12-17 10:57:46</t>
  </si>
  <si>
    <t>RCFT010344202012230004</t>
  </si>
  <si>
    <t>LRDS6PEB3KT007140</t>
  </si>
  <si>
    <t>KT007140</t>
  </si>
  <si>
    <t>76258957</t>
  </si>
  <si>
    <t>张洪志</t>
  </si>
  <si>
    <t>4259SNFKB-A1Z00700</t>
  </si>
  <si>
    <t>车辆座椅无法调节，我站检查发现车辆座椅卡滞失效</t>
  </si>
  <si>
    <t>2020-12-28 13:23:44</t>
  </si>
  <si>
    <t>RCFT010344202012240049</t>
  </si>
  <si>
    <t>LRDS6PEB8LR038124</t>
  </si>
  <si>
    <t>LR038124</t>
  </si>
  <si>
    <t>76703871</t>
  </si>
  <si>
    <t>经我站人员检查车辆驾驶员座椅内部元件损坏，导致故障。</t>
  </si>
  <si>
    <t>2020-12-28 15:55:52</t>
  </si>
  <si>
    <t>RCFT010344202012250038</t>
  </si>
  <si>
    <t>LRDV7PEC2LT093593</t>
  </si>
  <si>
    <t>LT093593</t>
  </si>
  <si>
    <t>76941549</t>
  </si>
  <si>
    <t>张忠醉</t>
  </si>
  <si>
    <t>1319VNPKF-C1T01100</t>
  </si>
  <si>
    <t>经我站人员检查车辆驾驶室座椅内部元件损坏，导致故障。</t>
  </si>
  <si>
    <t>2020-12-30 14:16:33</t>
  </si>
  <si>
    <t>12JSDX240TA铝壳</t>
  </si>
  <si>
    <t>13t(459)后桥，进口轮毂单元，速比:4.444(ABS</t>
  </si>
  <si>
    <t>RCFT010344202012250054</t>
  </si>
  <si>
    <t>LRDV7PEC7LT061108</t>
  </si>
  <si>
    <t>LT061108</t>
  </si>
  <si>
    <t>76681230</t>
  </si>
  <si>
    <t>2020-12-30 14:14:29</t>
  </si>
  <si>
    <t>RCFT010344202012260009</t>
  </si>
  <si>
    <t>LRDS6PEB9KR039698</t>
  </si>
  <si>
    <t>KR039698</t>
  </si>
  <si>
    <t>76308425</t>
  </si>
  <si>
    <t>王雪飞</t>
  </si>
  <si>
    <t>我站检查发现车辆驾驶员座椅卡滞无法调节</t>
  </si>
  <si>
    <t>2020-12-30 08:59:10</t>
  </si>
  <si>
    <t>RCFT010344202012260037</t>
  </si>
  <si>
    <t>LRDV6PECXLT083638</t>
  </si>
  <si>
    <t>LT083638</t>
  </si>
  <si>
    <t>76721891</t>
  </si>
  <si>
    <t>1209VMPKL-C1T00200</t>
  </si>
  <si>
    <t>经我站检查发现，驾驶员座椅装配不当，导致故障</t>
  </si>
  <si>
    <t>2020-12-28 17:17:31</t>
  </si>
  <si>
    <t>12JSD180TA-(配置已删除)</t>
  </si>
  <si>
    <t>RCFT010344202012270014</t>
  </si>
  <si>
    <t>LRDS6PEB3LT071356</t>
  </si>
  <si>
    <t>LT071356</t>
  </si>
  <si>
    <t>76700213</t>
  </si>
  <si>
    <t>张洪雨</t>
  </si>
  <si>
    <t>我站检查发现车辆座椅卡滞无法调节</t>
  </si>
  <si>
    <t>2020-12-30 10:42:39</t>
  </si>
  <si>
    <t>RCFT010344202012280021</t>
  </si>
  <si>
    <t>LRDS6PEB0LT064462</t>
  </si>
  <si>
    <t>LT064462</t>
  </si>
  <si>
    <t>76688895</t>
  </si>
  <si>
    <t>白超</t>
  </si>
  <si>
    <t>我站检查发现车辆座椅开裂</t>
  </si>
  <si>
    <t>2021-01-01 14:37:27</t>
  </si>
  <si>
    <t>RCFT010344202012290032</t>
  </si>
  <si>
    <t>LRDS6PEB1KT030125</t>
  </si>
  <si>
    <t>KT030125</t>
  </si>
  <si>
    <t>76291970</t>
  </si>
  <si>
    <t>曹先生</t>
  </si>
  <si>
    <t>经我站人员检查和车辆驾驶员座椅总成内部元件损坏，导致故障。</t>
  </si>
  <si>
    <t>2021-01-02 09:35:09</t>
  </si>
  <si>
    <t>469/3.364（基本ABS）</t>
  </si>
  <si>
    <t>RCFT010425202012050008</t>
  </si>
  <si>
    <t>RCMFT010425202012050016</t>
  </si>
  <si>
    <t>LRDS6PEB3KT039196</t>
  </si>
  <si>
    <t>KT039196</t>
  </si>
  <si>
    <t>76307814</t>
  </si>
  <si>
    <t>FT010425</t>
  </si>
  <si>
    <t>FDNEM013</t>
  </si>
  <si>
    <t>王志国</t>
  </si>
  <si>
    <t>经检查发现该车辆驾驶员座椅底座骨架开裂以及靠背.坐垫等均变形，导致该车辆驾驶室异响，给客户更换后故障排除。</t>
  </si>
  <si>
    <t>2020-12-10 09:29:17</t>
  </si>
  <si>
    <t>RCFT010425202012170002</t>
  </si>
  <si>
    <t>RCMFT010425202012170002</t>
  </si>
  <si>
    <t>LRDS6PEB2KR041132</t>
  </si>
  <si>
    <t>KR041132</t>
  </si>
  <si>
    <t>76311534</t>
  </si>
  <si>
    <t>张文成</t>
  </si>
  <si>
    <t>2020-12-23 08:17:54</t>
  </si>
  <si>
    <t>RCFT010425202012230006</t>
  </si>
  <si>
    <t>RCMFT010425202012230017</t>
  </si>
  <si>
    <t>LRDS6PEB9KT015808</t>
  </si>
  <si>
    <t>KT015808</t>
  </si>
  <si>
    <t>76270514</t>
  </si>
  <si>
    <t>王国锋</t>
  </si>
  <si>
    <t>经我站检查发现该车辆驾驶员座椅下端气管漏气，导致气压不足，且发现该驾驶员座椅靠背，坐垫均变形，骨架异响，给客户更换新件后故障排除</t>
  </si>
  <si>
    <t>2020-12-27 07:34:13</t>
  </si>
  <si>
    <t>STCFT010425202012230006</t>
  </si>
  <si>
    <t>用户反应车辆气压不足，车辆无法行驶，要求外出服务</t>
  </si>
  <si>
    <t xml:space="preserve">审批人 :Admin,审批时间 :2020-12-26审批意见:未上传APP照片/轨迹原因：:
审批人：SP053
审批时间：2020/12/27  07:34:05
审批意见：到位时长0.16小时
</t>
  </si>
  <si>
    <t>巴林左旗敖汉分公司报单，请领导审核通过</t>
  </si>
  <si>
    <t>RCFT010425202012230007</t>
  </si>
  <si>
    <t>RCMFT010425202012230018</t>
  </si>
  <si>
    <t>LRDS6PEB6KT018763</t>
  </si>
  <si>
    <t>KT018763</t>
  </si>
  <si>
    <t>76274949</t>
  </si>
  <si>
    <t>杨文广</t>
  </si>
  <si>
    <t>经我站检查发现该车辆驾驶员座椅骨架开焊，导致该车辆驾驶员座椅坐垫，靠背均变形，给客户更换新件后故障排除</t>
  </si>
  <si>
    <t>2020-12-28 10:34:39</t>
  </si>
  <si>
    <t>巴林左旗敖汉分公司报单，请领导审核通过   与车辆REPFT010425202012230004为同一故障地</t>
  </si>
  <si>
    <t>RCFT010425202012270006</t>
  </si>
  <si>
    <t>RCMFT010425202012270007</t>
  </si>
  <si>
    <t>LRDS6PEB8LT080957</t>
  </si>
  <si>
    <t>LT080957</t>
  </si>
  <si>
    <t>76719770</t>
  </si>
  <si>
    <t>赤峰广顺货运有限公司</t>
  </si>
  <si>
    <t>经检查发现该车辆驾驶员座椅底座骨架开裂导致靠背、坐垫等均变形，导致该车辆驾驶室异响，给客户更换后故障排除。</t>
  </si>
  <si>
    <t>2020-12-30 09:04:03</t>
  </si>
  <si>
    <t>RCFT010446202012050010</t>
  </si>
  <si>
    <t>LRDS6PEB8LR022120</t>
  </si>
  <si>
    <t>LR022120</t>
  </si>
  <si>
    <t>76674936</t>
  </si>
  <si>
    <t>FT010446</t>
  </si>
  <si>
    <t>HEB00235</t>
  </si>
  <si>
    <t>叶丛</t>
  </si>
  <si>
    <t>用户反映驾驶员座椅偏、安全带不回位，经检查发现驾驶员座椅向右侧倾斜以及安全带内部犯卡不回位造成，无法使用</t>
  </si>
  <si>
    <t>2020-12-08 16:13:45</t>
  </si>
  <si>
    <t>RCFT010446202012250013</t>
  </si>
  <si>
    <t>LRDS6PEB9KR024019</t>
  </si>
  <si>
    <t>KR024019</t>
  </si>
  <si>
    <t>76282950</t>
  </si>
  <si>
    <t>张贵</t>
  </si>
  <si>
    <t>用户反映座椅旷动有异响，拆检发现驾驶室座椅底座内部损坏，无法使用。</t>
  </si>
  <si>
    <t>2020-12-30 14:12:54</t>
  </si>
  <si>
    <t>RCFT010446202012300010</t>
  </si>
  <si>
    <t>LRDS6PEB3KR024596</t>
  </si>
  <si>
    <t>KR024596</t>
  </si>
  <si>
    <t>76283550</t>
  </si>
  <si>
    <t>候立东</t>
  </si>
  <si>
    <t>用户反映座椅不会升降，经检查发现驾驶室员座椅底座内部损坏，无法使用。</t>
  </si>
  <si>
    <t>2021-01-02 17:39:35</t>
  </si>
  <si>
    <t>维修地点：迁西县白庙子乡</t>
  </si>
  <si>
    <t>RCFT010643202012190009</t>
  </si>
  <si>
    <t>LRDS6PEB0LR029983</t>
  </si>
  <si>
    <t>LR029983</t>
  </si>
  <si>
    <t>76688924</t>
  </si>
  <si>
    <t>FT010643</t>
  </si>
  <si>
    <t>FDHEB024</t>
  </si>
  <si>
    <t>杨占伟</t>
  </si>
  <si>
    <t>用户反映座椅不正，拆检发现驾驶员座椅坐垫后右侧不平，无法使用。</t>
  </si>
  <si>
    <t>2020-12-23 14:36:31</t>
  </si>
  <si>
    <t>5.200632203</t>
  </si>
  <si>
    <t>H4300061119A0/20062100117</t>
  </si>
  <si>
    <t>H025000000669/1L6122121</t>
  </si>
  <si>
    <t>H024000000925/3L6121613</t>
  </si>
  <si>
    <t>RCFT010643202012240003</t>
  </si>
  <si>
    <t>LRDS6PEB1LR027448</t>
  </si>
  <si>
    <t>LR027448</t>
  </si>
  <si>
    <t>76682269</t>
  </si>
  <si>
    <t>用户反映行车中座椅突然顶起或突然落底，拆检发现驾驶室座椅损坏，无法使用。</t>
  </si>
  <si>
    <t>2020-12-28 10:00:40</t>
  </si>
  <si>
    <t>RCFT010680202012010032</t>
  </si>
  <si>
    <t>RCMFT010680202011260042</t>
  </si>
  <si>
    <t>LRDV7PEC0KT020074</t>
  </si>
  <si>
    <t>KT020074</t>
  </si>
  <si>
    <t>BJ3319DMPKC-AA</t>
  </si>
  <si>
    <t>1419E077882</t>
  </si>
  <si>
    <t>FT010680</t>
  </si>
  <si>
    <t>FDZHJ012</t>
  </si>
  <si>
    <t>3319DNPKC-A5Z00200</t>
  </si>
  <si>
    <t>城建自卸车座椅骨架开裂无法调整</t>
  </si>
  <si>
    <t>2020-12-07 14:24:40</t>
  </si>
  <si>
    <t>STCFT010680202012010002</t>
  </si>
  <si>
    <t>STCAFT010680202011240003</t>
  </si>
  <si>
    <t>城建自卸车不限故障模式外出，外出距离已超50KM服务半径。</t>
  </si>
  <si>
    <t xml:space="preserve">审批人 :Admin,审批时间 :2020-12-04审批意见:未上传APP照片/轨迹原因：:
审批人：SP048
审批时间：2020/12/07  14:24:38
审批意见：到位时长1.05个小时
</t>
  </si>
  <si>
    <t>RCFT010680202012030013</t>
  </si>
  <si>
    <t>LRDS6PEB0LT006061</t>
  </si>
  <si>
    <t>LT006061</t>
  </si>
  <si>
    <t>76646213</t>
  </si>
  <si>
    <t>车辆行驶中座椅回弹性效果差，且伴有阶梯感，颠簸路段时降至最低值无法举升拆检座椅发现内部活塞干涩，涂抹润滑脂，试车效果明显，故障排除，</t>
  </si>
  <si>
    <t>2020-12-08 13:23:07</t>
  </si>
  <si>
    <t>内部活塞干涩</t>
  </si>
  <si>
    <t>RCFT010680202012030036</t>
  </si>
  <si>
    <t>LRDS6PEBXKR037524</t>
  </si>
  <si>
    <t>KR037524</t>
  </si>
  <si>
    <t>76304987</t>
  </si>
  <si>
    <t>牛长俊</t>
  </si>
  <si>
    <t>车辆座椅靠背无法进行前后调节拆检座椅靠背阻尼器，维修拉线。试车效果明显，故障排除。</t>
  </si>
  <si>
    <t>2020-12-08 13:38:18</t>
  </si>
  <si>
    <t>RCFT010680202012180043</t>
  </si>
  <si>
    <t>LRDS6PEB3LT079733</t>
  </si>
  <si>
    <t>LT079733</t>
  </si>
  <si>
    <t>76714718</t>
  </si>
  <si>
    <t>宁波共利国际物流有限公司</t>
  </si>
  <si>
    <t>车辆座椅不回弹，且举升时伴有阶梯感，颠簸路段时降至最低值拆检座椅，取出控制高低值活塞，涂抹润滑脂，试车效果明显，故障排除。</t>
  </si>
  <si>
    <t>2020-12-24 16:26:00</t>
  </si>
  <si>
    <t>RCFT010680202012240001</t>
  </si>
  <si>
    <t>LRDS6PEB8KR040714</t>
  </si>
  <si>
    <t>KR040714</t>
  </si>
  <si>
    <t>76309754</t>
  </si>
  <si>
    <t>张成兵</t>
  </si>
  <si>
    <t>车辆行驶中，座椅左右高低不平，且回位时伴有阶梯感。拆机座椅发现右侧固定销断裂，导致座椅左右高低不平，应急焊修处理。故障排除。</t>
  </si>
  <si>
    <t>2020-12-28 11:17:52</t>
  </si>
  <si>
    <t>RCFT010747202012280002</t>
  </si>
  <si>
    <t>RCMFT010747202012210001</t>
  </si>
  <si>
    <t>LRDS6PTC6LR018871</t>
  </si>
  <si>
    <t>LR018871</t>
  </si>
  <si>
    <t>3120C021001</t>
  </si>
  <si>
    <t>FT010747</t>
  </si>
  <si>
    <t>FDSHX021</t>
  </si>
  <si>
    <t>冯</t>
  </si>
  <si>
    <t>2021-01-01 10:54:26</t>
  </si>
  <si>
    <t>RCFT010751202012250001</t>
  </si>
  <si>
    <t>LRDS6PEB2LR032450</t>
  </si>
  <si>
    <t>LR032450</t>
  </si>
  <si>
    <t>76692687</t>
  </si>
  <si>
    <t>FT010751</t>
  </si>
  <si>
    <t>FDXIJ007</t>
  </si>
  <si>
    <t>吴礼扎体</t>
  </si>
  <si>
    <t>GTL牵引车福康，车辆悬浮气囊漏气， 经维修人员现场检查座椅气囊气管断裂导致漏气  建议更换处理</t>
  </si>
  <si>
    <t>2020-12-29 11:32:07</t>
  </si>
  <si>
    <t>STCFT010751202012250001</t>
  </si>
  <si>
    <t>GTL牵引车福康，车辆悬浮气囊漏气，车辆塌下去了，拉的煤，LR032450</t>
  </si>
  <si>
    <t xml:space="preserve">审批人 :Admin,审批时间 :2020-12-28审批意见:未上传APP照片/轨迹原因：:
审批人：SP049
审批时间：2020/12/29  11:32:04
审批意见：到位时长	1.62	小时
</t>
  </si>
  <si>
    <t>因APP轨迹异常提报实际外出距离里程结算   烦请审核</t>
  </si>
  <si>
    <t>RCFT010756202012130001</t>
  </si>
  <si>
    <t>RCMFT010756202012130001</t>
  </si>
  <si>
    <t>LRDS6PEB5LT063503</t>
  </si>
  <si>
    <t>LT063503</t>
  </si>
  <si>
    <t>76676554</t>
  </si>
  <si>
    <t>FT010756</t>
  </si>
  <si>
    <t>FDQIH007</t>
  </si>
  <si>
    <t>王守朝</t>
  </si>
  <si>
    <t>客户反映：驾驶室座椅晃动严重，经我站检查驾驶员座椅下榻，支架变型导致此故障，需更换驾驶员座椅处理，之后试车一切正常。</t>
  </si>
  <si>
    <t>2020-12-19 09:59:27</t>
  </si>
  <si>
    <t>RCFT010757202012040006</t>
  </si>
  <si>
    <t>LRDV7PEC5LT062399</t>
  </si>
  <si>
    <t>LT062399</t>
  </si>
  <si>
    <t>BJ5319CCY-AH</t>
  </si>
  <si>
    <t>76678774</t>
  </si>
  <si>
    <t>FT010757</t>
  </si>
  <si>
    <t>FDJIS009</t>
  </si>
  <si>
    <t>郭平</t>
  </si>
  <si>
    <t>客户报修：车辆驾驶室主驾座椅底部漏气。我站维修人员检查：拆卸驾驶室主驾座椅总成，检查：主驾座椅气囊气管脱落导致，拆卸座椅总成，重新调试装配气囊位置，试车，故障排除</t>
  </si>
  <si>
    <t>2020-12-10 11:03:28</t>
  </si>
  <si>
    <t>RCFT010848202012140003</t>
  </si>
  <si>
    <t>LRDS6PTC9LR010828</t>
  </si>
  <si>
    <t>LR010828</t>
  </si>
  <si>
    <t>FT010848</t>
  </si>
  <si>
    <t>FDNIX010</t>
  </si>
  <si>
    <t>郭彩朋</t>
  </si>
  <si>
    <t>4259SMFCB-3BT00100</t>
  </si>
  <si>
    <t>座椅气管漏气</t>
  </si>
  <si>
    <t>2020-12-18 10:02:55</t>
  </si>
  <si>
    <t>STCFT010848202012140003</t>
  </si>
  <si>
    <t>STCAFT010848202012080002</t>
  </si>
  <si>
    <t>呼叫中心派工 车辆打气  气压打不起</t>
  </si>
  <si>
    <t xml:space="preserve">审批人 :Admin,审批时间 :2020-12-17审批意见:未上传APP照片/轨迹原因：:
审批人：SP056
审批时间：2020/12/18  10:02:45
审批意见：到位时长0.75小时 
</t>
  </si>
  <si>
    <t>用快速接头连接气管</t>
  </si>
  <si>
    <t>RCFT010866202012020004</t>
  </si>
  <si>
    <t>RCMFT010866202012010005</t>
  </si>
  <si>
    <t>LRDV7PEC6KT007085</t>
  </si>
  <si>
    <t>KT007085</t>
  </si>
  <si>
    <t>76258492</t>
  </si>
  <si>
    <t>西藏</t>
  </si>
  <si>
    <t>FT010866</t>
  </si>
  <si>
    <t>FDXIZ006</t>
  </si>
  <si>
    <t>伦珠</t>
  </si>
  <si>
    <t>3319DPPKC-C5Z00200</t>
  </si>
  <si>
    <t>客户反映座椅各项调整部位不能正常调整，保险带回位慢，无法正常驾驶车辆要求处理。经检查发现座椅前后高低及靠背调节都不能正常调整，保险带不能正常回位。我站建议更换座椅总成使车辆恢复正常。</t>
  </si>
  <si>
    <t>2020-12-09 10:02:37</t>
  </si>
  <si>
    <t>没有车辆行驶里程，没有车辆出厂铭牌，底座变形</t>
  </si>
  <si>
    <t>新件序列号：39C8PPCJ   旧件序列号：K0224</t>
  </si>
  <si>
    <t>RCFT010868202012030002</t>
  </si>
  <si>
    <t>LRDV6PEC0LR010419</t>
  </si>
  <si>
    <t>LR010419</t>
  </si>
  <si>
    <t>76655671</t>
  </si>
  <si>
    <t>FT010868</t>
  </si>
  <si>
    <t>FDSHX024</t>
  </si>
  <si>
    <t>车辆驾驶员座椅变形塌陷，检查发现由于座椅调节开关之间气路连接管接头脱出，为用户重新连接安装处理故障排除</t>
  </si>
  <si>
    <t>2021-01-03 19:08:01</t>
  </si>
  <si>
    <t>9JS119TA铁壳-(配置已删除)</t>
  </si>
  <si>
    <t>RCFT010945202012100002</t>
  </si>
  <si>
    <t>LRDS6PEB3LR041691</t>
  </si>
  <si>
    <t>LR041691</t>
  </si>
  <si>
    <t>76712571</t>
  </si>
  <si>
    <t>FT010945</t>
  </si>
  <si>
    <t>FDSAX011</t>
  </si>
  <si>
    <t>盛应德</t>
  </si>
  <si>
    <t>检查发现气囊气管破裂导致漏气，拆卸座椅修复气管处理。</t>
  </si>
  <si>
    <t>2020-12-17 16:29:14</t>
  </si>
  <si>
    <t>RCFT010958202012250002</t>
  </si>
  <si>
    <t>FT010958</t>
  </si>
  <si>
    <t>FDSHX025</t>
  </si>
  <si>
    <t>客户反映驾驶室座椅无法升降，经检查为驾驶员座椅气管快插接头脱落导致。</t>
  </si>
  <si>
    <t>2020-12-31 09:19:02</t>
  </si>
  <si>
    <t>外出服务，外出地点：山西省运城市临猗县东环路靠近圣堡龙陶瓷</t>
  </si>
  <si>
    <t>RCFT010986202012160001</t>
  </si>
  <si>
    <t>LRDS6PEB9KR012713</t>
  </si>
  <si>
    <t>KR012713</t>
  </si>
  <si>
    <t>76266430</t>
  </si>
  <si>
    <t>南昌</t>
  </si>
  <si>
    <t>FT010986</t>
  </si>
  <si>
    <t>FDJIX005</t>
  </si>
  <si>
    <t>徐德财</t>
  </si>
  <si>
    <t>用户反应座椅漏气.经维修人员检查有个阀门卡滞导致漏气.由于我站没有配件.经维修人员保养可以正常使用.</t>
  </si>
  <si>
    <t>2020-12-23 17:00:52</t>
  </si>
  <si>
    <t>RCFT011018202012030009</t>
  </si>
  <si>
    <t>LRDS6PEB6LT068869</t>
  </si>
  <si>
    <t>LT068869</t>
  </si>
  <si>
    <t>76696786</t>
  </si>
  <si>
    <t>FT011018</t>
  </si>
  <si>
    <t>FDSHD031</t>
  </si>
  <si>
    <t>诺先行(聊城）供应链管理有限公司</t>
  </si>
  <si>
    <t>车辆座椅漏气，检查是座椅气囊气管开裂所致，给予修复处理</t>
  </si>
  <si>
    <t>2020-12-09 10:24:53</t>
  </si>
  <si>
    <t>RCFT011018202012030010</t>
  </si>
  <si>
    <t>RCMFT011018202012010006</t>
  </si>
  <si>
    <t>LRDS6PEBXLR004475</t>
  </si>
  <si>
    <t>LR004475</t>
  </si>
  <si>
    <t>76642570</t>
  </si>
  <si>
    <t>范</t>
  </si>
  <si>
    <t>驾驶员主座椅向右偏斜，经检查是调整机构卡滞及座椅骨架变形导致，给予更换驾驶员座椅总成</t>
  </si>
  <si>
    <t>2020-12-09 10:24:37</t>
  </si>
  <si>
    <t>RCFT011018202012100002</t>
  </si>
  <si>
    <t>RCMFT011018202012100002</t>
  </si>
  <si>
    <t>LRDS6PEB0LR006400</t>
  </si>
  <si>
    <t>LR006400</t>
  </si>
  <si>
    <t>76647213</t>
  </si>
  <si>
    <t>姜文力</t>
  </si>
  <si>
    <t>车辆主驾驶座椅漏气，检查是速升速降开关气路密封不良漏气所致，给予更换故障排除</t>
  </si>
  <si>
    <t>2020-12-18 16:28:56</t>
  </si>
  <si>
    <t>工时费过高，升降阀漏气</t>
  </si>
  <si>
    <t>12TX2421TD（铝）带缓速器</t>
  </si>
  <si>
    <t>RCFT011018202012260003</t>
  </si>
  <si>
    <t>RCMFT011018202012250006</t>
  </si>
  <si>
    <t>LRDS6PEB3KR043293</t>
  </si>
  <si>
    <t>KR043293</t>
  </si>
  <si>
    <t>76314718</t>
  </si>
  <si>
    <t>陈荣</t>
  </si>
  <si>
    <t>驾驶员主座椅向右偏斜，经检查是调整机构卡滞，安全带不回及座椅骨架变形导致，给予更换驾驶员座椅总成</t>
  </si>
  <si>
    <t>2020-12-30 10:42:31</t>
  </si>
  <si>
    <t>RCFT000024686202011280003</t>
  </si>
  <si>
    <t>LRDS6PEB4LT053741</t>
  </si>
  <si>
    <t>LT053741</t>
  </si>
  <si>
    <t>76668663</t>
  </si>
  <si>
    <t>FT000024686</t>
  </si>
  <si>
    <t>FDHEB036</t>
  </si>
  <si>
    <t>张书印</t>
  </si>
  <si>
    <t>400派工用户反映，该车辆座椅漏气严重，打不上气压，无法行驶，到达现场检查为座椅上下调节开关气管漏气导致，为用户紧急处理，更换后试车正常</t>
  </si>
  <si>
    <t>2020-12-21 08:45:37</t>
  </si>
  <si>
    <t>领导你好：此工单编号为1-78317354409，该工单系统没有来客登记，我站新建该工单，本地上传照片</t>
  </si>
  <si>
    <t>RCFT000066821202011260004</t>
  </si>
  <si>
    <t>RCMFT000066821202011240004</t>
  </si>
  <si>
    <t>LRDS6PEB5KT017393</t>
  </si>
  <si>
    <t>KT017393</t>
  </si>
  <si>
    <t>76272843</t>
  </si>
  <si>
    <t>驾驶员座椅无减振，前后窜动无法固定。</t>
  </si>
  <si>
    <t>2021-01-02 15:47:12</t>
  </si>
  <si>
    <t>RCFT000066821202011260005</t>
  </si>
  <si>
    <t>RCMFT000066821202011240007</t>
  </si>
  <si>
    <t>LRDS6PEB8KT022507</t>
  </si>
  <si>
    <t>KT022507</t>
  </si>
  <si>
    <t>76280225</t>
  </si>
  <si>
    <t>座椅不好使，无减振，底座无法固定使用。</t>
  </si>
  <si>
    <t>2020-12-08 16:53:05</t>
  </si>
  <si>
    <t>扣除1.4工时</t>
  </si>
  <si>
    <t>RCFT000161990202011300011</t>
  </si>
  <si>
    <t>LRDV6PEC7LT053366</t>
  </si>
  <si>
    <t>LT053366</t>
  </si>
  <si>
    <t>76668512</t>
  </si>
  <si>
    <t>FT000161990</t>
  </si>
  <si>
    <t>FDJIS023</t>
  </si>
  <si>
    <t>拆检座椅，发现座椅气管接头损坏。为其更换接头（快速接头）。故障排除。</t>
  </si>
  <si>
    <t>2020-12-25 13:48:50</t>
  </si>
  <si>
    <t>工时费过高，没看到故障位置损坏</t>
  </si>
  <si>
    <t>RCFT002395202010100002</t>
  </si>
  <si>
    <t>RCMFT002395202010100003</t>
  </si>
  <si>
    <t>LRDS6PEB6KR015360</t>
  </si>
  <si>
    <t>KR015360</t>
  </si>
  <si>
    <t>76270601</t>
  </si>
  <si>
    <t>邬宗万</t>
  </si>
  <si>
    <t>经我站维修人员检查发现该车主驾座椅内部机构损坏导致座椅靠背不能调节，更换驾驶员座椅后故障排除</t>
  </si>
  <si>
    <t>2020-12-28 13:40:44</t>
  </si>
  <si>
    <t>缺少故障位置的照片</t>
  </si>
  <si>
    <t>工单编号：1-77806775837</t>
  </si>
  <si>
    <t>RCFT003767202011160002</t>
  </si>
  <si>
    <t>LRDV7PEC6LR010079</t>
  </si>
  <si>
    <t>LR010079</t>
  </si>
  <si>
    <t>457.982-L-00011</t>
  </si>
  <si>
    <t>FT003767</t>
  </si>
  <si>
    <t>JIX00016</t>
  </si>
  <si>
    <t>陈圣明</t>
  </si>
  <si>
    <t>经检查：主座椅气管被升降机构压破，导致主座椅漏气</t>
  </si>
  <si>
    <t>2021-01-05 15:14:59</t>
  </si>
  <si>
    <t>外出费：15KM*7元/KM+110元/人*2元=325元</t>
  </si>
  <si>
    <t>经销商：江西省宜春二0六物资供应有限责任公司</t>
  </si>
  <si>
    <t>RCFT003797202011250010</t>
  </si>
  <si>
    <t>LRDS6PEB2LR048633</t>
  </si>
  <si>
    <t>LR048633</t>
  </si>
  <si>
    <t>76722017</t>
  </si>
  <si>
    <t>胡先生</t>
  </si>
  <si>
    <t>车辆座椅气管漏气，车辆无气压，无法行驶（经检查车辆驾驶室座椅控制阀接头气管发现因材质缺陷裂纹漏气，导致无法使用）</t>
  </si>
  <si>
    <t>2020-12-31 15:15:07</t>
  </si>
  <si>
    <t>STCAFT003797202012020001</t>
  </si>
  <si>
    <t>STCFT003797202011250001</t>
  </si>
  <si>
    <t xml:space="preserve">审批人 :Admin,审批时间 :2020-11-28审批意见:未上传APP照片/轨迹原因：:审批人：
SP044
审批时间：
2020/12/2 8:31:01
审批意见：
非免费外出项目  关联外出申请 
审批人：SP051
审批时间：2020/12/31  15:15:00
审批意见：到位时长：	0.30 	小时
</t>
  </si>
  <si>
    <t>维修处理座椅气管，试车正常。智科轨迹平台问题，服务车轨迹不显示，已联系智科人员正在协助解决；  外出申请单号：STCAFT003797202012020001</t>
  </si>
  <si>
    <t>RCFT006802202011300006</t>
  </si>
  <si>
    <t>LRDV7PEC3LR041869</t>
  </si>
  <si>
    <t>LR041869</t>
  </si>
  <si>
    <t>76708717</t>
  </si>
  <si>
    <t>秦</t>
  </si>
  <si>
    <t>5319GSN00-A1D00300</t>
  </si>
  <si>
    <t>经我站维修人员检查：座椅底座内部失效卡滞.给予更换座椅底座后故障解除</t>
  </si>
  <si>
    <t>2020-12-24 09:52:21</t>
  </si>
  <si>
    <t>车联网二次校验判断真实</t>
  </si>
  <si>
    <t>座椅底座为厂家投放件</t>
  </si>
  <si>
    <t>12JSD180T铁</t>
  </si>
  <si>
    <t>RCFT010425202011190005</t>
  </si>
  <si>
    <t>RCMFT010425202011190004</t>
  </si>
  <si>
    <t>LRDS6PEB8KR044682</t>
  </si>
  <si>
    <t>KR044682</t>
  </si>
  <si>
    <t>76316917</t>
  </si>
  <si>
    <t>梦玲发</t>
  </si>
  <si>
    <t>经我站检查发现该车辆驾驶员座椅骨架变形，导致靠背，坐垫，均变形，给客户更换后故障排除。</t>
  </si>
  <si>
    <t>2020-12-31 11:10:30</t>
  </si>
  <si>
    <t>没有车辆铭牌，没有故障位置图片，索赔责任单位不符</t>
  </si>
  <si>
    <t>于车辆REPFT010425202011170006为同一故障地</t>
  </si>
  <si>
    <t>合计</t>
  </si>
  <si>
    <t>序号</t>
  </si>
  <si>
    <t>变形塌陷</t>
  </si>
  <si>
    <t>装配不当</t>
  </si>
  <si>
    <t>断裂</t>
  </si>
  <si>
    <t>卡滞</t>
  </si>
  <si>
    <t>开焊</t>
  </si>
  <si>
    <t>开裂</t>
  </si>
  <si>
    <t>气管</t>
  </si>
  <si>
    <t>气路</t>
  </si>
  <si>
    <t>气囊</t>
  </si>
  <si>
    <t>气悬浮</t>
  </si>
  <si>
    <t>松动</t>
  </si>
  <si>
    <t>松旷</t>
  </si>
  <si>
    <t>脱落</t>
  </si>
  <si>
    <t>异响</t>
  </si>
</sst>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0.00_ "/>
    <numFmt numFmtId="44" formatCode="_ &quot;￥&quot;* #,##0.00_ ;_ &quot;￥&quot;* \-#,##0.00_ ;_ &quot;￥&quot;* &quot;-&quot;??_ ;_ @_ "/>
    <numFmt numFmtId="42" formatCode="_ &quot;￥&quot;* #,##0_ ;_ &quot;￥&quot;* \-#,##0_ ;_ &quot;￥&quot;* &quot;-&quot;_ ;_ @_ "/>
  </numFmts>
  <fonts count="21">
    <font>
      <sz val="11"/>
      <color theme="1"/>
      <name val="宋体"/>
      <charset val="134"/>
      <scheme val="minor"/>
    </font>
    <font>
      <sz val="10"/>
      <color theme="1"/>
      <name val="宋体"/>
      <charset val="134"/>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9C6500"/>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11" borderId="0" applyNumberFormat="0" applyBorder="0" applyAlignment="0" applyProtection="0">
      <alignment vertical="center"/>
    </xf>
    <xf numFmtId="0" fontId="14" fillId="7"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9" borderId="0" applyNumberFormat="0" applyBorder="0" applyAlignment="0" applyProtection="0">
      <alignment vertical="center"/>
    </xf>
    <xf numFmtId="0" fontId="8" fillId="4" borderId="0" applyNumberFormat="0" applyBorder="0" applyAlignment="0" applyProtection="0">
      <alignment vertical="center"/>
    </xf>
    <xf numFmtId="43" fontId="0" fillId="0" borderId="0" applyFont="0" applyFill="0" applyBorder="0" applyAlignment="0" applyProtection="0">
      <alignment vertical="center"/>
    </xf>
    <xf numFmtId="0" fontId="16" fillId="1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6" borderId="9" applyNumberFormat="0" applyFont="0" applyAlignment="0" applyProtection="0">
      <alignment vertical="center"/>
    </xf>
    <xf numFmtId="0" fontId="16" fillId="18" borderId="0" applyNumberFormat="0" applyBorder="0" applyAlignment="0" applyProtection="0">
      <alignment vertical="center"/>
    </xf>
    <xf numFmtId="0" fontId="6"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0" fillId="0" borderId="7" applyNumberFormat="0" applyFill="0" applyAlignment="0" applyProtection="0">
      <alignment vertical="center"/>
    </xf>
    <xf numFmtId="0" fontId="3" fillId="0" borderId="7" applyNumberFormat="0" applyFill="0" applyAlignment="0" applyProtection="0">
      <alignment vertical="center"/>
    </xf>
    <xf numFmtId="0" fontId="16" fillId="15" borderId="0" applyNumberFormat="0" applyBorder="0" applyAlignment="0" applyProtection="0">
      <alignment vertical="center"/>
    </xf>
    <xf numFmtId="0" fontId="6" fillId="0" borderId="11" applyNumberFormat="0" applyFill="0" applyAlignment="0" applyProtection="0">
      <alignment vertical="center"/>
    </xf>
    <xf numFmtId="0" fontId="16" fillId="14" borderId="0" applyNumberFormat="0" applyBorder="0" applyAlignment="0" applyProtection="0">
      <alignment vertical="center"/>
    </xf>
    <xf numFmtId="0" fontId="9" fillId="5" borderId="8" applyNumberFormat="0" applyAlignment="0" applyProtection="0">
      <alignment vertical="center"/>
    </xf>
    <xf numFmtId="0" fontId="18" fillId="5" borderId="12" applyNumberFormat="0" applyAlignment="0" applyProtection="0">
      <alignment vertical="center"/>
    </xf>
    <xf numFmtId="0" fontId="2" fillId="3" borderId="6" applyNumberFormat="0" applyAlignment="0" applyProtection="0">
      <alignment vertical="center"/>
    </xf>
    <xf numFmtId="0" fontId="15" fillId="10" borderId="0" applyNumberFormat="0" applyBorder="0" applyAlignment="0" applyProtection="0">
      <alignment vertical="center"/>
    </xf>
    <xf numFmtId="0" fontId="16" fillId="22" borderId="0" applyNumberFormat="0" applyBorder="0" applyAlignment="0" applyProtection="0">
      <alignment vertical="center"/>
    </xf>
    <xf numFmtId="0" fontId="19" fillId="0" borderId="13" applyNumberFormat="0" applyFill="0" applyAlignment="0" applyProtection="0">
      <alignment vertical="center"/>
    </xf>
    <xf numFmtId="0" fontId="11" fillId="0" borderId="10" applyNumberFormat="0" applyFill="0" applyAlignment="0" applyProtection="0">
      <alignment vertical="center"/>
    </xf>
    <xf numFmtId="0" fontId="20" fillId="23" borderId="0" applyNumberFormat="0" applyBorder="0" applyAlignment="0" applyProtection="0">
      <alignment vertical="center"/>
    </xf>
    <xf numFmtId="0" fontId="17" fillId="13" borderId="0" applyNumberFormat="0" applyBorder="0" applyAlignment="0" applyProtection="0">
      <alignment vertical="center"/>
    </xf>
    <xf numFmtId="0" fontId="15" fillId="27" borderId="0" applyNumberFormat="0" applyBorder="0" applyAlignment="0" applyProtection="0">
      <alignment vertical="center"/>
    </xf>
    <xf numFmtId="0" fontId="16" fillId="21" borderId="0" applyNumberFormat="0" applyBorder="0" applyAlignment="0" applyProtection="0">
      <alignment vertical="center"/>
    </xf>
    <xf numFmtId="0" fontId="15" fillId="26" borderId="0" applyNumberFormat="0" applyBorder="0" applyAlignment="0" applyProtection="0">
      <alignment vertical="center"/>
    </xf>
    <xf numFmtId="0" fontId="15" fillId="31" borderId="0" applyNumberFormat="0" applyBorder="0" applyAlignment="0" applyProtection="0">
      <alignment vertical="center"/>
    </xf>
    <xf numFmtId="0" fontId="15" fillId="25" borderId="0" applyNumberFormat="0" applyBorder="0" applyAlignment="0" applyProtection="0">
      <alignment vertical="center"/>
    </xf>
    <xf numFmtId="0" fontId="15" fillId="30" borderId="0" applyNumberFormat="0" applyBorder="0" applyAlignment="0" applyProtection="0">
      <alignment vertical="center"/>
    </xf>
    <xf numFmtId="0" fontId="16" fillId="33" borderId="0" applyNumberFormat="0" applyBorder="0" applyAlignment="0" applyProtection="0">
      <alignment vertical="center"/>
    </xf>
    <xf numFmtId="0" fontId="16" fillId="20" borderId="0" applyNumberFormat="0" applyBorder="0" applyAlignment="0" applyProtection="0">
      <alignment vertical="center"/>
    </xf>
    <xf numFmtId="0" fontId="15" fillId="24" borderId="0" applyNumberFormat="0" applyBorder="0" applyAlignment="0" applyProtection="0">
      <alignment vertical="center"/>
    </xf>
    <xf numFmtId="0" fontId="15" fillId="29" borderId="0" applyNumberFormat="0" applyBorder="0" applyAlignment="0" applyProtection="0">
      <alignment vertical="center"/>
    </xf>
    <xf numFmtId="0" fontId="16" fillId="19" borderId="0" applyNumberFormat="0" applyBorder="0" applyAlignment="0" applyProtection="0">
      <alignment vertical="center"/>
    </xf>
    <xf numFmtId="0" fontId="15" fillId="28" borderId="0" applyNumberFormat="0" applyBorder="0" applyAlignment="0" applyProtection="0">
      <alignment vertical="center"/>
    </xf>
    <xf numFmtId="0" fontId="16" fillId="17" borderId="0" applyNumberFormat="0" applyBorder="0" applyAlignment="0" applyProtection="0">
      <alignment vertical="center"/>
    </xf>
    <xf numFmtId="0" fontId="16" fillId="32" borderId="0" applyNumberFormat="0" applyBorder="0" applyAlignment="0" applyProtection="0">
      <alignment vertical="center"/>
    </xf>
    <xf numFmtId="0" fontId="15" fillId="8" borderId="0" applyNumberFormat="0" applyBorder="0" applyAlignment="0" applyProtection="0">
      <alignment vertical="center"/>
    </xf>
    <xf numFmtId="0" fontId="16" fillId="12" borderId="0" applyNumberFormat="0" applyBorder="0" applyAlignment="0" applyProtection="0">
      <alignment vertical="center"/>
    </xf>
  </cellStyleXfs>
  <cellXfs count="13">
    <xf numFmtId="0" fontId="0" fillId="0" borderId="0" xfId="0">
      <alignment vertical="center"/>
    </xf>
    <xf numFmtId="0" fontId="0" fillId="0" borderId="0" xfId="0" applyFill="1" applyAlignment="1">
      <alignment vertical="center"/>
    </xf>
    <xf numFmtId="0" fontId="1" fillId="0" borderId="1" xfId="0" applyFont="1" applyBorder="1" applyAlignment="1">
      <alignment horizontal="center" vertical="center"/>
    </xf>
    <xf numFmtId="0" fontId="0" fillId="0" borderId="2" xfId="0" applyFill="1" applyBorder="1" applyAlignment="1">
      <alignment vertical="center"/>
    </xf>
    <xf numFmtId="0" fontId="0" fillId="2" borderId="1" xfId="0" applyFill="1" applyBorder="1">
      <alignment vertical="center"/>
    </xf>
    <xf numFmtId="0" fontId="0" fillId="0" borderId="1" xfId="0" applyBorder="1">
      <alignment vertical="center"/>
    </xf>
    <xf numFmtId="176" fontId="0" fillId="0" borderId="0" xfId="0" applyNumberFormat="1">
      <alignment vertical="center"/>
    </xf>
    <xf numFmtId="0" fontId="0" fillId="0" borderId="1" xfId="0" applyBorder="1" applyAlignment="1">
      <alignment horizontal="center" vertical="center"/>
    </xf>
    <xf numFmtId="0" fontId="0" fillId="0" borderId="0" xfId="0" applyAlignment="1">
      <alignment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pivotCacheDefinition" Target="pivotCache/pivotCacheDefinition3.xml"/><Relationship Id="rId7" Type="http://schemas.openxmlformats.org/officeDocument/2006/relationships/pivotCacheDefinition" Target="pivotCache/pivotCacheDefinition2.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246.360775463" refreshedBy="XXGLK-06" recordCount="834">
  <cacheSource type="worksheet">
    <worksheetSource ref="A1:CK835" sheet="Sheet1"/>
  </cacheSource>
  <cacheFields count="88">
    <cacheField name="时间" numFmtId="0">
      <sharedItems containsSemiMixedTypes="0" containsString="0" containsNumber="1" containsInteger="1" minValue="0" maxValue="2012" count="1">
        <n v="2012"/>
      </sharedItems>
    </cacheField>
    <cacheField name="分公司编号" numFmtId="0">
      <sharedItems count="1">
        <s v="2450"/>
      </sharedItems>
    </cacheField>
    <cacheField name="分公司名称" numFmtId="0">
      <sharedItems count="1">
        <s v="北京福田戴姆勒汽车有限公司"/>
      </sharedItems>
    </cacheField>
    <cacheField name="索赔单编号" numFmtId="0">
      <sharedItems count="834">
        <s v="RCFT000001544202012060010"/>
        <s v="RCFT000001544202012280001"/>
        <s v="RCFT000005579202012170001"/>
        <s v="RCFT000005777202012310011"/>
        <s v="RCFT000005777202012310018"/>
        <s v="RCFT000005819202012010032"/>
        <s v="RCFT000005819202012050003"/>
        <s v="RCFT000005819202012060003"/>
        <s v="RCFT000005819202012070021"/>
        <s v="RCFT000005819202012100010"/>
        <s v="RCFT000005819202012100014"/>
        <s v="RCFT000005819202012110004"/>
        <s v="RCFT000005819202012110005"/>
        <s v="RCFT000005819202012120003"/>
        <s v="RCFT000005819202012170007"/>
        <s v="RCFT000005819202012310001"/>
        <s v="RCFT000005819202012310002"/>
        <s v="RCFT000005819202012310011"/>
        <s v="RCFT000008972202012020009"/>
        <s v="RCFT000008972202012070005"/>
        <s v="RCFT000008972202012070006"/>
        <s v="RCFT000008972202012110004"/>
        <s v="RCFT000008972202012140001"/>
        <s v="RCFT000008972202012260001"/>
        <s v="RCFT000009044202012050004"/>
        <s v="RCFT000009053202012300008"/>
        <s v="RCFT000009069202012230007"/>
        <s v="RCFT000009069202012290003"/>
        <s v="RCFT000010897202012030005"/>
        <s v="RCFT000010897202012050003"/>
        <s v="RCFT000010897202012220017"/>
        <s v="RCFT000010897202012260008"/>
        <s v="RCFT000011137202012070010"/>
        <s v="RCFT000011137202012110008"/>
        <s v="RCFT000011137202012140001"/>
        <s v="RCFT000011816202012130008"/>
        <s v="RCFT000011816202012180012"/>
        <s v="RCFT000011819202012010006"/>
        <s v="RCFT000011819202012010009"/>
        <s v="RCFT000011819202012090004"/>
        <s v="RCFT000011819202012170006"/>
        <s v="RCFT000011819202012210022"/>
        <s v="RCFT000011825202012280001"/>
        <s v="RCFT000013730202012210007"/>
        <s v="RCFT000013730202012290003"/>
        <s v="RCFT000017376202012140001"/>
        <s v="RCFT000017376202012280004"/>
        <s v="RCFT000017376202012280008"/>
        <s v="RCFT000017429202012030001"/>
        <s v="RCFT000017429202012150009"/>
        <s v="RCFT000017429202012160005"/>
        <s v="RCFT000017429202012160006"/>
        <s v="RCFT000017429202012200002"/>
        <s v="RCFT000017429202012290007"/>
        <s v="RCFT000018202012020007"/>
        <s v="RCFT000018202012070002"/>
        <s v="RCFT000018202012180002"/>
        <s v="RCFT000018202012180005"/>
        <s v="RCFT000018463202012230005"/>
        <s v="RCFT000018468202012220001"/>
        <s v="RCFT000018468202012270002"/>
        <s v="RCFT000018468202012290001"/>
        <s v="RCFT000020072202012080011"/>
        <s v="RCFT000020072202012090004"/>
        <s v="RCFT000020072202012150002"/>
        <s v="RCFT000020072202012180001"/>
        <s v="RCFT000021202012040001"/>
        <s v="RCFT000021983202012140002"/>
        <s v="RCFT000021983202012240001"/>
        <s v="RCFT000022979202012250017"/>
        <s v="RCFT000023051202012180012"/>
        <s v="RCFT000024683202012030001"/>
        <s v="RCFT000024684202012040004"/>
        <s v="RCFT000024684202012310001"/>
        <s v="RCFT000025202012310004"/>
        <s v="RCFT000027344202012230008"/>
        <s v="RCFT000027355202012150001"/>
        <s v="RCFT000027355202012160002"/>
        <s v="RCFT000027355202012230002"/>
        <s v="RCFT000027355202012250003"/>
        <s v="RCFT000027355202012250005"/>
        <s v="RCFT000027355202012260002"/>
        <s v="RCFT000027355202012270002"/>
        <s v="RCFT000027355202012270003"/>
        <s v="RCFT000027355202012290005"/>
        <s v="RCFT000029531202012140001"/>
        <s v="RCFT000029531202012280001"/>
        <s v="RCFT000029531202012280010"/>
        <s v="RCFT000029531202012300003"/>
        <s v="RCFT000029531202012310003"/>
        <s v="RCFT000029543202012090001"/>
        <s v="RCFT000029543202012240004"/>
        <s v="RCFT000029543202012310001"/>
        <s v="RCFT000030194202012290004"/>
        <s v="RCFT000030209202012010002"/>
        <s v="RCFT000030209202012190001"/>
        <s v="RCFT000030209202012210001"/>
        <s v="RCFT000030209202012280009"/>
        <s v="RCFT000031274202012120001"/>
        <s v="RCFT000032858202012240004"/>
        <s v="RCFT000038108202012180031"/>
        <s v="RCFT000038108202012180037"/>
        <s v="RCFT000038108202012240006"/>
        <s v="RCFT000038108202012240007"/>
        <s v="RCFT000038108202012300020"/>
        <s v="RCFT000038108202012310002"/>
        <s v="RCFT000038202012010002"/>
        <s v="RCFT000038202012040004"/>
        <s v="RCFT000038202012050004"/>
        <s v="RCFT000038202012070007"/>
        <s v="RCFT000038202012210008"/>
        <s v="RCFT000038202012280015"/>
        <s v="RCFT000039604202012160001"/>
        <s v="RCFT000039604202012270006"/>
        <s v="RCFT000041609202012020002"/>
        <s v="RCFT000041610202012020001"/>
        <s v="RCFT000041610202012040001"/>
        <s v="RCFT000041610202012070002"/>
        <s v="RCFT000041610202012170001"/>
        <s v="RCFT000041610202012240004"/>
        <s v="RCFT000041610202012310008"/>
        <s v="RCFT000046181202012140003"/>
        <s v="RCFT000048202012020011"/>
        <s v="RCFT000048202012190003"/>
        <s v="RCFT000048202012190004"/>
        <s v="RCFT000048202012250012"/>
        <s v="RCFT000049793202012090001"/>
        <s v="RCFT000052896202012020001"/>
        <s v="RCFT000052953202012090004"/>
        <s v="RCFT000055173202012120001"/>
        <s v="RCFT000055173202012300001"/>
        <s v="RCFT000055605202012280002"/>
        <s v="RCFT000055695202012110006"/>
        <s v="RCFT000057151202012050001"/>
        <s v="RCFT000057151202012070002"/>
        <s v="RCFT000057151202012120004"/>
        <s v="RCFT000057151202012220001"/>
        <s v="RCFT000057151202012270013"/>
        <s v="RCFT000057151202012280001"/>
        <s v="RCFT000059001202012180011"/>
        <s v="RCFT000059001202012240024"/>
        <s v="RCFT000059003202012080002"/>
        <s v="RCFT000060299202012040002"/>
        <s v="RCFT000060299202012150002"/>
        <s v="RCFT000060299202012220001"/>
        <s v="RCFT000060667202012240001"/>
        <s v="RCFT000062785202012310004"/>
        <s v="RCFT000063193202012040015"/>
        <s v="RCFT000063193202012130002"/>
        <s v="RCFT000063193202012130005"/>
        <s v="RCFT000063193202012170013"/>
        <s v="RCFT000063193202012170026"/>
        <s v="RCFT000063193202012260003"/>
        <s v="RCFT000063193202012270002"/>
        <s v="RCFT000063786202012030013"/>
        <s v="RCFT000063786202012190006"/>
        <s v="RCFT000063786202012200002"/>
        <s v="RCFT000063787202012100016"/>
        <s v="RCFT000063787202012150002"/>
        <s v="RCFT000063787202012310002"/>
        <s v="RCFT000063789202012070002"/>
        <s v="RCFT000063789202012230016"/>
        <s v="RCFT000063790202012220038"/>
        <s v="RCFT000066821202012050001"/>
        <s v="RCFT000066821202012110001"/>
        <s v="RCFT000066821202012110002"/>
        <s v="RCFT000066821202012230004"/>
        <s v="RCFT000066821202012240004"/>
        <s v="RCFT000066909202012120001"/>
        <s v="RCFT000068424202012310001"/>
        <s v="RCFT000068424202012310002"/>
        <s v="RCFT000074009202012260001"/>
        <s v="RCFT000074202012150001"/>
        <s v="RCFT000077513202012250001"/>
        <s v="RCFT000078100202012310003"/>
        <s v="RCFT000080574202012020003"/>
        <s v="RCFT000080574202012070002"/>
        <s v="RCFT000080574202012240004"/>
        <s v="RCFT000080574202012240005"/>
        <s v="RCFT000080574202012260006"/>
        <s v="RCFT000080574202012260007"/>
        <s v="RCFT000081346202012140001"/>
        <s v="RCFT000081346202012170001"/>
        <s v="RCFT000081346202012200001"/>
        <s v="RCFT000081346202012230001"/>
        <s v="RCFT000083074202012020009"/>
        <s v="RCFT000083074202012080005"/>
        <s v="RCFT000083074202012200001"/>
        <s v="RCFT000085202012200001"/>
        <s v="RCFT000089202012080012"/>
        <s v="RCFT000089202012240018"/>
        <s v="RCFT000089202012240021"/>
        <s v="RCFT000096467202012040009"/>
        <s v="RCFT000096467202012160005"/>
        <s v="RCFT000096467202012290003"/>
        <s v="RCFT000096650202012070001"/>
        <s v="RCFT000097400202012150003"/>
        <s v="RCFT000097810202012140001"/>
        <s v="RCFT000097810202012170002"/>
        <s v="RCFT000101858202012280003"/>
        <s v="RCFT000102166202012010006"/>
        <s v="RCFT000102166202012080002"/>
        <s v="RCFT000102166202012190001"/>
        <s v="RCFT000102166202012190010"/>
        <s v="RCFT000102166202012210007"/>
        <s v="RCFT000107151202012130002"/>
        <s v="RCFT000107152202012300010"/>
        <s v="RCFT000107820202012290003"/>
        <s v="RCFT000107821202012070001"/>
        <s v="RCFT000107821202012070008"/>
        <s v="RCFT000107821202012090017"/>
        <s v="RCFT000107821202012130001"/>
        <s v="RCFT000107821202012220019"/>
        <s v="RCFT000107821202012250013"/>
        <s v="RCFT000107821202012270004"/>
        <s v="RCFT000107821202012270010"/>
        <s v="RCFT000107821202012300014"/>
        <s v="RCFT000107823202012300001"/>
        <s v="RCFT000108016202012010003"/>
        <s v="RCFT000108016202012150003"/>
        <s v="RCFT000108016202012160004"/>
        <s v="RCFT000108016202012210001"/>
        <s v="RCFT000141040202012310001"/>
        <s v="RCFT000145969202012070005"/>
        <s v="RCFT000145969202012080001"/>
        <s v="RCFT000145969202012110004"/>
        <s v="RCFT000145969202012140002"/>
        <s v="RCFT000145969202012140008"/>
        <s v="RCFT000145969202012210003"/>
        <s v="RCFT000145970202012230001"/>
        <s v="RCFT000153165202012190001"/>
        <s v="RCFT000153170202012010001"/>
        <s v="RCFT000153170202012060001"/>
        <s v="RCFT000153170202012220001"/>
        <s v="RCFT000153170202012230002"/>
        <s v="RCFT000158992202012090016"/>
        <s v="RCFT000158992202012310020"/>
        <s v="RCFT000832202012080035"/>
        <s v="RCFT001675202012310001"/>
        <s v="RCFT001682202012150002"/>
        <s v="RCFT001682202012230010"/>
        <s v="RCFT001682202012310007"/>
        <s v="RCFT001769202012190003"/>
        <s v="RCFT001777202012140010"/>
        <s v="RCFT001777202012230010"/>
        <s v="RCFT001777202012230015"/>
        <s v="RCFT001777202012240002"/>
        <s v="RCFT001777202012270002"/>
        <s v="RCFT001869202012050003"/>
        <s v="RCFT001869202012070005"/>
        <s v="RCFT001869202012070006"/>
        <s v="RCFT001869202012090006"/>
        <s v="RCFT001869202012120008"/>
        <s v="RCFT001871202012030009"/>
        <s v="RCFT001871202012120009"/>
        <s v="RCFT001871202012230004"/>
        <s v="RCFT001970202012220002"/>
        <s v="RCFT001970202012220005"/>
        <s v="RCFT002178202012090009"/>
        <s v="RCFT002184202012110009"/>
        <s v="RCFT002199202012270001"/>
        <s v="RCFT002278202012010007"/>
        <s v="RCFT002389202012170006"/>
        <s v="RCFT002389202012170007"/>
        <s v="RCFT002389202012190005"/>
        <s v="RCFT002392202012020002"/>
        <s v="RCFT002392202012070012"/>
        <s v="RCFT002392202012080004"/>
        <s v="RCFT002392202012080005"/>
        <s v="RCFT002392202012110001"/>
        <s v="RCFT002392202012140014"/>
        <s v="RCFT002392202012210004"/>
        <s v="RCFT002392202012210015"/>
        <s v="RCFT002392202012210018"/>
        <s v="RCFT002392202012240003"/>
        <s v="RCFT002395202012010006"/>
        <s v="RCFT002395202012030037"/>
        <s v="RCFT002395202012050015"/>
        <s v="RCFT002395202012080032"/>
        <s v="RCFT002395202012080033"/>
        <s v="RCFT002395202012090005"/>
        <s v="RCFT002395202012150010"/>
        <s v="RCFT002395202012150017"/>
        <s v="RCFT002395202012200010"/>
        <s v="RCFT002395202012240038"/>
        <s v="RCFT002404202012130006"/>
        <s v="RCFT002406202012040017"/>
        <s v="RCFT002406202012180014"/>
        <s v="RCFT002406202012240003"/>
        <s v="RCFT002406202012290005"/>
        <s v="RCFT002406202012300021"/>
        <s v="RCFT002413202012140013"/>
        <s v="RCFT002413202012190001"/>
        <s v="RCFT002413202012190002"/>
        <s v="RCFT002413202012280005"/>
        <s v="RCFT002413202012310002"/>
        <s v="RCFT002416202012010004"/>
        <s v="RCFT002416202012250013"/>
        <s v="RCFT002416202012250015"/>
        <s v="RCFT002416202012290007"/>
        <s v="RCFT002423202012010002"/>
        <s v="RCFT002552202012210001"/>
        <s v="RCFT003259202012010007"/>
        <s v="RCFT003259202012040002"/>
        <s v="RCFT003259202012150006"/>
        <s v="RCFT003438202012140002"/>
        <s v="RCFT003545202012150001"/>
        <s v="RCFT003545202012170002"/>
        <s v="RCFT003585202012230002"/>
        <s v="RCFT003677202012030001"/>
        <s v="RCFT003677202012030003"/>
        <s v="RCFT003677202012180002"/>
        <s v="RCFT003738202012180003"/>
        <s v="RCFT003738202012280002"/>
        <s v="RCFT003746202012110001"/>
        <s v="RCFT003746202012110005"/>
        <s v="RCFT003746202012120002"/>
        <s v="RCFT003746202012230008"/>
        <s v="RCFT003760202012010012"/>
        <s v="RCFT003760202012030005"/>
        <s v="RCFT003760202012260021"/>
        <s v="RCFT003760202012300006"/>
        <s v="RCFT003761202012160012"/>
        <s v="RCFT003775202012040034"/>
        <s v="RCFT003775202012050011"/>
        <s v="RCFT003775202012050014"/>
        <s v="RCFT003775202012080007"/>
        <s v="RCFT003775202012080009"/>
        <s v="RCFT003775202012080035"/>
        <s v="RCFT003775202012120002"/>
        <s v="RCFT003775202012200005"/>
        <s v="RCFT003775202012230010"/>
        <s v="RCFT003775202012270016"/>
        <s v="RCFT003775202012270017"/>
        <s v="RCFT003775202012270021"/>
        <s v="RCFT003775202012290017"/>
        <s v="RCFT003775202012290018"/>
        <s v="RCFT003775202012310012"/>
        <s v="RCFT003783202012010004"/>
        <s v="RCFT003783202012140007"/>
        <s v="RCFT003783202012290003"/>
        <s v="RCFT003785202012030003"/>
        <s v="RCFT003785202012030004"/>
        <s v="RCFT003797202012160007"/>
        <s v="RCFT003797202012310002"/>
        <s v="RCFT003807202012020003"/>
        <s v="RCFT003807202012140002"/>
        <s v="RCFT003807202012240005"/>
        <s v="RCFT003823202012250004"/>
        <s v="RCFT003823202012310015"/>
        <s v="RCFT003827202012140008"/>
        <s v="RCFT003827202012170002"/>
        <s v="RCFT003827202012180008"/>
        <s v="RCFT003827202012260009"/>
        <s v="RCFT003838202012090001"/>
        <s v="RCFT003838202012090003"/>
        <s v="RCFT003838202012090004"/>
        <s v="RCFT003838202012090005"/>
        <s v="RCFT003838202012110001"/>
        <s v="RCFT003838202012110002"/>
        <s v="RCFT003838202012210006"/>
        <s v="RCFT003838202012210008"/>
        <s v="RCFT003838202012220001"/>
        <s v="RCFT003838202012230001"/>
        <s v="RCFT003838202012230003"/>
        <s v="RCFT003838202012230004"/>
        <s v="RCFT003838202012230006"/>
        <s v="RCFT003838202012250003"/>
        <s v="RCFT003838202012300001"/>
        <s v="RCFT003842202012020013"/>
        <s v="RCFT003842202012030004"/>
        <s v="RCFT003842202012090010"/>
        <s v="RCFT003842202012100008"/>
        <s v="RCFT003842202012110008"/>
        <s v="RCFT003842202012150063"/>
        <s v="RCFT003842202012150064"/>
        <s v="RCFT003842202012160003"/>
        <s v="RCFT003842202012170050"/>
        <s v="RCFT003842202012210012"/>
        <s v="RCFT003842202012250008"/>
        <s v="RCFT003842202012250012"/>
        <s v="RCFT003842202012270003"/>
        <s v="RCFT003842202012290007"/>
        <s v="RCFT003842202012300002"/>
        <s v="RCFT003851202012200005"/>
        <s v="RCFT003855202012110001"/>
        <s v="RCFT003856202012060002"/>
        <s v="RCFT003872202012030001"/>
        <s v="RCFT003872202012040016"/>
        <s v="RCFT003872202012040017"/>
        <s v="RCFT003872202012060007"/>
        <s v="RCFT003872202012060010"/>
        <s v="RCFT003872202012070003"/>
        <s v="RCFT003872202012080017"/>
        <s v="RCFT003872202012110004"/>
        <s v="RCFT003872202012120003"/>
        <s v="RCFT003872202012160003"/>
        <s v="RCFT003872202012160009"/>
        <s v="RCFT003872202012160010"/>
        <s v="RCFT003872202012190001"/>
        <s v="RCFT003872202012200022"/>
        <s v="RCFT003872202012200025"/>
        <s v="RCFT003872202012230032"/>
        <s v="RCFT003872202012290017"/>
        <s v="RCFT003872202012300149"/>
        <s v="RCFT003879202012020008"/>
        <s v="RCFT003879202012020022"/>
        <s v="RCFT003879202012080004"/>
        <s v="RCFT003879202012080005"/>
        <s v="RCFT003879202012080006"/>
        <s v="RCFT003879202012080008"/>
        <s v="RCFT003879202012080011"/>
        <s v="RCFT003879202012080013"/>
        <s v="RCFT003879202012080021"/>
        <s v="RCFT003879202012140001"/>
        <s v="RCFT003879202012140002"/>
        <s v="RCFT003879202012140006"/>
        <s v="RCFT003879202012140008"/>
        <s v="RCFT003879202012140032"/>
        <s v="RCFT003879202012180012"/>
        <s v="RCFT003879202012180014"/>
        <s v="RCFT003879202012250005"/>
        <s v="RCFT003879202012250006"/>
        <s v="RCFT003879202012250007"/>
        <s v="RCFT003879202012250008"/>
        <s v="RCFT003879202012250010"/>
        <s v="RCFT003879202012250017"/>
        <s v="RCFT003879202012250021"/>
        <s v="RCFT003879202012290002"/>
        <s v="RCFT003879202012290015"/>
        <s v="RCFT003879202012300005"/>
        <s v="RCFT003902202012230018"/>
        <s v="RCFT003922202012080010"/>
        <s v="RCFT003922202012200016"/>
        <s v="RCFT003922202012280005"/>
        <s v="RCFT003933202012250003"/>
        <s v="RCFT003985202012110001"/>
        <s v="RCFT003985202012140008"/>
        <s v="RCFT003985202012140010"/>
        <s v="RCFT003985202012140014"/>
        <s v="RCFT003985202012190001"/>
        <s v="RCFT003985202012230002"/>
        <s v="RCFT004408202012040007"/>
        <s v="RCFT004408202012150014"/>
        <s v="RCFT004408202012200006"/>
        <s v="RCFT004408202012310016"/>
        <s v="RCFT004591202012240002"/>
        <s v="RCFT004816202012230001"/>
        <s v="RCFT004864202012020022"/>
        <s v="RCFT004864202012020034"/>
        <s v="RCFT004864202012030017"/>
        <s v="RCFT004864202012040003"/>
        <s v="RCFT004864202012040004"/>
        <s v="RCFT004864202012040008"/>
        <s v="RCFT004864202012050001"/>
        <s v="RCFT004864202012050002"/>
        <s v="RCFT004864202012070009"/>
        <s v="RCFT004864202012070026"/>
        <s v="RCFT004864202012090010"/>
        <s v="RCFT004864202012120003"/>
        <s v="RCFT004864202012120012"/>
        <s v="RCFT004864202012190007"/>
        <s v="RCFT004864202012190012"/>
        <s v="RCFT004864202012230022"/>
        <s v="RCFT004864202012230048"/>
        <s v="RCFT004864202012270009"/>
        <s v="RCFT004864202012280003"/>
        <s v="RCFT004907202012040002"/>
        <s v="RCFT004907202012160008"/>
        <s v="RCFT004907202012280001"/>
        <s v="RCFT004921202012270001"/>
        <s v="RCFT005009202012030007"/>
        <s v="RCFT005009202012070005"/>
        <s v="RCFT005009202012080004"/>
        <s v="RCFT005009202012110001"/>
        <s v="RCFT005009202012110019"/>
        <s v="RCFT005009202012120012"/>
        <s v="RCFT005009202012140001"/>
        <s v="RCFT005009202012150002"/>
        <s v="RCFT005009202012160004"/>
        <s v="RCFT005009202012190001"/>
        <s v="RCFT005009202012260003"/>
        <s v="RCFT005009202012290014"/>
        <s v="RCFT005094202012030006"/>
        <s v="RCFT005137202012170041"/>
        <s v="RCFT005137202012300016"/>
        <s v="RCFT005700202012210001"/>
        <s v="RCFT005794202012030005"/>
        <s v="RCFT005796202012120001"/>
        <s v="RCFT005824202012070028"/>
        <s v="RCFT006022202012030038"/>
        <s v="RCFT006022202012090018"/>
        <s v="RCFT006022202012130004"/>
        <s v="RCFT006022202012160003"/>
        <s v="RCFT006022202012190003"/>
        <s v="RCFT006022202012280004"/>
        <s v="RCFT006022202012300004"/>
        <s v="RCFT006034202012310026"/>
        <s v="RCFT006126202012140002"/>
        <s v="RCFT006225202012120009"/>
        <s v="RCFT006225202012160008"/>
        <s v="RCFT006225202012170007"/>
        <s v="RCFT006225202012270003"/>
        <s v="RCFT006239202012010001"/>
        <s v="RCFT006244202012100002"/>
        <s v="RCFT006244202012300002"/>
        <s v="RCFT006250202012040012"/>
        <s v="RCFT006250202012100004"/>
        <s v="RCFT006250202012160003"/>
        <s v="RCFT006250202012240003"/>
        <s v="RCFT006250202012250005"/>
        <s v="RCFT006250202012300003"/>
        <s v="RCFT006251202012160001"/>
        <s v="RCFT006253202012020005"/>
        <s v="RCFT006253202012170007"/>
        <s v="RCFT006253202012180001"/>
        <s v="RCFT006256202012230005"/>
        <s v="RCFT006263202012230016"/>
        <s v="RCFT006263202012310001"/>
        <s v="RCFT006264202012120010"/>
        <s v="RCFT006264202012120019"/>
        <s v="RCFT006264202012180007"/>
        <s v="RCFT006264202012190001"/>
        <s v="RCFT006264202012210017"/>
        <s v="RCFT006279202012090003"/>
        <s v="RCFT006286202012280001"/>
        <s v="RCFT006295202012050011"/>
        <s v="RCFT006298202012220001"/>
        <s v="RCFT006306202012300006"/>
        <s v="RCFT006306202012300010"/>
        <s v="RCFT006306202012310014"/>
        <s v="RCFT006306202012310015"/>
        <s v="RCFT006309202012170012"/>
        <s v="RCFT006310202012230005"/>
        <s v="RCFT006323202012060001"/>
        <s v="RCFT006323202012060004"/>
        <s v="RCFT006323202012160002"/>
        <s v="RCFT006323202012190004"/>
        <s v="RCFT006323202012200001"/>
        <s v="RCFT006323202012200002"/>
        <s v="RCFT006326202012230005"/>
        <s v="RCFT006326202012230008"/>
        <s v="RCFT006327202012170003"/>
        <s v="RCFT006327202012250010"/>
        <s v="RCFT006327202012250014"/>
        <s v="RCFT006327202012290009"/>
        <s v="RCFT006327202012300004"/>
        <s v="RCFT006327202012300005"/>
        <s v="RCFT006332202012140002"/>
        <s v="RCFT006337202012150002"/>
        <s v="RCFT006337202012250007"/>
        <s v="RCFT006338202012070003"/>
        <s v="RCFT006338202012260003"/>
        <s v="RCFT006350202012100010"/>
        <s v="RCFT006350202012100013"/>
        <s v="RCFT006350202012230018"/>
        <s v="RCFT006350202012280011"/>
        <s v="RCFT006350202012310008"/>
        <s v="RCFT006359202012200002"/>
        <s v="RCFT006359202012250021"/>
        <s v="RCFT006360202012220005"/>
        <s v="RCFT006367202012010002"/>
        <s v="RCFT006367202012050004"/>
        <s v="RCFT006367202012110008"/>
        <s v="RCFT006367202012140001"/>
        <s v="RCFT006367202012160011"/>
        <s v="RCFT006367202012160012"/>
        <s v="RCFT006367202012210001"/>
        <s v="RCFT006367202012230003"/>
        <s v="RCFT006367202012310002"/>
        <s v="RCFT006374202012280001"/>
        <s v="RCFT006382202012100017"/>
        <s v="RCFT006394202012030005"/>
        <s v="RCFT006394202012070013"/>
        <s v="RCFT006394202012260008"/>
        <s v="RCFT006397202012160001"/>
        <s v="RCFT006400202012180005"/>
        <s v="RCFT006400202012220002"/>
        <s v="RCFT006422202012120003"/>
        <s v="RCFT006424202012070013"/>
        <s v="RCFT006424202012190004"/>
        <s v="RCFT006424202012190007"/>
        <s v="RCFT006438202012050002"/>
        <s v="RCFT006438202012290003"/>
        <s v="RCFT006439202012040021"/>
        <s v="RCFT006439202012050002"/>
        <s v="RCFT006439202012160017"/>
        <s v="RCFT006439202012160045"/>
        <s v="RCFT006439202012240018"/>
        <s v="RCFT006443202012040005"/>
        <s v="RCFT006443202012160007"/>
        <s v="RCFT006443202012260005"/>
        <s v="RCFT006449202012070002"/>
        <s v="RCFT006450202012020015"/>
        <s v="RCFT006453202012100001"/>
        <s v="RCFT006558202012040006"/>
        <s v="RCFT006558202012240005"/>
        <s v="RCFT006591202012110006"/>
        <s v="RCFT006597202012150004"/>
        <s v="RCFT006613202012290008"/>
        <s v="RCFT006617202012070035"/>
        <s v="RCFT006619202012090011"/>
        <s v="RCFT006627202012030001"/>
        <s v="RCFT006627202012080004"/>
        <s v="RCFT006627202012100004"/>
        <s v="RCFT006627202012110002"/>
        <s v="RCFT006627202012130003"/>
        <s v="RCFT006627202012210003"/>
        <s v="RCFT006634202012020001"/>
        <s v="RCFT006640202012100001"/>
        <s v="RCFT006670202012200002"/>
        <s v="RCFT006684202012080010"/>
        <s v="RCFT006684202012090002"/>
        <s v="RCFT006684202012090009"/>
        <s v="RCFT006691202012090001"/>
        <s v="RCFT006691202012100013"/>
        <s v="RCFT006691202012210004"/>
        <s v="RCFT006707202012030003"/>
        <s v="RCFT006707202012070004"/>
        <s v="RCFT006707202012120009"/>
        <s v="RCFT006707202012120010"/>
        <s v="RCFT006707202012200003"/>
        <s v="RCFT006707202012230009"/>
        <s v="RCFT006707202012290004"/>
        <s v="RCFT006707202012300069"/>
        <s v="RCFT006712202012180002"/>
        <s v="RCFT006717202012040001"/>
        <s v="RCFT006717202012040003"/>
        <s v="RCFT006717202012060001"/>
        <s v="RCFT006717202012120008"/>
        <s v="RCFT006717202012230001"/>
        <s v="RCFT006729202012180002"/>
        <s v="RCFT006736202012110002"/>
        <s v="RCFT006736202012160005"/>
        <s v="RCFT006736202012300005"/>
        <s v="RCFT006751202012090001"/>
        <s v="RCFT006751202012230003"/>
        <s v="RCFT006780202012060001"/>
        <s v="RCFT006780202012220002"/>
        <s v="RCFT006784202012310003"/>
        <s v="RCFT006786202012220003"/>
        <s v="RCFT006786202012290001"/>
        <s v="RCFT006792202012100005"/>
        <s v="RCFT006792202012250003"/>
        <s v="RCFT006794202012240003"/>
        <s v="RCFT006797202012010007"/>
        <s v="RCFT006797202012020018"/>
        <s v="RCFT006797202012030010"/>
        <s v="RCFT006797202012060014"/>
        <s v="RCFT006797202012110009"/>
        <s v="RCFT006797202012190002"/>
        <s v="RCFT006797202012250009"/>
        <s v="RCFT006797202012260004"/>
        <s v="RCFT006797202012260010"/>
        <s v="RCFT006797202012260013"/>
        <s v="RCFT006797202012260032"/>
        <s v="RCFT006797202012290008"/>
        <s v="RCFT006797202012310030"/>
        <s v="RCFT006798202012080002"/>
        <s v="RCFT006798202012310014"/>
        <s v="RCFT006799202012280015"/>
        <s v="RCFT006802202012010001"/>
        <s v="RCFT006802202012010003"/>
        <s v="RCFT006802202012050002"/>
        <s v="RCFT006802202012050004"/>
        <s v="RCFT006802202012110004"/>
        <s v="RCFT006802202012120003"/>
        <s v="RCFT006809202012250002"/>
        <s v="RCFT006829202012210003"/>
        <s v="RCFT006864202012040001"/>
        <s v="RCFT006864202012050007"/>
        <s v="RCFT006864202012070001"/>
        <s v="RCFT006864202012090002"/>
        <s v="RCFT006864202012260001"/>
        <s v="RCFT006874202012150001"/>
        <s v="RCFT006878202012170002"/>
        <s v="RCFT006878202012240002"/>
        <s v="RCFT006897202012050004"/>
        <s v="RCFT006897202012240003"/>
        <s v="RCFT006897202012250002"/>
        <s v="RCFT006897202012300007"/>
        <s v="RCFT006899202012170001"/>
        <s v="RCFT006904202012050006"/>
        <s v="RCFT006909202012150011"/>
        <s v="RCFT006910202012070011"/>
        <s v="RCFT006910202012210002"/>
        <s v="RCFT006916202012240004"/>
        <s v="RCFT006916202012290006"/>
        <s v="RCFT006916202012310009"/>
        <s v="RCFT006923202012060002"/>
        <s v="RCFT006935202012110011"/>
        <s v="RCFT006935202012120004"/>
        <s v="RCFT006935202012130005"/>
        <s v="RCFT006935202012140004"/>
        <s v="RCFT006935202012220002"/>
        <s v="RCFT006935202012250012"/>
        <s v="RCFT006955202012020005"/>
        <s v="RCFT006955202012170003"/>
        <s v="RCFT006955202012230009"/>
        <s v="RCFT006956202012230001"/>
        <s v="RCFT006956202012230003"/>
        <s v="RCFT006956202012260002"/>
        <s v="RCFT006966202012270012"/>
        <s v="RCFT006968202012130008"/>
        <s v="RCFT006968202012130013"/>
        <s v="RCFT006968202012190004"/>
        <s v="RCFT006975202012010001"/>
        <s v="RCFT006975202012230004"/>
        <s v="RCFT006980202012010006"/>
        <s v="RCFT006980202012010008"/>
        <s v="RCFT006980202012150002"/>
        <s v="RCFT006980202012210015"/>
        <s v="RCFT006980202012280007"/>
        <s v="RCFT007002202012020022"/>
        <s v="RCFT007002202012090005"/>
        <s v="RCFT007002202012100011"/>
        <s v="RCFT007002202012130019"/>
        <s v="RCFT007002202012150014"/>
        <s v="RCFT007002202012190019"/>
        <s v="RCFT007002202012290022"/>
        <s v="RCFT007089202012300001"/>
        <s v="RCFT007091202012140004"/>
        <s v="RCFT007241202012240001"/>
        <s v="RCFT007243202012140002"/>
        <s v="RCFT007243202012140005"/>
        <s v="RCFT007243202012270004"/>
        <s v="RCFT007245202012270005"/>
        <s v="RCFT007253202012240008"/>
        <s v="RCFT007366202012020004"/>
        <s v="RCFT007645202012070006"/>
        <s v="RCFT007645202012160035"/>
        <s v="RCFT007645202012170004"/>
        <s v="RCFT007645202012180014"/>
        <s v="RCFT007645202012210017"/>
        <s v="RCFT007645202012230052"/>
        <s v="RCFT007645202012240009"/>
        <s v="RCFT007645202012240010"/>
        <s v="RCFT007645202012280006"/>
        <s v="RCFT007645202012280028"/>
        <s v="RCFT007645202012280037"/>
        <s v="RCFT007645202012310029"/>
        <s v="RCFT007650202012020020"/>
        <s v="RCFT007650202012020021"/>
        <s v="RCFT007650202012030005"/>
        <s v="RCFT007650202012050007"/>
        <s v="RCFT007650202012060010"/>
        <s v="RCFT007650202012090007"/>
        <s v="RCFT007650202012110010"/>
        <s v="RCFT007650202012140016"/>
        <s v="RCFT007650202012140018"/>
        <s v="RCFT007650202012170015"/>
        <s v="RCFT007650202012190015"/>
        <s v="RCFT007650202012210010"/>
        <s v="RCFT007650202012220014"/>
        <s v="RCFT007650202012250019"/>
        <s v="RCFT007650202012260002"/>
        <s v="RCFT007650202012260005"/>
        <s v="RCFT007650202012260010"/>
        <s v="RCFT007650202012310015"/>
        <s v="RCFT007654202012090001"/>
        <s v="RCFT009605202012270008"/>
        <s v="RCFT009832202012040005"/>
        <s v="RCFT009832202012050039"/>
        <s v="RCFT009832202012080003"/>
        <s v="RCFT009905202012310001"/>
        <s v="RCFT009915202012080001"/>
        <s v="RCFT009936202012090008"/>
        <s v="RCFT009960202012220001"/>
        <s v="RCFT009960202012300002"/>
        <s v="RCFT010000202012130005"/>
        <s v="RCFT010000202012130008"/>
        <s v="RCFT010000202012310004"/>
        <s v="RCFT010072202012230004"/>
        <s v="RCFT010073202012250008"/>
        <s v="RCFT010081202012110008"/>
        <s v="RCFT010081202012240008"/>
        <s v="RCFT010081202012280002"/>
        <s v="RCFT010085202012060001"/>
        <s v="RCFT010086202012050004"/>
        <s v="RCFT010172202012190002"/>
        <s v="RCFT010296202012180030"/>
        <s v="RCFT010324202012190003"/>
        <s v="RCFT010344202012050040"/>
        <s v="RCFT010344202012060010"/>
        <s v="RCFT010344202012090030"/>
        <s v="RCFT010344202012090040"/>
        <s v="RCFT010344202012120035"/>
        <s v="RCFT010344202012230004"/>
        <s v="RCFT010344202012240049"/>
        <s v="RCFT010344202012250038"/>
        <s v="RCFT010344202012250054"/>
        <s v="RCFT010344202012260009"/>
        <s v="RCFT010344202012260037"/>
        <s v="RCFT010344202012270014"/>
        <s v="RCFT010344202012280021"/>
        <s v="RCFT010344202012290032"/>
        <s v="RCFT010425202012050008"/>
        <s v="RCFT010425202012170002"/>
        <s v="RCFT010425202012230006"/>
        <s v="RCFT010425202012230007"/>
        <s v="RCFT010425202012270006"/>
        <s v="RCFT010446202012050010"/>
        <s v="RCFT010446202012250013"/>
        <s v="RCFT010446202012300010"/>
        <s v="RCFT010643202012190009"/>
        <s v="RCFT010643202012240003"/>
        <s v="RCFT010680202012010032"/>
        <s v="RCFT010680202012030013"/>
        <s v="RCFT010680202012030036"/>
        <s v="RCFT010680202012180043"/>
        <s v="RCFT010680202012240001"/>
        <s v="RCFT010747202012280002"/>
        <s v="RCFT010751202012250001"/>
        <s v="RCFT010756202012130001"/>
        <s v="RCFT010757202012040006"/>
        <s v="RCFT010848202012140003"/>
        <s v="RCFT010866202012020004"/>
        <s v="RCFT010868202012030002"/>
        <s v="RCFT010945202012100002"/>
        <s v="RCFT010958202012250002"/>
        <s v="RCFT010986202012160001"/>
        <s v="RCFT011018202012030009"/>
        <s v="RCFT011018202012030010"/>
        <s v="RCFT011018202012100002"/>
        <s v="RCFT011018202012260003"/>
        <s v="RCFT000024686202011280003"/>
        <s v="RCFT000066821202011260004"/>
        <s v="RCFT000066821202011260005"/>
        <s v="RCFT000161990202011300011"/>
        <s v="RCFT002395202010100002"/>
        <s v="RCFT003767202011160002"/>
        <s v="RCFT003797202011250010"/>
        <s v="RCFT006802202011300006"/>
        <s v="RCFT010425202011190005"/>
      </sharedItems>
    </cacheField>
    <cacheField name="单据状态" numFmtId="0">
      <sharedItems count="1">
        <s v="终审通过"/>
      </sharedItems>
    </cacheField>
    <cacheField name="维修类型" numFmtId="0">
      <sharedItems count="3">
        <s v="普通维修"/>
        <s v="外出服务"/>
        <s v="商品车维修"/>
      </sharedItems>
    </cacheField>
    <cacheField name="维修对象" numFmtId="0">
      <sharedItems count="2">
        <s v="整车"/>
        <s v="底盘"/>
      </sharedItems>
    </cacheField>
    <cacheField name="VIN" numFmtId="0">
      <sharedItems count="813">
        <s v="LRDV6PDC4JR019946"/>
        <s v="LRDV6PEC9LR038557"/>
        <s v="LRDS6PEB1LT068181"/>
        <s v="LRDV7PEC1LT014253"/>
        <s v="LRDV7PEC0LT014275"/>
        <s v="LRDV7PEC4LT011928"/>
        <s v="LRDV7PEC3LR045484"/>
        <s v="LRDV7PEC2LR044388"/>
        <s v="LRDV7PEC3LT060912"/>
        <s v="LRDV7PEC1LR045483"/>
        <s v="LRDV7PEC3KR042308"/>
        <s v="LRDV7PEC3LT088855"/>
        <s v="LRDV7PEC5LR039833"/>
        <s v="LRDV7PEC5LR034311"/>
        <s v="LRDV7PEC0LR011793"/>
        <s v="LRDV7PEC5LT060913"/>
        <s v="LRDV7PEC9KR037890"/>
        <s v="LRDV7PEC2LT011927"/>
        <s v="LRDS6PEB1KT029640"/>
        <s v="LRDS6PEB5KR035387"/>
        <s v="LRDS6PEBXLT057583"/>
        <s v="LRDS6PEB7KR042678"/>
        <s v="LRDS6PEB3KT036122"/>
        <s v="LRDS6PEB2LT081487"/>
        <s v="LRDS6PTC7LT005856"/>
        <s v="LRDS6PTC5LT065618"/>
        <s v="LRDS6PTC6LT058757"/>
        <s v="LRDV7PEC9LR028219"/>
        <s v="LRDV7PEC4KT035399"/>
        <s v="LRDV7PEC6LT062993"/>
        <s v="LRDV7PEC4LR042870"/>
        <s v="LRDS6PEB9KR022366"/>
        <s v="LRDV7PEC9LR030925"/>
        <s v="LRDV7PEC1LT061721"/>
        <s v="LRDV6PEC4KT033834"/>
        <s v="LRDV6PEC0LR029830"/>
        <s v="LRDS6PEB7LT014366"/>
        <s v="LRDS6PEB5LR001743"/>
        <s v="LRDS6PEB8LT002002"/>
        <s v="LRDS6PEB7LR001730"/>
        <s v="LRDS6PEB4LR023958"/>
        <s v="LRDV7PEC4LT084250"/>
        <s v="LRDS6PEB2LR021352"/>
        <s v="LRDV7PEC9HH501422"/>
        <s v="LRDV6PEC7LT010484"/>
        <s v="LRDV7PEC3LT060845"/>
        <s v="LRDV6PEC1LR049584"/>
        <s v="LRDS6PEB7LR029401"/>
        <s v="LRDS6PEB8LR019606"/>
        <s v="LRDS6PEB0LR041776"/>
        <s v="LRDS6PEB6LR020771"/>
        <s v="LRDS6PEB1LR025831"/>
        <s v="LRDS6PEB1LT073865"/>
        <s v="LRDV7PEC2LT056012"/>
        <s v="LRDV7PEC1LR020938"/>
        <s v="LRDS6PEB0LT058709"/>
        <s v="LRDV6PDC3LT091517"/>
        <s v="LRDS6PEBXLT075646"/>
        <s v="LRDS6PEB7LT058755"/>
        <s v="LRDS6PEB5KR036071"/>
        <s v="LRDS6PEB5LR023953"/>
        <s v="LRDS6PEBXLT060273"/>
        <s v="LRDS6PEB2LT009656"/>
        <s v="LRDS6PEB2KR042040"/>
        <s v="LRDS6PEB2LT050109"/>
        <s v="LRDS6PEB8KR043919"/>
        <s v="LRDS6PEB1LT056418"/>
        <s v="LRDV7PEC6LT051735"/>
        <s v="LRDS6PEB6LR031222"/>
        <s v="LRDS6PEB2LR013557"/>
        <s v="LRDS6PEB2LT072398"/>
        <s v="LRDV6PEC0LR023638"/>
        <s v="LRDV7PEC3LT002105"/>
        <s v="LRDS6PEB9LR046586"/>
        <s v="LRDV7PEC6LR024337"/>
        <s v="LRDV6PEC9LR027378"/>
        <s v="LRDS6PEB5KR029590"/>
        <s v="LRDS6PEB4LR056409"/>
        <s v="LRDV6PEC5LT062180"/>
        <s v="LRDV6PECXLT062854"/>
        <s v="LRDV6PEC8LT062853"/>
        <s v="LRDV6PEC7LR027380"/>
        <s v="LRDV6PEC9LT062179"/>
        <s v="LRDV6PEC4LR044377"/>
        <s v="LRDS6PEB8KT020840"/>
        <s v="LRDS6PEB1LT093243"/>
        <s v="LRDS6PEB9KT020653"/>
        <s v="LRDS6PEB2LR028849"/>
        <s v="LRDS6PEBXLT061049"/>
        <s v="LRDV6PEC3LR026260"/>
        <s v="LRDV6PEC6LT061071"/>
        <s v="LRDV6PEC7LR026259"/>
        <s v="LRDV7PDC0LR016025"/>
        <s v="LRDS6PEB8LR033148"/>
        <s v="LRDS6PEB1LT081111"/>
        <s v="LRDV7PEC7LR043317"/>
        <s v="LRDV7PEC3KR025668"/>
        <s v="LRDS6PEB6JR304883"/>
        <s v="LRDS6PEB3LT072670"/>
        <s v="LRDS6PEB7LT064197"/>
        <s v="LRDS6PEB8LT082028"/>
        <s v="LRDS6PEB9LT061799"/>
        <s v="LRDS6PEB7LT074650"/>
        <s v="LRDS6PEB0LT069676"/>
        <s v="LRDS6PEB5LR043362"/>
        <s v="LRDV6PEC5LT058257"/>
        <s v="LRDV7PECXLR013289"/>
        <s v="LRDV6PEC5LT013447"/>
        <s v="LRDV7PEC9LR014076"/>
        <s v="LRDS6PEB4LT091373"/>
        <s v="LRDS6PEB9LR041405"/>
        <s v="LRDV6PECXLT085616"/>
        <s v="LRDV6PEC8LT085615"/>
        <s v="LRDS6PEB6LR013559"/>
        <s v="LRDS6PEB1LR016501"/>
        <s v="LRDV6PEC2LT089241"/>
        <s v="LRDS6PEB9KT003545"/>
        <s v="LRDS6PEBXLR056284"/>
        <s v="LRDS6PEB0LR030549"/>
        <s v="LRDS6PTC5LR024371"/>
        <s v="LRDV7PEC0LR008439"/>
        <s v="LRDS6PEB5LR049517"/>
        <s v="LRDV6PEC9LR049834"/>
        <s v="LRDS6PEB2KT044387"/>
        <s v="LRDS6PEB6LT072064"/>
        <s v="LRDS6PEB3LR003412"/>
        <s v="LRDS6PEBXLR009658"/>
        <s v="LRDS6PEB9KR036851"/>
        <s v="LRDS6PEB0KT036773"/>
        <s v="LRDS6PEB1LT060582"/>
        <s v="LRDS6PEB4LT077327"/>
        <s v="LRDS6PTC1KT010081"/>
        <s v="LRDS6PEB5KT026868"/>
        <s v="LRDS6PEB1KR026945"/>
        <s v="LRDS6PEB3KR014893"/>
        <s v="LRDS6PEB8KT025035"/>
        <s v="LRDS6PEB3KR026946"/>
        <s v="LRDS6PEB4LR033471"/>
        <s v="LRDV7PECXLR037625"/>
        <s v="LRDS6PEB4LR024138"/>
        <s v="LRDV6PEC5LT078363"/>
        <s v="LRDS6PEB3LR056062"/>
        <s v="LRDV7PEC3LT080920"/>
        <s v="LRDS6PEB9LT004874"/>
        <s v="LRDS6PEB4LR001099"/>
        <s v="LRDS6PEBXLR013953"/>
        <s v="LRDS6PEB0LT069757"/>
        <s v="LRDS6PEB2LT069758"/>
        <s v="LRDS6PEB9LT007449"/>
        <s v="LRDS6PEB0KT031637"/>
        <s v="LRDS6PEB2LR008195"/>
        <s v="LRDS6PEB2LR010917"/>
        <s v="LRDS6PEB6LR012315"/>
        <s v="LRDV7PEC6KR035482"/>
        <s v="LRDV7PEC8LR049398"/>
        <s v="LRDS7PEB1LR049883"/>
        <s v="LRDS6PEB2LR061785"/>
        <s v="LRDS6PEB8KT014990"/>
        <s v="LRDS6PEBXLT091250"/>
        <s v="LRDS6PEB0LR025710"/>
        <s v="LRDS6PEB4LR036645"/>
        <s v="LRDS6PEB6KT015247"/>
        <s v="LRDS6PEB1KT033932"/>
        <s v="LRDS6PEB9KR027101"/>
        <s v="LRDS6PEB9LR013555"/>
        <s v="LRDS6PTC0KT009276"/>
        <s v="LRDS6PEB8LR033182"/>
        <s v="LRDS6PTC6LR003156"/>
        <s v="LRDV7PEC4LT051717"/>
        <s v="LRDS6PEB1LT004416"/>
        <s v="LRDV7PEC0LT004698"/>
        <s v="LRDS6PEB1LR058246"/>
        <s v="LRDV7PEC4LR032646"/>
        <s v="LRDS6PEB8LR039127"/>
        <s v="LRDV7PEC8LR032634"/>
        <s v="LRDS6PEB7LT086748"/>
        <s v="LRDV7PEC6JT304596"/>
        <s v="LRDV7PEC0LT055103"/>
        <s v="LRDS6PEBXKR042335"/>
        <s v="LRDS6PEB2LR004891"/>
        <s v="LRDS6PEB1KT028178"/>
        <s v="LRDV6PDC8LR027535"/>
        <s v="LRDS6PEB2LR038233"/>
        <s v="LRDV7PEC6KR021632"/>
        <s v="LRDS6PEB6LR001332"/>
        <s v="LRDV6PEC7LT058745"/>
        <s v="LRDV7PECXLR014247"/>
        <s v="LRDV7PEC0LR033860"/>
        <s v="LRDS6PEBXKR009383"/>
        <s v="LRDS6PEB6LT053546"/>
        <s v="LRDV7PEC8LR039275"/>
        <s v="LRDS6PEB4LR034149"/>
        <s v="LRDV7PEC6KR038639"/>
        <s v="LRDS6PEB4LT004135"/>
        <s v="LRDS6PEB6LR015554"/>
        <s v="LRDS6PEB0LR050882"/>
        <s v="LRDS6PEB0LR032205"/>
        <s v="LRDS6PEB6LR022407"/>
        <s v="LRDS6PEB2LR004339"/>
        <s v="LRDS6PEB2KT020722"/>
        <s v="LRDS6PEB7KR036282"/>
        <s v="LRDV6PEC5KR026825"/>
        <s v="LRDS6PEB3LT073415"/>
        <s v="LRDS6PEBXLR018845"/>
        <s v="LRDS6PEB3KT007445"/>
        <s v="LRDS6PEB7KR032524"/>
        <s v="LRDS6PEB5KR014815"/>
        <s v="LRDS6PEB1LT075146"/>
        <s v="LRDS6PEB4LT062049"/>
        <s v="LRDS6PEB1LR014652"/>
        <s v="LRDS6PEB9LR046345"/>
        <s v="LRDS6PEB2LT074409"/>
        <s v="LRDS6PEB1LT009146"/>
        <s v="LRDS6PEB7KR029400"/>
        <s v="LRDV6PEC1KT042362"/>
        <s v="LRDV7PEC8LR036893"/>
        <s v="LRDV6PEC8LR011642"/>
        <s v="LRDV6PEC6LR021392"/>
        <s v="LRDS6PTC0LR052143"/>
        <s v="LRDV7PEC0LR001457"/>
        <s v="E38110024J3T00120"/>
        <s v="E38110026J3T00300"/>
        <s v="LRDV7PEC8LR038854"/>
        <s v="LRDV7PEC0LT011876"/>
        <s v="LRDV7PEC9LT011875"/>
        <s v="LRDS6PEB6LT005755"/>
        <s v="LRDS6PTC3LT013758"/>
        <s v="LRDV6PEC0LT058263"/>
        <s v="LRDV6PEC2LR013578"/>
        <s v="LRDV6PEC3LT013463"/>
        <s v="LRDV7PEC0LR032630"/>
        <s v="LRDV6PEC4LT004187"/>
        <s v="LRDV7PEC4KR013108"/>
        <s v="LRDS6PEB0LT084825"/>
        <s v="LRDS6PEB8KT042966"/>
        <s v="LRDS6PEB3LT060812"/>
        <s v="LRDV7PEC0LR052800"/>
        <s v="LRDS6PEB2LR003000"/>
        <s v="LRDS6PEBXLT070138"/>
        <s v="LRDS6PEB5LT080205"/>
        <s v="LRDS6PEB2LR034828"/>
        <s v="LRDS6PEB1LT002505"/>
        <s v="LRDS6PEB3LR056031"/>
        <s v="LRDV6PEC2KT044072"/>
        <s v="LRDV7PECXKR038921"/>
        <s v="LRDV6PEC5LR026227"/>
        <s v="LRDV6PEC3KT044078"/>
        <s v="LRDV6PEC6KR044153"/>
        <s v="LRDV6PEC6JT300065"/>
        <s v="LRDV7PEC9LT002951"/>
        <s v="LRDV7PECXLT057327"/>
        <s v="LRDS6PEBXLR036343"/>
        <s v="LRDS6PEB6LT001141"/>
        <s v="LRDS6PEB4LT088408"/>
        <s v="LRDS6PEB9LR032719"/>
        <s v="LRDS6PEB6KR015536"/>
        <s v="LRDV7PEC3LR018737"/>
        <s v="LRDS6PTC4KR018480"/>
        <s v="LRDS6PEB2KT015049"/>
        <s v="LRDV6PEC7LR010417"/>
        <s v="LRDS6PEB9JR307311"/>
        <s v="LRDS6PEB5LT068491"/>
        <s v="LRDV6PEC1LR025530"/>
        <s v="LRDV6PEC7LT060351"/>
        <s v="LRDV6PEC9LT055037"/>
        <s v="LRDS6PEBXKR015412"/>
        <s v="LRDV6PEC4LR030432"/>
        <s v="LRDS6PEB9LT095015"/>
        <s v="LRDS6PTC9LT055769"/>
        <s v="LRDS6PEB3LR030240"/>
        <s v="LRDS6PEB4LR043000"/>
        <s v="LRDV7PEC4LT059896"/>
        <s v="LRDS6PEB9KT040059"/>
        <s v="LRDS6PEB5LR009602"/>
        <s v="LRDS6PEB9LR042991"/>
        <s v="LRDV7PEC1LR025279"/>
        <s v="LRDV7PEC6KR005298"/>
        <s v="LRDS7PEBXLT079855"/>
        <s v="LRDV7PEC5LR013426"/>
        <s v="LRDV7PEC5LT060121"/>
        <s v="LRDS6PEB9LR056535"/>
        <s v="LRDS6PEB6LT001835"/>
        <s v="LRDS6PEB1LT079956"/>
        <s v="LRDS6PEB0LT093654"/>
        <s v="LRDS6PEBXLR045107"/>
        <s v="LRDV7PEC5LT066744"/>
        <s v="LRDS6PEB1LT068990"/>
        <s v="LRDS7PEB8LR038959"/>
        <s v="LRDS6PEB0LT006450"/>
        <s v="LRDV7PTC2KT503763"/>
        <s v="LRDS6PTC4KR044660"/>
        <s v="LRDS6PEB3LR029377"/>
        <s v="LRDS6PTC3LT001285"/>
        <s v="LRDV7PEC8LT066723"/>
        <s v="LRDS6PEB5LR044480"/>
        <s v="LRDS6PEB1LR024355"/>
        <s v="LRDS6PEB4LR052926"/>
        <s v="LRDS6PEB4LR035401"/>
        <s v="LRDS6PEB8LR026992"/>
        <s v="LRDS6PEB3KT025007"/>
        <s v="LRDS6PEB9LR061623"/>
        <s v="LRDS6PEB2KR022080"/>
        <s v="LRDS6PEB6LR037442"/>
        <s v="LRDS6PEB3LR018590"/>
        <s v="LRDS6PTC4LT006088"/>
        <s v="LRDS6PEB3LT064228"/>
        <s v="LRDS6PEB6LT010096"/>
        <s v="LRDS6PEB7LT011564"/>
        <s v="LRDV7PEC6LT092091"/>
        <s v="LRDS6PEB8LR013966"/>
        <s v="LRDS6PEB3LT077710"/>
        <s v="LRDS6PEB0LR003576"/>
        <s v="LRDS6PEBXLR049349"/>
        <s v="LRDV6PEC0LT075547"/>
        <s v="LRDS6PEB5LT058799"/>
        <s v="LRDV6PEC1LT061057"/>
        <s v="LRDV6PEC0KT018103"/>
        <s v="LRDV7PEC4LR029715"/>
        <s v="LRDV7PEC7KT037406"/>
        <s v="LRDV7PEC5LR030954"/>
        <s v="LRDV7PEC9LT051373"/>
        <s v="LRDV7PEC5LT005491"/>
        <s v="LRDS6PEB6LT007375"/>
        <s v="LRDS6PEB6LT007330"/>
        <s v="LRDV7PEC0LR032076"/>
        <s v="LRDV7PEC2LT054888"/>
        <s v="LRDV7PEC4LR002272"/>
        <s v="LRDS6PEB9LR007321"/>
        <s v="LRDS6PEB6LR007325"/>
        <s v="LRDV7PEC2LT065860"/>
        <s v="LRDV7PEC8KR038934"/>
        <s v="LRDV7PEC6KR038933"/>
        <s v="LRDS6PEB4LR003225"/>
        <s v="LRDS6PEB2LR003224"/>
        <s v="LRDS6PEB2LR045652"/>
        <s v="LRDV6PEC1LT077632"/>
        <s v="LRDV6PEC1LT061253"/>
        <s v="LRDV7PEC1LR038808"/>
        <s v="LRDV6PEC7LT088571"/>
        <s v="LRDV7PEC1LT057572"/>
        <s v="LRDV7PEC5LT080305"/>
        <s v="LRDV6PEC5KR034794"/>
        <s v="LRDV7PEC2LT005268"/>
        <s v="LRDS6PEB0KR014432"/>
        <s v="LRDV6PEC9KR029646"/>
        <s v="LRDV7PEC7LR023262"/>
        <s v="LRDV7PEC2LT058102"/>
        <s v="LRDV7PEC1LR043779"/>
        <s v="LRDV7PEC0LR023264"/>
        <s v="LRDV7PEC6LR023267"/>
        <s v="LRDV7PECXLR043778"/>
        <s v="LRDV7PEC9LT058100"/>
        <s v="LRDV7PEC4LT078612"/>
        <s v="LRDV7PEC8LR043780"/>
        <s v="LRDV7PEC0LT078610"/>
        <s v="LRDV7PEC2LT078611"/>
        <s v="LRDV7PEC1LT078616"/>
        <s v="LRDV7PEC6LT078613"/>
        <s v="LRDV7PEC4LR023266"/>
        <s v="LRDV7PEC6LR043776"/>
        <s v="LRDV7PEC3LT002718"/>
        <s v="LRDV7PEC5LR027634"/>
        <s v="LRDV7PEC6LR002693"/>
        <s v="LRDV7PEC6LT065330"/>
        <s v="LRDV7PEC3LR016650"/>
        <s v="LRDV7PEC9LT062423"/>
        <s v="LRDV7PEC7LT062209"/>
        <s v="LRDS6PEB4LT002563"/>
        <s v="LRDV7PEC5LR028217"/>
        <s v="LRDV7PEC3LT062210"/>
        <s v="LRDV7PEC2LR015151"/>
        <s v="LRDV7PEC2LR002707"/>
        <s v="LRDV7PEC7LT015133"/>
        <s v="LRDV6PEC2JR303364"/>
        <s v="LRDV6PEC3LT061562"/>
        <s v="LRDV6PEC2LT008416"/>
        <s v="LRDS6PEB4LR026455"/>
        <s v="LRDS6PEB2LR022713"/>
        <s v="LRDS6PEB1LT002911"/>
        <s v="LRDS6PEB0KR035720"/>
        <s v="LRDS6PEBXLR018862"/>
        <s v="LRDS6PEB5KR011221"/>
        <s v="LRDS6PEBXLR050565"/>
        <s v="LRDS6PEB3LT006460"/>
        <s v="LRDS6PEBXKR035868"/>
        <s v="LRDS6PEB7JR304052"/>
        <s v="LRDS6PTC7LT010717"/>
        <s v="LRDS6PEB5LT066286"/>
        <s v="LRDS6PEB5KT023999"/>
        <s v="LRDS6PEB7KR011219"/>
        <s v="LRDS6PEB6LR050658"/>
        <s v="LRDS6PEB7LT057136"/>
        <s v="LRDS6PEB1LR011122"/>
        <s v="LRDS6PEB2KT026634"/>
        <s v="LRDV7PEC7LR042104"/>
        <s v="LRDV6PEC3LT004973"/>
        <s v="LRDV6PEC5LT002867"/>
        <s v="LRDV6PEC4LT002861"/>
        <s v="LRDV6PEC4LR002825"/>
        <s v="LRDV6PEC4LR025800"/>
        <s v="LRDV6PEC8LR022768"/>
        <s v="LRDV6PEC2LR002810"/>
        <s v="LRDV6PEC2LR024838"/>
        <s v="LRDV6PEC8LR030028"/>
        <s v="LRDV6PECXLR030029"/>
        <s v="LRDV6PEC7LR009977"/>
        <s v="LRDV6PEC4LR030026"/>
        <s v="LRDV6PEC2LR022541"/>
        <s v="LRDV6PEC2LT060628"/>
        <s v="LRDV6PEC6LR009985"/>
        <s v="LRDV6PECXLT002864"/>
        <s v="LRDV6PEC6LR002809"/>
        <s v="LRDV6PEC6LT056694"/>
        <s v="LRDV6PEC4LR002808"/>
        <s v="LRDS6PEB7LT005683"/>
        <s v="LRDV6PEC1LT009878"/>
        <s v="LRDV7PEC3LT078777"/>
        <s v="LRDV6PEC6LT060373"/>
        <s v="LRDV6PEC0LR009979"/>
        <s v="LRDV6PEC0LT060630"/>
        <s v="LRDS6PEB4LR049928"/>
        <s v="LRDV6PEC4LR009032"/>
        <s v="LRDV6PDCXLT051385"/>
        <s v="LRDV7PEC5LT061270"/>
        <s v="LRDS6PEB9LT053752"/>
        <s v="LRDV7PEC2KT038768"/>
        <s v="LRDS6PEB5LR052711"/>
        <s v="LRDV6PEC1LR042179"/>
        <s v="LRDS6PEB0LR058870"/>
        <s v="LRDV6PEC1KR036929"/>
        <s v="LRDS6PEB0LR027053"/>
        <s v="LRDV6PEC4KT043957"/>
        <s v="LRDV6PEC2KR042643"/>
        <s v="LRDV6PEC5LR008374"/>
        <s v="LRDV6PEC2LT077977"/>
        <s v="LRDS6PEB5LR055317"/>
        <s v="LRDS6PEB8LR055358"/>
        <s v="LRDS6PEB3LR008139"/>
        <s v="LRDS6PEB3LT064813"/>
        <s v="LRDS6PEB3LT071275"/>
        <s v="LRDS6PEB9LT071474"/>
        <s v="LRDS6PTC2LR013327"/>
        <s v="LRDV6PEC8LT057345"/>
        <s v="LRDV6PEC3LT007758"/>
        <s v="LRDV6PEC6LT007771"/>
        <s v="LRDS6PTC4LT054545"/>
        <s v="LRDS6PEB6LT083971"/>
        <s v="LRDV6PEC8LR016307"/>
        <s v="LRDS6PEB7LT060893"/>
        <s v="LRDS6PTC0LR040512"/>
        <s v="LRDV6PEC4LT057343"/>
        <s v="LRDS6PEB6LR034587"/>
        <s v="LRDS6PEB5LR032989"/>
        <s v="LRDS6PTC1LT013340"/>
        <s v="LRDS6PEB3KT038405"/>
        <s v="LRDV7PEC8LR028423"/>
        <s v="LRDS6PEB8KT039002"/>
        <s v="LRDS6PTC6LT059858"/>
        <s v="LRDS6PEB0LR034116"/>
        <s v="LRDS6PEB8KR038221"/>
        <s v="LRDS6PEB6KT025809"/>
        <s v="LRDS6PEB3JR307269"/>
        <s v="LRDS6PEB2LR032934"/>
        <s v="LRDS6PEB4LR029811"/>
        <s v="LRDS6PEB5LT076686"/>
        <s v="LRDS6PEB4LT070197"/>
        <s v="LRDS6PEBXLT056515"/>
        <s v="LRDS6PEB4LT001669"/>
        <s v="LRDS6PEB2LT060932"/>
        <s v="LRDS6PEB8LT003330"/>
        <s v="LRDS6PEB9LR001390"/>
        <s v="LRDS6PEBXLT006391"/>
        <s v="LRDS6PEB1LR006454"/>
        <s v="LRDS6PEB4LR057155"/>
        <s v="LRDS6PEB6LT078916"/>
        <s v="LRDV6PEC1KT011788"/>
        <s v="LRDS6PEB2LT012105"/>
        <s v="LRDS6PEB6LT058052"/>
        <s v="LRDS6PEB0LR007403"/>
        <s v="LRDS6PEB3LT065010"/>
        <s v="LRDS6PTC2KT021154"/>
        <s v="LRDS6PEB6LR017112"/>
        <s v="LRDV7PEC7LT093945"/>
        <s v="LRDS6PEB3LT090974"/>
        <s v="LRDS6PEB6KR009543"/>
        <s v="LRDS6PEB9LT061947"/>
        <s v="LRDS6PEB3LR018556"/>
        <s v="LRDS6PEB0KR031103"/>
        <s v="LRDS6PEB5LT084822"/>
        <s v="LRDS6PEB4LR001975"/>
        <s v="LRDS6PEB3LR001367"/>
        <s v="LRDV7PTC2LR014892"/>
        <s v="LRDV7PTC1LR017413"/>
        <s v="LRDV7PTC6LR017102"/>
        <s v="LRDV7PTC2LR009384"/>
        <s v="LRDV7PTC9LR017076"/>
        <s v="LRDV7PTCXLR015112"/>
        <s v="LRDV7PEC0LR025807"/>
        <s v="LRDV7PEC7LT051100"/>
        <s v="LRDS6PEB7LR013635"/>
        <s v="LRDS6PEB5LT051819"/>
        <s v="LRDS6PTC1LT053871"/>
        <s v="LRDS6PEB4KR015342"/>
        <s v="LRDS6PEB0LR048615"/>
        <s v="LRDS6PEB6KR037861"/>
        <s v="LRDV7PEC0KT031608"/>
        <s v="LRDS6PEB3LT010122"/>
        <s v="LRDS6PEB6LR044293"/>
        <s v="LRDS6PEB6LT072145"/>
        <s v="LRDS7PEB1LR038401"/>
        <s v="LRDS6PTC4LT067859"/>
        <s v="LRDS6PEBXJT302640"/>
        <s v="LRDS6PEB5LR033916"/>
        <s v="LRDS6PTC3LR005303"/>
        <s v="LRDS6PEB8LT093143"/>
        <s v="LRDS6PEB2LR032478"/>
        <s v="LRDS6PEB5LR046486"/>
        <s v="LRDS6PEB1JR305147"/>
        <s v="LRDS6PEB4LT094645"/>
        <s v="LRDV6PEC8LR013763"/>
        <s v="LRDS6PEBXLR014102"/>
        <s v="LRDV7PEC2LR021659"/>
        <s v="LRDV7PEC6LR034754"/>
        <s v="LRDS6PEB6KR030053"/>
        <s v="LRDS6PEB4LR016766"/>
        <s v="LRDS6PEB8LT079257"/>
        <s v="LRDS6PEB9KT025755"/>
        <s v="LRDS6PEB1KR021695"/>
        <s v="LRDS6PEB3KT021667"/>
        <s v="LRDS6PEBXKR021694"/>
        <s v="LRDS6PEB6KT021663"/>
        <s v="LRDS6PEB3KT021670"/>
        <s v="LRDS6PEB1KT021831"/>
        <s v="LRDV7PEC0LT079238"/>
        <s v="LRDS6PEB8KR018146"/>
        <s v="LRDS6PEB3KR018149"/>
        <s v="LRDS6PEB5KR032232"/>
        <s v="LRDS6PEB0LT078362"/>
        <s v="LRDS6PEBXLR025150"/>
        <s v="LRDS6PEB1LT053020"/>
        <s v="LRDS6PEB9LR032414"/>
        <s v="LRDS6PEB9LR032395"/>
        <s v="LRDS6PEB4LR009493"/>
        <s v="LRDS6PEB8KR009821"/>
        <s v="LRDS6PEB1LT063661"/>
        <s v="LRDS6PEB9LR038634"/>
        <s v="LRDS6PEB2LT061062"/>
        <s v="LRDS6PEB2KR027358"/>
        <s v="LRDS6PEBXLT054442"/>
        <s v="LRDS6PEB3LR032151"/>
        <s v="LRDS6PEB5LT074677"/>
        <s v="LRDS6PEB7LR021220"/>
        <s v="LRDS6PEB2LR012876"/>
        <s v="LRDS6PEB8LR032145"/>
        <s v="LRDS6PEB8LT066895"/>
        <s v="LRDS6PEB1LT064292"/>
        <s v="LRDS6PTC0LT015080"/>
        <s v="LRDS6PEB1KT036880"/>
        <s v="LRDS6PEBXKR039807"/>
        <s v="LRDS6PEB7LT093151"/>
        <s v="LRDS6PEB9LR027875"/>
        <s v="LRDS6PEB0LR019177"/>
        <s v="LRDS6PEB4KR022985"/>
        <s v="LRDS6PEB5LT066272"/>
        <s v="LRDS6PEB4LR045992"/>
        <s v="LRDS6PEB0LR054401"/>
        <s v="LRDS6PEB5LR023824"/>
        <s v="LRDS6PEB2LT013965"/>
        <s v="LRDS6PEB8LR027060"/>
        <s v="LRDS6PEBXLT059771"/>
        <s v="LRDS6PEB2LR002929"/>
        <s v="LRDS6PEB6LT083291"/>
        <s v="LRDS6PEB9LR057118"/>
        <s v="LRDV7PEC3KT020957"/>
        <s v="LRDV7PEC8KT009789"/>
        <s v="LRDS6PEB0KT027698"/>
        <s v="LRDS6PEB6KT025048"/>
        <s v="LRDS6PEB9LR030260"/>
        <s v="LRDS6PTCXLR037388"/>
        <s v="LRDS6PEB1LT092481"/>
        <s v="LRDS6PEB2LR029872"/>
        <s v="LRDS6PEBXLT070107"/>
        <s v="LRDV6PECXLR010413"/>
        <s v="LRDS6PEB7LR034730"/>
        <s v="LRDS6PEB7LT050283"/>
        <s v="LRDS6PEB4LR036323"/>
        <s v="LRDS6PEB0KR022594"/>
        <s v="LRDS6PEB6LR016476"/>
        <s v="LRDV6PEC5KR041907"/>
        <s v="LRDV7PEC5LR028718"/>
        <s v="LRDV6PEC6KR042533"/>
        <s v="LRDS6PEB7LT051028"/>
        <s v="LRDV7PEC1LR013844"/>
        <s v="LRDS6PEB7KT042022"/>
        <s v="LRDS6PEB2LR005877"/>
        <s v="LRDV7PEC6KR035076"/>
        <s v="LRDV7PEC0LR001068"/>
        <s v="LRDS6PEB8LT067982"/>
        <s v="LRDS6PEB9LT070874"/>
        <s v="LRDS6PEB3LR050438"/>
        <s v="LRDS6PEB3KR028681"/>
        <s v="LRDS6PEB7LT068735"/>
        <s v="LRDS6PEB3LR034644"/>
        <s v="LRDV7PEC1KT026594"/>
        <s v="LRDS6PEB7LT073000"/>
        <s v="LRDS6PEB6LT082755"/>
        <s v="LRDS6PEB5LT055840"/>
        <s v="LRDV7PEC5KT043883"/>
        <s v="LRDV7PEC9LR013302"/>
        <s v="LRDS6PEB4LT061113"/>
        <s v="LRDS6PEB9KR038681"/>
        <s v="LRDS6PEB6KR035088"/>
        <s v="LRDS6PEB3KR034903"/>
        <s v="LRDS6PEB2KR027103"/>
        <s v="LRDS6PEB8LR012106"/>
        <s v="LRDV7PEC7LT080306"/>
        <s v="LRDV7PEC1LR004268"/>
        <s v="LRDS6PEB6KR036175"/>
        <s v="LRDV6PEC3LT004763"/>
        <s v="LRDV6PEC6LT091753"/>
        <s v="LRDV7PEC7LT003516"/>
        <s v="LRDS6PEB3LR049953"/>
        <s v="LRDS6PEB1LR045335"/>
        <s v="LRDV7PEC2LT052980"/>
        <s v="LRDV7PEC5LT063925"/>
        <s v="LRDV7PEC7KR041615"/>
        <s v="LRDV7PEC6LT005452"/>
        <s v="LRDS6PEB7LT090346"/>
        <s v="LRDS6PEBXLT010103"/>
        <s v="LRDS6PEB5LT001633"/>
        <s v="LRDS6PEB0LR021091"/>
        <s v="LRDS6PEB1LT085059"/>
        <s v="LRDV6PDC4KR033900"/>
        <s v="LRDS6PEB8LT011718"/>
        <s v="LRDS6PEB4LT009416"/>
        <s v="LRDS6PEB6LT083470"/>
        <s v="LRDS7PEBXKR024883"/>
        <s v="LRDV7PEC3LT090606"/>
        <s v="LRDS6PEB1LT090097"/>
        <s v="LRDS6PEB5LR050828"/>
        <s v="LRDS6PEB5LR029302"/>
        <s v="LRDS6PEB3LT004174"/>
        <s v="LRDS6PEB3LR019626"/>
        <s v="LRDV7PEC9KT503739"/>
        <s v="LRDV7PEC7KT503741"/>
        <s v="LRDV7PEC1LT057734"/>
        <s v="LRDS6PEB6LT056642"/>
        <s v="LRDV7PEC7LT057737"/>
        <s v="LRDV7PECXLT057733"/>
        <s v="LRDS6PTC9LT080865"/>
        <s v="LRDS6PEB0LT001345"/>
        <s v="LRDS6PEB3KT026612"/>
        <s v="LRDS6PEB1LR011038"/>
        <s v="LRDS6PEB5LR043572"/>
        <s v="LRDS6PEB3LR007332"/>
        <s v="LRDS6PEBXLT007394"/>
        <s v="LRDV6PEC8LR029767"/>
        <s v="LRDV7PEC9LT059425"/>
        <s v="LRDS6PEB6LT079239"/>
        <s v="LRDS6PEB1LT009180"/>
        <s v="LRDS6PEB7LR026997"/>
        <s v="LRDS6PTC4LR014401"/>
        <s v="LRDS6PEB3LR038306"/>
        <s v="LRDV6PEC7KT042544"/>
        <s v="LRDS6PEB9KR003929"/>
        <s v="LRDS6PEB5LT067521"/>
        <s v="LRDS6PEB0LT068141"/>
        <s v="LRDS6PEB1LR026994"/>
        <s v="LRDS6PEB0LR035735"/>
        <s v="LRDS6PEB3KR024467"/>
        <s v="LRDV6PEC4LT078726"/>
        <s v="LRDS6PEB5KT033092"/>
        <s v="LRDS6PEB0KR033174"/>
        <s v="LRDS6PEB8KR033178"/>
        <s v="LRDS6PEB6JR306598"/>
        <s v="LRDS6PEB5KT031858"/>
        <s v="LRDS6PEB6KT030458"/>
        <s v="LRDS6PEB6LR051356"/>
        <s v="LRDS6PEB6LR029809"/>
        <s v="LRDS6PEB5LR058203"/>
        <s v="LRDS6PEB5KR002907"/>
        <s v="LRDS6PEB1KR002905"/>
        <s v="LRDS6PEB8LT085737"/>
        <s v="LRDS6PEB7KR024570"/>
        <s v="LRDS6PEB0LT050285"/>
        <s v="LRDV7PEC7LT014130"/>
        <s v="LRDS6PEB5LR002049"/>
        <s v="LRDS6PEB1LT079505"/>
        <s v="LRDV7PEC2LT064675"/>
        <s v="LRDS6PEB2LT071168"/>
        <s v="LRDV7PEC2KT013806"/>
        <s v="LRDV7PEC3LR024893"/>
        <s v="LRDV7PEC1KR042033"/>
        <s v="LRDS6PEB3LR027645"/>
        <s v="LRDS6PEB5KR029525"/>
        <s v="LRDS6PEB6LR013903"/>
        <s v="LRDS6PEB0LT012815"/>
        <s v="LRDS6PEB4LT013661"/>
        <s v="LRDS6PEB5LT072721"/>
        <s v="LRDS6PEB4LR030568"/>
        <s v="LRDS6PEB2LT012816"/>
        <s v="LRDS6PTC9LT065539"/>
        <s v="LRDS6PEB8LT091425"/>
        <s v="LRDS6PEB2LR052570"/>
        <s v="LRDS6PEB6LT054003"/>
        <s v="LRDS6PEB6LR029969"/>
        <s v="LRDS6PEB1LR008060"/>
        <s v="LRDS7PEB7LR043103"/>
        <s v="LRDS6PTC8KT013088"/>
        <s v="LRDS6PEB4KT028272"/>
        <s v="LRDS6PEB8KR014856"/>
        <s v="LRDS6PEB6KR030103"/>
        <s v="LRDS6PEB7LR020911"/>
        <s v="LRDS6PEB0LR056472"/>
        <s v="LRDS6PEB9LT006754"/>
        <s v="LRDS6PEB6LT059668"/>
        <s v="LRDV7PEC5LT059938"/>
        <s v="LRDS6PEB2LR057364"/>
        <s v="LRDS6PEB9KR040883"/>
        <s v="LRDS6PEB3KR042712"/>
        <s v="LRDV7PEC5LT059941"/>
        <s v="LRDS6PEB2LR056957"/>
        <s v="LRDS6PEB3LR001627"/>
        <s v="LRDS6PEB3LT066240"/>
        <s v="LRDS6PEB0LR031443"/>
        <s v="LRDS6PEB9LT001473"/>
        <s v="LRDV7PEC6KR012591"/>
        <s v="LRDS6PEB2LT066732"/>
        <s v="LRDS6PEBXLR031904"/>
        <s v="LRDS6PEB1KT035048"/>
        <s v="LRDS6PEB8KT042031"/>
        <s v="LRDS6PEB6KT038964"/>
        <s v="LRDV7PEC9LR013784"/>
        <s v="LRDS6PEB0LT057799"/>
        <s v="LRDS6PEB5LR051719"/>
        <s v="LRDS6PEB2LT050241"/>
        <s v="LRDS6PEB9LT001618"/>
        <s v="LRDS6PEBXLT081415"/>
        <s v="LRDS6PEB3KT005873"/>
        <s v="LRDS6PEB4LT003454"/>
        <s v="LRDV7PEC4LT067738"/>
        <s v="LRDV7PEC6LR026895"/>
        <s v="LRDV7PECXKT018090"/>
        <s v="LRDV7PEC3KT018089"/>
        <s v="LRDS6PEB3LR030531"/>
        <s v="LRDV7PEC3LR025302"/>
        <s v="LRDS6PEB8LR009593"/>
        <s v="LRDS6PEB1LR010438"/>
        <s v="LRDS6PEB0LR025934"/>
        <s v="LRDS6PEB5LR008319"/>
        <s v="LRDS6PEB9LT076626"/>
        <s v="LRDS6PEB9LR037421"/>
        <s v="LRDS6PEB7KT012101"/>
        <s v="LRDS6PEB7LT089312"/>
        <s v="LRDV7PECXLT012789"/>
        <s v="LRDS6PEB9LT084595"/>
        <s v="LRDS6PEB5KT031925"/>
        <s v="LRDS6PEB7KT026340"/>
        <s v="LRDS6PTC8LT009138"/>
        <s v="LRDS6PEB5LR048190"/>
        <s v="LRDS6PEB5LT009408"/>
        <s v="LRDS6PEB8LR028600"/>
        <s v="LRDS6PEBXLT063030"/>
        <s v="LRDV6PEC8LT009313"/>
        <s v="LRDV6PEC8LT007724"/>
        <s v="LRDS6PEB8LT059462"/>
        <s v="LRDS6PEB6LT058634"/>
        <s v="LRDS6PEB3KT007140"/>
        <s v="LRDS6PEB8LR038124"/>
        <s v="LRDV7PEC2LT093593"/>
        <s v="LRDV7PEC7LT061108"/>
        <s v="LRDS6PEB9KR039698"/>
        <s v="LRDV6PECXLT083638"/>
        <s v="LRDS6PEB3LT071356"/>
        <s v="LRDS6PEB0LT064462"/>
        <s v="LRDS6PEB1KT030125"/>
        <s v="LRDS6PEB3KT039196"/>
        <s v="LRDS6PEB2KR041132"/>
        <s v="LRDS6PEB9KT015808"/>
        <s v="LRDS6PEB6KT018763"/>
        <s v="LRDS6PEB8LT080957"/>
        <s v="LRDS6PEB8LR022120"/>
        <s v="LRDS6PEB9KR024019"/>
        <s v="LRDS6PEB3KR024596"/>
        <s v="LRDS6PEB0LR029983"/>
        <s v="LRDS6PEB1LR027448"/>
        <s v="LRDV7PEC0KT020074"/>
        <s v="LRDS6PEB0LT006061"/>
        <s v="LRDS6PEBXKR037524"/>
        <s v="LRDS6PEB3LT079733"/>
        <s v="LRDS6PEB8KR040714"/>
        <s v="LRDS6PTC6LR018871"/>
        <s v="LRDS6PEB2LR032450"/>
        <s v="LRDS6PEB5LT063503"/>
        <s v="LRDV7PEC5LT062399"/>
        <s v="LRDS6PTC9LR010828"/>
        <s v="LRDV7PEC6KT007085"/>
        <s v="LRDV6PEC0LR010419"/>
        <s v="LRDS6PEB3LR041691"/>
        <s v="LRDS6PEB9KR012713"/>
        <s v="LRDS6PEB6LT068869"/>
        <s v="LRDS6PEBXLR004475"/>
        <s v="LRDS6PEB0LR006400"/>
        <s v="LRDS6PEB3KR043293"/>
        <s v="LRDS6PEB4LT053741"/>
        <s v="LRDS6PEB5KT017393"/>
        <s v="LRDS6PEB8KT022507"/>
        <s v="LRDV6PEC7LT053366"/>
        <s v="LRDS6PEB6KR015360"/>
        <s v="LRDV7PEC6LR010079"/>
        <s v="LRDS6PEB2LR048633"/>
        <s v="LRDV7PEC3LR041869"/>
        <s v="LRDS6PEB8KR044682"/>
      </sharedItems>
    </cacheField>
    <cacheField name="出厂编号" numFmtId="0">
      <sharedItems count="813">
        <s v="JR019946"/>
        <s v="LR038557"/>
        <s v="LT068181"/>
        <s v="LT014253"/>
        <s v="LT014275"/>
        <s v="LT011928"/>
        <s v="LR045484"/>
        <s v="LR044388"/>
        <s v="LT060912"/>
        <s v="LR045483"/>
        <s v="KR042308"/>
        <s v="LT088855"/>
        <s v="LR039833"/>
        <s v="LR034311"/>
        <s v="LR011793"/>
        <s v="LT060913"/>
        <s v="KR037890"/>
        <s v="LT011927"/>
        <s v="KT029640"/>
        <s v="KR035387"/>
        <s v="LT057583"/>
        <s v="KR042678"/>
        <s v="KT036122"/>
        <s v="LT081487"/>
        <s v="LT005856"/>
        <s v="LT065618"/>
        <s v="LT058757"/>
        <s v="LR028219"/>
        <s v="KT035399"/>
        <s v="LT062993"/>
        <s v="LR042870"/>
        <s v="KR022366"/>
        <s v="LR030925"/>
        <s v="LT061721"/>
        <s v="KT033834"/>
        <s v="LR029830"/>
        <s v="LT014366"/>
        <s v="LR001743"/>
        <s v="LT002002"/>
        <s v="LR001730"/>
        <s v="LR023958"/>
        <s v="LT084250"/>
        <s v="LR021352"/>
        <s v="HH501422"/>
        <s v="LT010484"/>
        <s v="LT060845"/>
        <s v="LR049584"/>
        <s v="LR029401"/>
        <s v="LR019606"/>
        <s v="LR041776"/>
        <s v="LR020771"/>
        <s v="LR025831"/>
        <s v="LT073865"/>
        <s v="LT056012"/>
        <s v="LR020938"/>
        <s v="LT058709"/>
        <s v="LT091517"/>
        <s v="LT075646"/>
        <s v="LT058755"/>
        <s v="KR036071"/>
        <s v="LR023953"/>
        <s v="LT060273"/>
        <s v="LT009656"/>
        <s v="KR042040"/>
        <s v="LT050109"/>
        <s v="KR043919"/>
        <s v="LT056418"/>
        <s v="LT051735"/>
        <s v="LR031222"/>
        <s v="LR013557"/>
        <s v="LT072398"/>
        <s v="LR023638"/>
        <s v="LT002105"/>
        <s v="LR046586"/>
        <s v="LR024337"/>
        <s v="LR027378"/>
        <s v="KR029590"/>
        <s v="LR056409"/>
        <s v="LT062180"/>
        <s v="LT062854"/>
        <s v="LT062853"/>
        <s v="LR027380"/>
        <s v="LT062179"/>
        <s v="LR044377"/>
        <s v="KT020840"/>
        <s v="LT093243"/>
        <s v="KT020653"/>
        <s v="LR028849"/>
        <s v="LT061049"/>
        <s v="LR026260"/>
        <s v="LT061071"/>
        <s v="LR026259"/>
        <s v="LR016025"/>
        <s v="LR033148"/>
        <s v="LT081111"/>
        <s v="LR043317"/>
        <s v="KR025668"/>
        <s v="JR304883"/>
        <s v="LT072670"/>
        <s v="LT064197"/>
        <s v="LT082028"/>
        <s v="LT061799"/>
        <s v="LT074650"/>
        <s v="LT069676"/>
        <s v="LR043362"/>
        <s v="LT058257"/>
        <s v="LR013289"/>
        <s v="LT013447"/>
        <s v="LR014076"/>
        <s v="LT091373"/>
        <s v="LR041405"/>
        <s v="LT085616"/>
        <s v="LT085615"/>
        <s v="LR013559"/>
        <s v="LR016501"/>
        <s v="LT089241"/>
        <s v="KT003545"/>
        <s v="LR056284"/>
        <s v="LR030549"/>
        <s v="LR024371"/>
        <s v="LR008439"/>
        <s v="LR049517"/>
        <s v="LR049834"/>
        <s v="KT044387"/>
        <s v="LT072064"/>
        <s v="LR003412"/>
        <s v="LR009658"/>
        <s v="KR036851"/>
        <s v="KT036773"/>
        <s v="LT060582"/>
        <s v="LT077327"/>
        <s v="KT010081"/>
        <s v="KT026868"/>
        <s v="KR026945"/>
        <s v="KR014893"/>
        <s v="KT025035"/>
        <s v="KR026946"/>
        <s v="LR033471"/>
        <s v="LR037625"/>
        <s v="LR024138"/>
        <s v="LT078363"/>
        <s v="LR056062"/>
        <s v="LT080920"/>
        <s v="LT004874"/>
        <s v="LR001099"/>
        <s v="LR013953"/>
        <s v="LT069757"/>
        <s v="LT069758"/>
        <s v="LT007449"/>
        <s v="KT031637"/>
        <s v="LR008195"/>
        <s v="LR010917"/>
        <s v="LR012315"/>
        <s v="KR035482"/>
        <s v="LR049398"/>
        <s v="LR049883"/>
        <s v="LR061785"/>
        <s v="KT014990"/>
        <s v="LT091250"/>
        <s v="LR025710"/>
        <s v="LR036645"/>
        <s v="KT015247"/>
        <s v="KT033932"/>
        <s v="KR027101"/>
        <s v="LR013555"/>
        <s v="KT009276"/>
        <s v="LR033182"/>
        <s v="LR003156"/>
        <s v="LT051717"/>
        <s v="LT004416"/>
        <s v="LT004698"/>
        <s v="LR058246"/>
        <s v="LR032646"/>
        <s v="LR039127"/>
        <s v="LR032634"/>
        <s v="LT086748"/>
        <s v="JT304596"/>
        <s v="LT055103"/>
        <s v="KR042335"/>
        <s v="LR004891"/>
        <s v="KT028178"/>
        <s v="LR027535"/>
        <s v="LR038233"/>
        <s v="KR021632"/>
        <s v="LR001332"/>
        <s v="LT058745"/>
        <s v="LR014247"/>
        <s v="LR033860"/>
        <s v="KR009383"/>
        <s v="LT053546"/>
        <s v="LR039275"/>
        <s v="LR034149"/>
        <s v="KR038639"/>
        <s v="LT004135"/>
        <s v="LR015554"/>
        <s v="LR050882"/>
        <s v="LR032205"/>
        <s v="LR022407"/>
        <s v="LR004339"/>
        <s v="KT020722"/>
        <s v="KR036282"/>
        <s v="KR026825"/>
        <s v="LT073415"/>
        <s v="LR018845"/>
        <s v="KT007445"/>
        <s v="KR032524"/>
        <s v="KR014815"/>
        <s v="LT075146"/>
        <s v="LT062049"/>
        <s v="LR014652"/>
        <s v="LR046345"/>
        <s v="LT074409"/>
        <s v="LT009146"/>
        <s v="KR029400"/>
        <s v="KT042362"/>
        <s v="LR036893"/>
        <s v="LR011642"/>
        <s v="LR021392"/>
        <s v="LR052143"/>
        <s v="LR001457"/>
        <s v="J3T00120"/>
        <s v="J3T00300"/>
        <s v="LR038854"/>
        <s v="LT011876"/>
        <s v="LT011875"/>
        <s v="LT005755"/>
        <s v="LT013758"/>
        <s v="LT058263"/>
        <s v="LR013578"/>
        <s v="LT013463"/>
        <s v="LR032630"/>
        <s v="LT004187"/>
        <s v="KR013108"/>
        <s v="LT084825"/>
        <s v="KT042966"/>
        <s v="LT060812"/>
        <s v="LR052800"/>
        <s v="LR003000"/>
        <s v="LT070138"/>
        <s v="LT080205"/>
        <s v="LR034828"/>
        <s v="LT002505"/>
        <s v="LR056031"/>
        <s v="KT044072"/>
        <s v="KR038921"/>
        <s v="LR026227"/>
        <s v="KT044078"/>
        <s v="KR044153"/>
        <s v="JT300065"/>
        <s v="LT002951"/>
        <s v="LT057327"/>
        <s v="LR036343"/>
        <s v="LT001141"/>
        <s v="LT088408"/>
        <s v="LR032719"/>
        <s v="KR015536"/>
        <s v="LR018737"/>
        <s v="KR018480"/>
        <s v="KT015049"/>
        <s v="LR010417"/>
        <s v="JR307311"/>
        <s v="LT068491"/>
        <s v="LR025530"/>
        <s v="LT060351"/>
        <s v="LT055037"/>
        <s v="KR015412"/>
        <s v="LR030432"/>
        <s v="LT095015"/>
        <s v="LT055769"/>
        <s v="LR030240"/>
        <s v="LR043000"/>
        <s v="LT059896"/>
        <s v="KT040059"/>
        <s v="LR009602"/>
        <s v="LR042991"/>
        <s v="LR025279"/>
        <s v="KR005298"/>
        <s v="LT079855"/>
        <s v="LR013426"/>
        <s v="LT060121"/>
        <s v="LR056535"/>
        <s v="LT001835"/>
        <s v="LT079956"/>
        <s v="LT093654"/>
        <s v="LR045107"/>
        <s v="LT066744"/>
        <s v="LT068990"/>
        <s v="LR038959"/>
        <s v="LT006450"/>
        <s v="KT503763"/>
        <s v="KR044660"/>
        <s v="LR029377"/>
        <s v="LT001285"/>
        <s v="LT066723"/>
        <s v="LR044480"/>
        <s v="LR024355"/>
        <s v="LR052926"/>
        <s v="LR035401"/>
        <s v="LR026992"/>
        <s v="KT025007"/>
        <s v="LR061623"/>
        <s v="KR022080"/>
        <s v="LR037442"/>
        <s v="LR018590"/>
        <s v="LT006088"/>
        <s v="LT064228"/>
        <s v="LT010096"/>
        <s v="LT011564"/>
        <s v="LT092091"/>
        <s v="LR013966"/>
        <s v="LT077710"/>
        <s v="LR003576"/>
        <s v="LR049349"/>
        <s v="LT075547"/>
        <s v="LT058799"/>
        <s v="LT061057"/>
        <s v="KT018103"/>
        <s v="LR029715"/>
        <s v="KT037406"/>
        <s v="LR030954"/>
        <s v="LT051373"/>
        <s v="LT005491"/>
        <s v="LT007375"/>
        <s v="LT007330"/>
        <s v="LR032076"/>
        <s v="LT054888"/>
        <s v="LR002272"/>
        <s v="LR007321"/>
        <s v="LR007325"/>
        <s v="LT065860"/>
        <s v="KR038934"/>
        <s v="KR038933"/>
        <s v="LR003225"/>
        <s v="LR003224"/>
        <s v="LR045652"/>
        <s v="LT077632"/>
        <s v="LT061253"/>
        <s v="LR038808"/>
        <s v="LT088571"/>
        <s v="LT057572"/>
        <s v="LT080305"/>
        <s v="KR034794"/>
        <s v="LT005268"/>
        <s v="KR014432"/>
        <s v="KR029646"/>
        <s v="LR023262"/>
        <s v="LT058102"/>
        <s v="LR043779"/>
        <s v="LR023264"/>
        <s v="LR023267"/>
        <s v="LR043778"/>
        <s v="LT058100"/>
        <s v="LT078612"/>
        <s v="LR043780"/>
        <s v="LT078610"/>
        <s v="LT078611"/>
        <s v="LT078616"/>
        <s v="LT078613"/>
        <s v="LR023266"/>
        <s v="LR043776"/>
        <s v="LT002718"/>
        <s v="LR027634"/>
        <s v="LR002693"/>
        <s v="LT065330"/>
        <s v="LR016650"/>
        <s v="LT062423"/>
        <s v="LT062209"/>
        <s v="LT002563"/>
        <s v="LR028217"/>
        <s v="LT062210"/>
        <s v="LR015151"/>
        <s v="LR002707"/>
        <s v="LT015133"/>
        <s v="JR303364"/>
        <s v="LT061562"/>
        <s v="LT008416"/>
        <s v="LR026455"/>
        <s v="LR022713"/>
        <s v="LT002911"/>
        <s v="KR035720"/>
        <s v="LR018862"/>
        <s v="KR011221"/>
        <s v="LR050565"/>
        <s v="LT006460"/>
        <s v="KR035868"/>
        <s v="JR304052"/>
        <s v="LT010717"/>
        <s v="LT066286"/>
        <s v="KT023999"/>
        <s v="KR011219"/>
        <s v="LR050658"/>
        <s v="LT057136"/>
        <s v="LR011122"/>
        <s v="KT026634"/>
        <s v="LR042104"/>
        <s v="LT004973"/>
        <s v="LT002867"/>
        <s v="LT002861"/>
        <s v="LR002825"/>
        <s v="LR025800"/>
        <s v="LR022768"/>
        <s v="LR002810"/>
        <s v="LR024838"/>
        <s v="LR030028"/>
        <s v="LR030029"/>
        <s v="LR009977"/>
        <s v="LR030026"/>
        <s v="LR022541"/>
        <s v="LT060628"/>
        <s v="LR009985"/>
        <s v="LT002864"/>
        <s v="LR002809"/>
        <s v="LT056694"/>
        <s v="LR002808"/>
        <s v="LT005683"/>
        <s v="LT009878"/>
        <s v="LT078777"/>
        <s v="LT060373"/>
        <s v="LR009979"/>
        <s v="LT060630"/>
        <s v="LR049928"/>
        <s v="LR009032"/>
        <s v="LT051385"/>
        <s v="LT061270"/>
        <s v="LT053752"/>
        <s v="KT038768"/>
        <s v="LR052711"/>
        <s v="LR042179"/>
        <s v="LR058870"/>
        <s v="KR036929"/>
        <s v="LR027053"/>
        <s v="KT043957"/>
        <s v="KR042643"/>
        <s v="LR008374"/>
        <s v="LT077977"/>
        <s v="LR055317"/>
        <s v="LR055358"/>
        <s v="LR008139"/>
        <s v="LT064813"/>
        <s v="LT071275"/>
        <s v="LT071474"/>
        <s v="LR013327"/>
        <s v="LT057345"/>
        <s v="LT007758"/>
        <s v="LT007771"/>
        <s v="LT054545"/>
        <s v="LT083971"/>
        <s v="LR016307"/>
        <s v="LT060893"/>
        <s v="LR040512"/>
        <s v="LT057343"/>
        <s v="LR034587"/>
        <s v="LR032989"/>
        <s v="LT013340"/>
        <s v="KT038405"/>
        <s v="LR028423"/>
        <s v="KT039002"/>
        <s v="LT059858"/>
        <s v="LR034116"/>
        <s v="KR038221"/>
        <s v="KT025809"/>
        <s v="JR307269"/>
        <s v="LR032934"/>
        <s v="LR029811"/>
        <s v="LT076686"/>
        <s v="LT070197"/>
        <s v="LT056515"/>
        <s v="LT001669"/>
        <s v="LT060932"/>
        <s v="LT003330"/>
        <s v="LR001390"/>
        <s v="LT006391"/>
        <s v="LR006454"/>
        <s v="LR057155"/>
        <s v="LT078916"/>
        <s v="KT011788"/>
        <s v="LT012105"/>
        <s v="LT058052"/>
        <s v="LR007403"/>
        <s v="LT065010"/>
        <s v="KT021154"/>
        <s v="LR017112"/>
        <s v="LT093945"/>
        <s v="LT090974"/>
        <s v="KR009543"/>
        <s v="LT061947"/>
        <s v="LR018556"/>
        <s v="KR031103"/>
        <s v="LT084822"/>
        <s v="LR001975"/>
        <s v="LR001367"/>
        <s v="LR014892"/>
        <s v="LR017413"/>
        <s v="LR017102"/>
        <s v="LR009384"/>
        <s v="LR017076"/>
        <s v="LR015112"/>
        <s v="LR025807"/>
        <s v="LT051100"/>
        <s v="LR013635"/>
        <s v="LT051819"/>
        <s v="LT053871"/>
        <s v="KR015342"/>
        <s v="LR048615"/>
        <s v="KR037861"/>
        <s v="KT031608"/>
        <s v="LT010122"/>
        <s v="LR044293"/>
        <s v="LT072145"/>
        <s v="LR038401"/>
        <s v="LT067859"/>
        <s v="JT302640"/>
        <s v="LR033916"/>
        <s v="LR005303"/>
        <s v="LT093143"/>
        <s v="LR032478"/>
        <s v="LR046486"/>
        <s v="JR305147"/>
        <s v="LT094645"/>
        <s v="LR013763"/>
        <s v="LR014102"/>
        <s v="LR021659"/>
        <s v="LR034754"/>
        <s v="KR030053"/>
        <s v="LR016766"/>
        <s v="LT079257"/>
        <s v="KT025755"/>
        <s v="KR021695"/>
        <s v="KT021667"/>
        <s v="KR021694"/>
        <s v="KT021663"/>
        <s v="KT021670"/>
        <s v="KT021831"/>
        <s v="LT079238"/>
        <s v="KR018146"/>
        <s v="KR018149"/>
        <s v="KR032232"/>
        <s v="LT078362"/>
        <s v="LR025150"/>
        <s v="LT053020"/>
        <s v="LR032414"/>
        <s v="LR032395"/>
        <s v="LR009493"/>
        <s v="KR009821"/>
        <s v="LT063661"/>
        <s v="LR038634"/>
        <s v="LT061062"/>
        <s v="KR027358"/>
        <s v="LT054442"/>
        <s v="LR032151"/>
        <s v="LT074677"/>
        <s v="LR021220"/>
        <s v="LR012876"/>
        <s v="LR032145"/>
        <s v="LT066895"/>
        <s v="LT064292"/>
        <s v="LT015080"/>
        <s v="KT036880"/>
        <s v="KR039807"/>
        <s v="LT093151"/>
        <s v="LR027875"/>
        <s v="LR019177"/>
        <s v="KR022985"/>
        <s v="LT066272"/>
        <s v="LR045992"/>
        <s v="LR054401"/>
        <s v="LR023824"/>
        <s v="LT013965"/>
        <s v="LR027060"/>
        <s v="LT059771"/>
        <s v="LR002929"/>
        <s v="LT083291"/>
        <s v="LR057118"/>
        <s v="KT020957"/>
        <s v="KT009789"/>
        <s v="KT027698"/>
        <s v="KT025048"/>
        <s v="LR030260"/>
        <s v="LR037388"/>
        <s v="LT092481"/>
        <s v="LR029872"/>
        <s v="LT070107"/>
        <s v="LR010413"/>
        <s v="LR034730"/>
        <s v="LT050283"/>
        <s v="LR036323"/>
        <s v="KR022594"/>
        <s v="LR016476"/>
        <s v="KR041907"/>
        <s v="LR028718"/>
        <s v="KR042533"/>
        <s v="LT051028"/>
        <s v="LR013844"/>
        <s v="KT042022"/>
        <s v="LR005877"/>
        <s v="KR035076"/>
        <s v="LR001068"/>
        <s v="LT067982"/>
        <s v="LT070874"/>
        <s v="LR050438"/>
        <s v="KR028681"/>
        <s v="LT068735"/>
        <s v="LR034644"/>
        <s v="KT026594"/>
        <s v="LT073000"/>
        <s v="LT082755"/>
        <s v="LT055840"/>
        <s v="KT043883"/>
        <s v="LR013302"/>
        <s v="LT061113"/>
        <s v="KR038681"/>
        <s v="KR035088"/>
        <s v="KR034903"/>
        <s v="KR027103"/>
        <s v="LR012106"/>
        <s v="LT080306"/>
        <s v="LR004268"/>
        <s v="KR036175"/>
        <s v="LT004763"/>
        <s v="LT091753"/>
        <s v="LT003516"/>
        <s v="LR049953"/>
        <s v="LR045335"/>
        <s v="LT052980"/>
        <s v="LT063925"/>
        <s v="KR041615"/>
        <s v="LT005452"/>
        <s v="LT090346"/>
        <s v="LT010103"/>
        <s v="LT001633"/>
        <s v="LR021091"/>
        <s v="LT085059"/>
        <s v="KR033900"/>
        <s v="LT011718"/>
        <s v="LT009416"/>
        <s v="LT083470"/>
        <s v="KR024883"/>
        <s v="LT090606"/>
        <s v="LT090097"/>
        <s v="LR050828"/>
        <s v="LR029302"/>
        <s v="LT004174"/>
        <s v="LR019626"/>
        <s v="KT503739"/>
        <s v="KT503741"/>
        <s v="LT057734"/>
        <s v="LT056642"/>
        <s v="LT057737"/>
        <s v="LT057733"/>
        <s v="LT080865"/>
        <s v="LT001345"/>
        <s v="KT026612"/>
        <s v="LR011038"/>
        <s v="LR043572"/>
        <s v="LR007332"/>
        <s v="LT007394"/>
        <s v="LR029767"/>
        <s v="LT059425"/>
        <s v="LT079239"/>
        <s v="LT009180"/>
        <s v="LR026997"/>
        <s v="LR014401"/>
        <s v="LR038306"/>
        <s v="KT042544"/>
        <s v="KR003929"/>
        <s v="LT067521"/>
        <s v="LT068141"/>
        <s v="LR026994"/>
        <s v="LR035735"/>
        <s v="KR024467"/>
        <s v="LT078726"/>
        <s v="KT033092"/>
        <s v="KR033174"/>
        <s v="KR033178"/>
        <s v="JR306598"/>
        <s v="KT031858"/>
        <s v="KT030458"/>
        <s v="LR051356"/>
        <s v="LR029809"/>
        <s v="LR058203"/>
        <s v="KR002907"/>
        <s v="KR002905"/>
        <s v="LT085737"/>
        <s v="KR024570"/>
        <s v="LT050285"/>
        <s v="LT014130"/>
        <s v="LR002049"/>
        <s v="LT079505"/>
        <s v="LT064675"/>
        <s v="LT071168"/>
        <s v="KT013806"/>
        <s v="LR024893"/>
        <s v="KR042033"/>
        <s v="LR027645"/>
        <s v="KR029525"/>
        <s v="LR013903"/>
        <s v="LT012815"/>
        <s v="LT013661"/>
        <s v="LT072721"/>
        <s v="LR030568"/>
        <s v="LT012816"/>
        <s v="LT065539"/>
        <s v="LT091425"/>
        <s v="LR052570"/>
        <s v="LT054003"/>
        <s v="LR029969"/>
        <s v="LR008060"/>
        <s v="LR043103"/>
        <s v="KT013088"/>
        <s v="KT028272"/>
        <s v="KR014856"/>
        <s v="KR030103"/>
        <s v="LR020911"/>
        <s v="LR056472"/>
        <s v="LT006754"/>
        <s v="LT059668"/>
        <s v="LT059938"/>
        <s v="LR057364"/>
        <s v="KR040883"/>
        <s v="KR042712"/>
        <s v="LT059941"/>
        <s v="LR056957"/>
        <s v="LR001627"/>
        <s v="LT066240"/>
        <s v="LR031443"/>
        <s v="LT001473"/>
        <s v="KR012591"/>
        <s v="LT066732"/>
        <s v="LR031904"/>
        <s v="KT035048"/>
        <s v="KT042031"/>
        <s v="KT038964"/>
        <s v="LR013784"/>
        <s v="LT057799"/>
        <s v="LR051719"/>
        <s v="LT050241"/>
        <s v="LT001618"/>
        <s v="LT081415"/>
        <s v="KT005873"/>
        <s v="LT003454"/>
        <s v="LT067738"/>
        <s v="LR026895"/>
        <s v="KT018090"/>
        <s v="KT018089"/>
        <s v="LR030531"/>
        <s v="LR025302"/>
        <s v="LR009593"/>
        <s v="LR010438"/>
        <s v="LR025934"/>
        <s v="LR008319"/>
        <s v="LT076626"/>
        <s v="LR037421"/>
        <s v="KT012101"/>
        <s v="LT089312"/>
        <s v="LT012789"/>
        <s v="LT084595"/>
        <s v="KT031925"/>
        <s v="KT026340"/>
        <s v="LT009138"/>
        <s v="LR048190"/>
        <s v="LT009408"/>
        <s v="LR028600"/>
        <s v="LT063030"/>
        <s v="LT009313"/>
        <s v="LT007724"/>
        <s v="LT059462"/>
        <s v="LT058634"/>
        <s v="KT007140"/>
        <s v="LR038124"/>
        <s v="LT093593"/>
        <s v="LT061108"/>
        <s v="KR039698"/>
        <s v="LT083638"/>
        <s v="LT071356"/>
        <s v="LT064462"/>
        <s v="KT030125"/>
        <s v="KT039196"/>
        <s v="KR041132"/>
        <s v="KT015808"/>
        <s v="KT018763"/>
        <s v="LT080957"/>
        <s v="LR022120"/>
        <s v="KR024019"/>
        <s v="KR024596"/>
        <s v="LR029983"/>
        <s v="LR027448"/>
        <s v="KT020074"/>
        <s v="LT006061"/>
        <s v="KR037524"/>
        <s v="LT079733"/>
        <s v="KR040714"/>
        <s v="LR018871"/>
        <s v="LR032450"/>
        <s v="LT063503"/>
        <s v="LT062399"/>
        <s v="LR010828"/>
        <s v="KT007085"/>
        <s v="LR010419"/>
        <s v="LR041691"/>
        <s v="KR012713"/>
        <s v="LT068869"/>
        <s v="LR004475"/>
        <s v="LR006400"/>
        <s v="KR043293"/>
        <s v="LT053741"/>
        <s v="KT017393"/>
        <s v="KT022507"/>
        <s v="LT053366"/>
        <s v="KR015360"/>
        <s v="LR010079"/>
        <s v="LR048633"/>
        <s v="LR041869"/>
        <s v="KR044682"/>
      </sharedItems>
    </cacheField>
    <cacheField name="品牌" numFmtId="0">
      <sharedItems count="1">
        <s v="欧曼"/>
      </sharedItems>
    </cacheField>
    <cacheField name="整车产品线" numFmtId="0">
      <sharedItems count="4">
        <s v="无"/>
        <s v="6系产品"/>
        <s v="搅拌车&amp;泵车 G+X"/>
        <s v="9系产品"/>
      </sharedItems>
    </cacheField>
    <cacheField name="服务产品线" numFmtId="0">
      <sharedItems count="5">
        <s v="6系公路车"/>
        <s v="9系非公路车"/>
        <s v="6系非公路车"/>
        <s v="5系公路车"/>
        <s v="9系公路车"/>
      </sharedItems>
    </cacheField>
    <cacheField name="产品线类型" numFmtId="0">
      <sharedItems count="1">
        <s v="服务产品线"/>
      </sharedItems>
    </cacheField>
    <cacheField name="出厂日期" numFmtId="0">
      <sharedItems containsNumber="1" containsInteger="1" containsMixedTypes="1" count="360">
        <n v="43360"/>
        <n v="44053"/>
        <n v="44025"/>
        <n v="43937"/>
        <n v="43941"/>
        <n v="43929"/>
        <n v="44086"/>
        <n v="44081"/>
        <n v="43991"/>
        <n v="43818"/>
        <n v="44134"/>
        <n v="44060"/>
        <n v="44029"/>
        <n v="43924"/>
        <n v="43995"/>
        <n v="43788"/>
        <n v="43724"/>
        <n v="43773"/>
        <n v="43976"/>
        <n v="43819"/>
        <n v="43776"/>
        <n v="44093"/>
        <n v="43893"/>
        <n v="44015"/>
        <n v="43984"/>
        <n v="44001"/>
        <n v="43774"/>
        <n v="44073"/>
        <n v="43644"/>
        <n v="44014"/>
        <n v="43762"/>
        <n v="44009"/>
        <n v="43940"/>
        <n v="43837"/>
        <n v="43838"/>
        <n v="43981"/>
        <n v="44114"/>
        <n v="43971"/>
        <n v="42878"/>
        <n v="43917"/>
        <n v="44121"/>
        <n v="44006"/>
        <n v="43962"/>
        <n v="44068"/>
        <n v="43967"/>
        <n v="43990"/>
        <n v="44055"/>
        <n v="43970"/>
        <n v="43983"/>
        <n v="44152"/>
        <n v="44092"/>
        <n v="43781"/>
        <n v="43982"/>
        <n v="43989"/>
        <n v="43913"/>
        <n v="43815"/>
        <n v="43830"/>
        <n v="43972"/>
        <n v="43949"/>
        <n v="43935"/>
        <n v="44043"/>
        <n v="43980"/>
        <n v="43850"/>
        <n v="43998"/>
        <n v="43729"/>
        <n v="44151"/>
        <n v="43997"/>
        <n v="43628"/>
        <n v="44163"/>
        <n v="43626"/>
        <n v="44004"/>
        <n v="43992"/>
        <n v="43963"/>
        <n v="44024"/>
        <n v="44091"/>
        <n v="44076"/>
        <n v="43689"/>
        <n v="43448"/>
        <n v="44044"/>
        <n v="44095"/>
        <n v="44058"/>
        <n v="44030"/>
        <n v="43978"/>
        <n v="43932"/>
        <n v="43933"/>
        <n v="44065"/>
        <n v="44120"/>
        <n v="44119"/>
        <n v="43947"/>
        <n v="44139"/>
        <n v="43491"/>
        <n v="44148"/>
        <n v="44012"/>
        <n v="43987"/>
        <n v="43906"/>
        <n v="43832"/>
        <n v="43846"/>
        <n v="43914"/>
        <n v="44070"/>
        <n v="43546"/>
        <n v="43699"/>
        <n v="43571"/>
        <n v="43677"/>
        <n v="44147"/>
        <n v="44090"/>
        <n v="43860"/>
        <n v="43835"/>
        <n v="44032"/>
        <n v="43898"/>
        <n v="43748"/>
        <n v="43904"/>
        <n v="43920"/>
        <n v="43931"/>
        <n v="44113"/>
        <n v="44116"/>
        <n v="44181"/>
        <n v="43572"/>
        <n v="44041"/>
        <n v="43574"/>
        <n v="43763"/>
        <n v="43732"/>
        <n v="43544"/>
        <n v="43848"/>
        <n v="43852"/>
        <n v="44165"/>
        <n v="44022"/>
        <n v="44056"/>
        <n v="44021"/>
        <n v="44124"/>
        <n v="43446"/>
        <n v="43964"/>
        <n v="43708"/>
        <n v="44047"/>
        <n v="43645"/>
        <n v="43936"/>
        <n v="44028"/>
        <n v="43540"/>
        <n v="43957"/>
        <n v="44057"/>
        <n v="43792"/>
        <n v="43849"/>
        <n v="43942"/>
        <n v="44019"/>
        <n v="43975"/>
        <n v="43627"/>
        <n v="43780"/>
        <n v="43697"/>
        <n v="44054"/>
        <n v="43958"/>
        <n v="43528"/>
        <n v="43754"/>
        <n v="43938"/>
        <n v="43910"/>
        <n v="43719"/>
        <n v="44040"/>
        <n v="43923"/>
        <n v="44130"/>
        <n v="43428"/>
        <n v="43462"/>
        <n v="43925"/>
        <n v="43883"/>
        <n v="43934"/>
        <n v="43562"/>
        <n v="44115"/>
        <n v="43822"/>
        <n v="43844"/>
        <n v="44033"/>
        <n v="44088"/>
        <n v="43841"/>
        <n v="43828"/>
        <n v="43804"/>
        <n v="43829"/>
        <n v="43414"/>
        <n v="44038"/>
        <n v="43834"/>
        <n v="43576"/>
        <n v="43608"/>
        <n v="43465"/>
        <n v="43965"/>
        <n v="44013"/>
        <n v="44173"/>
        <n v="44011"/>
        <n v="44074"/>
        <n v="43986"/>
        <n v="43988"/>
        <n v="43514"/>
        <n v="44085"/>
        <n v="44168"/>
        <n v="43892"/>
        <s v=""/>
        <n v="43845"/>
        <n v="43840"/>
        <n v="44082"/>
        <n v="44034"/>
        <n v="44000"/>
        <n v="43890"/>
        <n v="43921"/>
        <n v="44155"/>
        <n v="44072"/>
        <n v="44062"/>
        <n v="43605"/>
        <n v="44010"/>
        <n v="43784"/>
        <n v="43948"/>
        <n v="43880"/>
        <n v="43793"/>
        <n v="43993"/>
        <n v="44133"/>
        <n v="43768"/>
        <n v="43876"/>
        <n v="43569"/>
        <n v="43720"/>
        <n v="43979"/>
        <n v="44077"/>
        <n v="44078"/>
        <n v="43842"/>
        <n v="44002"/>
        <n v="43434"/>
        <n v="43994"/>
        <n v="43851"/>
        <n v="43550"/>
        <n v="44118"/>
        <n v="43787"/>
        <n v="43441"/>
        <n v="43673"/>
        <n v="43974"/>
        <n v="44069"/>
        <n v="43878"/>
        <n v="43843"/>
        <n v="43915"/>
        <n v="43881"/>
        <n v="43909"/>
        <n v="43959"/>
        <n v="44128"/>
        <n v="43827"/>
        <n v="43908"/>
        <n v="44075"/>
        <n v="44144"/>
        <n v="43903"/>
        <n v="44039"/>
        <n v="43901"/>
        <n v="44067"/>
        <n v="43798"/>
        <n v="43791"/>
        <n v="43692"/>
        <n v="44023"/>
        <n v="43836"/>
        <n v="44156"/>
        <n v="43565"/>
        <n v="43927"/>
        <n v="43633"/>
        <n v="43953"/>
        <n v="43539"/>
        <n v="43919"/>
        <n v="43956"/>
        <n v="43577"/>
        <n v="44101"/>
        <n v="43750"/>
        <n v="43916"/>
        <n v="44042"/>
        <n v="43432"/>
        <n v="43889"/>
        <n v="44162"/>
        <n v="43451"/>
        <n v="44172"/>
        <n v="43727"/>
        <n v="43690"/>
        <n v="43640"/>
        <n v="43641"/>
        <n v="43756"/>
        <n v="43912"/>
        <n v="43543"/>
        <n v="44052"/>
        <n v="43701"/>
        <n v="44059"/>
        <n v="43930"/>
        <n v="43943"/>
        <n v="43809"/>
        <n v="44160"/>
        <n v="43960"/>
        <n v="43664"/>
        <n v="44138"/>
        <n v="44100"/>
        <n v="43634"/>
        <n v="43541"/>
        <n v="43704"/>
        <n v="44158"/>
        <n v="43646"/>
        <n v="44008"/>
        <n v="43946"/>
        <n v="43884"/>
        <n v="44037"/>
        <n v="43713"/>
        <n v="43696"/>
        <n v="44045"/>
        <n v="44098"/>
        <n v="43969"/>
        <n v="43795"/>
        <n v="43775"/>
        <n v="43767"/>
        <n v="43790"/>
        <n v="44153"/>
        <n v="43868"/>
        <n v="43955"/>
        <n v="43813"/>
        <n v="43879"/>
        <n v="44145"/>
        <n v="44142"/>
        <n v="44005"/>
        <n v="43961"/>
        <n v="43687"/>
        <n v="44099"/>
        <n v="43985"/>
        <n v="44046"/>
        <n v="43496"/>
        <n v="44036"/>
        <n v="43676"/>
        <n v="43759"/>
        <n v="43757"/>
        <n v="43749"/>
        <n v="44161"/>
        <n v="43487"/>
        <n v="43488"/>
        <n v="44083"/>
        <n v="43566"/>
        <n v="43817"/>
        <n v="44127"/>
        <n v="43725"/>
        <n v="43895"/>
        <n v="44016"/>
        <n v="43558"/>
        <n v="43769"/>
        <n v="43794"/>
        <n v="43977"/>
        <n v="44123"/>
        <n v="43944"/>
        <n v="43516"/>
        <n v="43612"/>
        <n v="43918"/>
        <n v="43554"/>
        <n v="43694"/>
        <n v="43911"/>
        <n v="43900"/>
        <n v="43523"/>
        <n v="43803"/>
        <n v="44112"/>
        <n v="43730"/>
        <n v="43585"/>
        <n v="43610"/>
        <n v="43672"/>
        <n v="43999"/>
        <n v="43620"/>
        <n v="43785"/>
        <n v="44084"/>
        <n v="43807"/>
        <n v="44003"/>
        <n v="43824"/>
        <n v="43595"/>
        <n v="44102"/>
        <n v="43833"/>
      </sharedItems>
    </cacheField>
    <cacheField name="购买日期" numFmtId="0">
      <sharedItems containsNumber="1" containsInteger="1" containsMixedTypes="1" count="317">
        <n v="43735"/>
        <n v="44078"/>
        <n v="44131"/>
        <n v="44005"/>
        <n v="43977"/>
        <n v="44120"/>
        <n v="44028"/>
        <n v="44119"/>
        <n v="43992"/>
        <n v="44170"/>
        <n v="44110"/>
        <n v="44084"/>
        <n v="44015"/>
        <n v="44032"/>
        <n v="43999"/>
        <n v="43749"/>
        <n v="43810"/>
        <n v="44000"/>
        <n v="43831"/>
        <n v="43780"/>
        <n v="44130"/>
        <n v="43921"/>
        <n v="44104"/>
        <n v="44027"/>
        <n v="44039"/>
        <n v="43932"/>
        <n v="44163"/>
        <n v="43916"/>
        <n v="44043"/>
        <n v="44013"/>
        <n v="43951"/>
        <n v="44060"/>
        <n v="43959"/>
        <n v="43935"/>
        <n v="43937"/>
        <n v="43938"/>
        <n v="44137"/>
        <n v="44018"/>
        <n v="44048"/>
        <n v="44053"/>
        <n v="44140"/>
        <n v="43968"/>
        <n v="44075"/>
        <n v="43998"/>
        <n v="44068"/>
        <n v="44012"/>
        <n v="44011"/>
        <n v="44168"/>
        <n v="44172"/>
        <n v="43990"/>
        <n v="43797"/>
        <n v="44114"/>
        <n v="43962"/>
        <n v="43924"/>
        <n v="43947"/>
        <n v="43850"/>
        <n v="43983"/>
        <n v="44067"/>
        <n v="44056"/>
        <n v="43981"/>
        <n v="44098"/>
        <n v="43748"/>
        <n v="44183"/>
        <n v="44044"/>
        <n v="44126"/>
        <n v="43634"/>
        <n v="44165"/>
        <n v="43642"/>
        <n v="43997"/>
        <n v="44006"/>
        <n v="44034"/>
        <n v="44113"/>
        <s v=""/>
        <n v="43648"/>
        <n v="44144"/>
        <n v="44004"/>
        <n v="44092"/>
        <n v="44041"/>
        <n v="43982"/>
        <n v="43996"/>
        <n v="43976"/>
        <n v="44160"/>
        <n v="44089"/>
        <n v="44152"/>
        <n v="44175"/>
        <n v="43945"/>
        <n v="43994"/>
        <n v="43655"/>
        <n v="44153"/>
        <n v="44026"/>
        <n v="43920"/>
        <n v="44158"/>
        <n v="43847"/>
        <n v="44085"/>
        <n v="43895"/>
        <n v="43925"/>
        <n v="43802"/>
        <n v="43901"/>
        <n v="44074"/>
        <n v="43710"/>
        <n v="43705"/>
        <n v="43737"/>
        <n v="43713"/>
        <n v="44069"/>
        <n v="44097"/>
        <n v="43941"/>
        <n v="43942"/>
        <n v="43769"/>
        <n v="44020"/>
        <n v="43956"/>
        <n v="43829"/>
        <n v="44145"/>
        <n v="44188"/>
        <n v="43707"/>
        <n v="44167"/>
        <n v="44124"/>
        <n v="43826"/>
        <n v="43770"/>
        <n v="43906"/>
        <n v="43629"/>
        <n v="44136"/>
        <n v="44147"/>
        <n v="43936"/>
        <n v="44186"/>
        <n v="44064"/>
        <n v="44146"/>
        <n v="43991"/>
        <n v="43893"/>
        <n v="43915"/>
        <n v="43908"/>
        <n v="44071"/>
        <n v="44117"/>
        <n v="43664"/>
        <n v="43898"/>
        <n v="44019"/>
        <n v="44116"/>
        <n v="43617"/>
        <n v="44076"/>
        <n v="44063"/>
        <n v="43914"/>
        <n v="43970"/>
        <n v="43978"/>
        <n v="43643"/>
        <n v="43798"/>
        <n v="43909"/>
        <n v="43667"/>
        <n v="43762"/>
        <n v="44080"/>
        <n v="44016"/>
        <n v="44077"/>
        <n v="43731"/>
        <n v="44083"/>
        <n v="44154"/>
        <n v="44008"/>
        <n v="43929"/>
        <n v="43985"/>
        <n v="44057"/>
        <n v="43966"/>
        <n v="44127"/>
        <n v="43922"/>
        <n v="43910"/>
        <n v="43930"/>
        <n v="44121"/>
        <n v="44042"/>
        <n v="43902"/>
        <n v="44155"/>
        <n v="44021"/>
        <n v="43633"/>
        <n v="43885"/>
        <n v="44054"/>
        <n v="44101"/>
        <n v="43845"/>
        <n v="44138"/>
        <n v="43677"/>
        <n v="43635"/>
        <n v="43706"/>
        <n v="43637"/>
        <n v="44030"/>
        <n v="43894"/>
        <n v="44099"/>
        <n v="44199"/>
        <n v="44029"/>
        <n v="43900"/>
        <n v="44109"/>
        <n v="43934"/>
        <n v="44132"/>
        <n v="43747"/>
        <n v="43931"/>
        <n v="43984"/>
        <n v="44049"/>
        <n v="43939"/>
        <n v="43955"/>
        <n v="44139"/>
        <n v="43917"/>
        <n v="44088"/>
        <n v="43987"/>
        <n v="44038"/>
        <n v="43973"/>
        <n v="43918"/>
        <n v="44103"/>
        <n v="44102"/>
        <n v="44061"/>
        <n v="44142"/>
        <n v="43801"/>
        <n v="43967"/>
        <n v="43651"/>
        <n v="43757"/>
        <n v="44094"/>
        <n v="44065"/>
        <n v="43986"/>
        <n v="43913"/>
        <n v="44135"/>
        <n v="44022"/>
        <n v="43796"/>
        <n v="44123"/>
        <n v="43979"/>
        <n v="43846"/>
        <n v="43714"/>
        <n v="44159"/>
        <n v="43738"/>
        <n v="44096"/>
        <n v="44001"/>
        <n v="43957"/>
        <n v="43964"/>
        <n v="44047"/>
        <n v="44014"/>
        <n v="43825"/>
        <n v="44134"/>
        <n v="43889"/>
        <n v="43928"/>
        <n v="44095"/>
        <n v="44046"/>
        <n v="44035"/>
        <n v="44161"/>
        <n v="43963"/>
        <n v="44133"/>
        <n v="43803"/>
        <n v="43790"/>
        <n v="43785"/>
        <n v="44070"/>
        <n v="44143"/>
        <n v="43844"/>
        <n v="43943"/>
        <n v="43899"/>
        <n v="43988"/>
        <n v="44002"/>
        <n v="43972"/>
        <n v="43965"/>
        <n v="44082"/>
        <n v="43719"/>
        <n v="43488"/>
        <n v="44166"/>
        <n v="43696"/>
        <n v="43969"/>
        <n v="43753"/>
        <n v="43724"/>
        <n v="43665"/>
        <n v="43672"/>
        <n v="43768"/>
        <n v="44055"/>
        <n v="43614"/>
        <n v="44040"/>
        <n v="44148"/>
        <n v="43763"/>
        <n v="43971"/>
        <n v="44025"/>
        <n v="43837"/>
        <n v="43960"/>
        <n v="44179"/>
        <n v="44033"/>
        <n v="44169"/>
        <n v="43669"/>
        <n v="43949"/>
        <n v="44162"/>
        <n v="44125"/>
        <n v="43791"/>
        <n v="43754"/>
        <n v="43839"/>
        <n v="43849"/>
        <n v="43819"/>
        <n v="44174"/>
        <n v="44182"/>
        <n v="44118"/>
        <n v="43958"/>
        <n v="44180"/>
        <n v="43923"/>
        <n v="43781"/>
        <n v="43759"/>
        <n v="44010"/>
        <n v="44036"/>
        <n v="44149"/>
        <n v="44090"/>
        <n v="43663"/>
        <n v="44050"/>
        <n v="43788"/>
        <n v="43483"/>
        <n v="43815"/>
        <n v="44141"/>
        <n v="43723"/>
        <n v="43760"/>
        <n v="43673"/>
        <n v="43811"/>
        <n v="43818"/>
        <n v="43783"/>
        <n v="43950"/>
        <n v="43809"/>
        <n v="43980"/>
        <n v="44023"/>
        <n v="43944"/>
        <n v="44164"/>
        <n v="43732"/>
        <n v="43725"/>
        <n v="43701"/>
        <n v="43848"/>
        <n v="43612"/>
        <n v="43795"/>
        <n v="43871"/>
      </sharedItems>
    </cacheField>
    <cacheField name="行驶里程" numFmtId="0">
      <sharedItems containsSemiMixedTypes="0" containsString="0" containsNumber="1" containsInteger="1" minValue="0" maxValue="446801" count="831">
        <n v="244616"/>
        <n v="64633"/>
        <n v="25752"/>
        <n v="39047"/>
        <n v="55229"/>
        <n v="31495"/>
        <n v="12362"/>
        <n v="11283"/>
        <n v="9683"/>
        <n v="14124"/>
        <n v="18338"/>
        <n v="4423"/>
        <n v="9556"/>
        <n v="23505"/>
        <n v="26888"/>
        <n v="17163"/>
        <n v="23301"/>
        <n v="33756"/>
        <n v="285186"/>
        <n v="120143"/>
        <n v="78211"/>
        <n v="141560"/>
        <n v="188776"/>
        <n v="11780"/>
        <n v="88098"/>
        <n v="34165"/>
        <n v="90218"/>
        <n v="40115"/>
        <n v="149987"/>
        <n v="64750"/>
        <n v="5788"/>
        <n v="171823"/>
        <n v="54569"/>
        <n v="55070"/>
        <n v="31531"/>
        <n v="18221"/>
        <n v="83250"/>
        <n v="107451"/>
        <n v="87140"/>
        <n v="105606"/>
        <n v="93601"/>
        <n v="13062"/>
        <n v="32514"/>
        <n v="23649"/>
        <n v="52607"/>
        <n v="29237"/>
        <n v="17508"/>
        <n v="111659"/>
        <n v="75409"/>
        <n v="96087"/>
        <n v="66924"/>
        <n v="91392"/>
        <n v="42774"/>
        <n v="21336"/>
        <n v="13604"/>
        <n v="87374"/>
        <n v="5649"/>
        <n v="3340"/>
        <n v="88745"/>
        <n v="179216"/>
        <n v="80497"/>
        <n v="7657"/>
        <n v="107137"/>
        <n v="74968"/>
        <n v="79447"/>
        <n v="23283"/>
        <n v="73365"/>
        <n v="50256"/>
        <n v="36798"/>
        <n v="70802"/>
        <n v="1971"/>
        <n v="88271"/>
        <n v="66683"/>
        <n v="23699"/>
        <n v="13705"/>
        <n v="15405"/>
        <n v="112126"/>
        <n v="202"/>
        <n v="18606"/>
        <n v="18905"/>
        <n v="21186"/>
        <n v="18608"/>
        <n v="19258"/>
        <n v="19218"/>
        <n v="278202"/>
        <n v="4903"/>
        <n v="214594"/>
        <n v="102773"/>
        <n v="97865"/>
        <n v="24884"/>
        <n v="28107"/>
        <n v="31521"/>
        <n v="32723"/>
        <n v="31762"/>
        <n v="27349"/>
        <n v="15397"/>
        <n v="19834"/>
        <n v="96494"/>
        <n v="12509"/>
        <n v="83208"/>
        <n v="29648"/>
        <n v="81395"/>
        <n v="17196"/>
        <n v="76980"/>
        <n v="41747"/>
        <n v="24610"/>
        <n v="74293"/>
        <n v="118221"/>
        <n v="124459"/>
        <n v="8627"/>
        <n v="59651"/>
        <n v="12687"/>
        <n v="1774"/>
        <n v="139259"/>
        <n v="56369"/>
        <n v="287"/>
        <n v="172024"/>
        <n v="6627"/>
        <n v="9343"/>
        <n v="76743"/>
        <n v="74000"/>
        <n v="127857"/>
        <n v="22627"/>
        <n v="7691"/>
        <n v="213676"/>
        <n v="13975"/>
        <n v="121645"/>
        <n v="48192"/>
        <n v="135832"/>
        <n v="77941"/>
        <n v="93842"/>
        <n v="31771"/>
        <n v="103065"/>
        <n v="86845"/>
        <n v="73478"/>
        <n v="59472"/>
        <n v="35892"/>
        <n v="88636"/>
        <n v="29413"/>
        <n v="12459"/>
        <n v="32511"/>
        <n v="531"/>
        <n v="5560"/>
        <n v="7575"/>
        <n v="67527"/>
        <n v="13757"/>
        <n v="84083"/>
        <n v="96938"/>
        <n v="13565"/>
        <n v="70025"/>
        <n v="132022"/>
        <n v="41783"/>
        <n v="92538"/>
        <n v="111684"/>
        <n v="136961"/>
        <n v="14936"/>
        <n v="3144"/>
        <n v="682"/>
        <n v="188827"/>
        <n v="4606"/>
        <n v="90835"/>
        <n v="18774"/>
        <n v="24563"/>
        <n v="208370"/>
        <n v="114739"/>
        <n v="147680"/>
        <n v="212003"/>
        <n v="22283"/>
        <n v="8265"/>
        <n v="9464"/>
        <n v="132889"/>
        <n v="46426"/>
        <n v="3717"/>
        <n v="20878"/>
        <n v="14665"/>
        <n v="13239"/>
        <n v="16096"/>
        <n v="54591"/>
        <n v="48649"/>
        <n v="115338"/>
        <n v="91669"/>
        <n v="92349"/>
        <n v="89181"/>
        <n v="30030"/>
        <n v="21305"/>
        <n v="214814"/>
        <n v="155626"/>
        <n v="869"/>
        <n v="54536"/>
        <n v="9439"/>
        <n v="174342"/>
        <n v="73498"/>
        <n v="47309"/>
        <n v="56146"/>
        <n v="23579"/>
        <n v="88052"/>
        <n v="63959"/>
        <n v="96108"/>
        <n v="27472"/>
        <n v="46753"/>
        <n v="44462"/>
        <n v="251680"/>
        <n v="92528"/>
        <n v="54606"/>
        <n v="46908"/>
        <n v="71678"/>
        <n v="157876"/>
        <n v="183362"/>
        <n v="316868"/>
        <n v="57086"/>
        <n v="93708"/>
        <n v="125900"/>
        <n v="59628"/>
        <n v="59715"/>
        <n v="105524"/>
        <n v="135397"/>
        <n v="66362"/>
        <n v="23590"/>
        <n v="49060"/>
        <n v="17648"/>
        <n v="16090"/>
        <n v="23263"/>
        <n v="18887"/>
        <n v="16006"/>
        <n v="11385"/>
        <n v="23143"/>
        <n v="4287"/>
        <n v="105899"/>
        <n v="81158"/>
        <n v="25358"/>
        <n v="30484"/>
        <n v="32388"/>
        <n v="34983"/>
        <n v="6494"/>
        <n v="23148"/>
        <n v="53238"/>
        <n v="39455"/>
        <n v="120726"/>
        <n v="88298"/>
        <n v="4006"/>
        <n v="119436"/>
        <n v="101385"/>
        <n v="17901"/>
        <n v="127884"/>
        <n v="179443"/>
        <n v="10468"/>
        <n v="25925"/>
        <n v="65038"/>
        <n v="18386"/>
        <n v="28653"/>
        <n v="27102"/>
        <n v="154613"/>
        <n v="57991"/>
        <n v="22638"/>
        <n v="33028"/>
        <n v="101461"/>
        <n v="9924"/>
        <n v="41140"/>
        <n v="145672"/>
        <n v="4209"/>
        <n v="185294"/>
        <n v="411226"/>
        <n v="72701"/>
        <n v="201741"/>
        <n v="57085"/>
        <n v="17847"/>
        <n v="19646"/>
        <n v="19988"/>
        <n v="187630"/>
        <n v="8830"/>
        <n v="37"/>
        <n v="26894"/>
        <n v="92758"/>
        <n v="24668"/>
        <n v="18794"/>
        <n v="34206"/>
        <n v="214447"/>
        <n v="37144"/>
        <n v="18507"/>
        <n v="2951"/>
        <n v="13600"/>
        <n v="21088"/>
        <n v="22065"/>
        <n v="1617"/>
        <n v="103971"/>
        <n v="22260"/>
        <n v="504"/>
        <n v="25842"/>
        <n v="26820"/>
        <n v="28123"/>
        <n v="43190"/>
        <n v="12981"/>
        <n v="49270"/>
        <n v="112450"/>
        <n v="4430"/>
        <n v="61964"/>
        <n v="64423"/>
        <n v="160942"/>
        <n v="3005"/>
        <n v="38671"/>
        <n v="40458"/>
        <n v="11369"/>
        <n v="45295"/>
        <n v="53341"/>
        <n v="37372"/>
        <n v="50879"/>
        <n v="1360"/>
        <n v="75730"/>
        <n v="19128"/>
        <n v="61882"/>
        <n v="180333"/>
        <n v="44002"/>
        <n v="143232"/>
        <n v="174236"/>
        <n v="2262"/>
        <n v="48228"/>
        <n v="4150"/>
        <n v="77145"/>
        <n v="28174"/>
        <n v="2881"/>
        <n v="80545"/>
        <n v="16643"/>
        <n v="156550"/>
        <n v="90311"/>
        <n v="72175"/>
        <n v="26628"/>
        <n v="118012"/>
        <n v="144877"/>
        <n v="179540"/>
        <n v="175765"/>
        <n v="13559"/>
        <n v="34853"/>
        <n v="71879"/>
        <n v="164688"/>
        <n v="133670"/>
        <n v="28236"/>
        <n v="41269"/>
        <n v="46841"/>
        <n v="54841"/>
        <n v="63176"/>
        <n v="64109"/>
        <n v="53917"/>
        <n v="36563"/>
        <n v="13109"/>
        <n v="28158"/>
        <n v="14700"/>
        <n v="11071"/>
        <n v="5877"/>
        <n v="193197"/>
        <n v="28468"/>
        <n v="167677"/>
        <n v="245560"/>
        <n v="17036"/>
        <n v="17772"/>
        <n v="7460"/>
        <n v="15572"/>
        <n v="13844"/>
        <n v="15503"/>
        <n v="15544"/>
        <n v="9884"/>
        <n v="9494"/>
        <n v="10321"/>
        <n v="10113"/>
        <n v="10098"/>
        <n v="10075"/>
        <n v="21654"/>
        <n v="11873"/>
        <n v="30133"/>
        <n v="13343"/>
        <n v="29481"/>
        <n v="15398"/>
        <n v="27255"/>
        <n v="13689"/>
        <n v="15102"/>
        <n v="18399"/>
        <n v="71549"/>
        <n v="13036"/>
        <n v="17441"/>
        <n v="11436"/>
        <n v="24573"/>
        <n v="25531"/>
        <n v="19070"/>
        <n v="2944"/>
        <n v="23448"/>
        <n v="95309"/>
        <n v="57397"/>
        <n v="62933"/>
        <n v="88690"/>
        <n v="106524"/>
        <n v="76403"/>
        <n v="74883"/>
        <n v="16149"/>
        <n v="57670"/>
        <n v="129911"/>
        <n v="233320"/>
        <n v="118269"/>
        <n v="83372"/>
        <n v="177085"/>
        <n v="42211"/>
        <n v="12588"/>
        <n v="47014"/>
        <n v="80821"/>
        <n v="155973"/>
        <n v="16831"/>
        <n v="55985"/>
        <n v="49350"/>
        <n v="38447"/>
        <n v="59283"/>
        <n v="27334"/>
        <n v="32144"/>
        <n v="56925"/>
        <n v="40367"/>
        <n v="18294"/>
        <n v="19710"/>
        <n v="48701"/>
        <n v="23030"/>
        <n v="31626"/>
        <n v="60230"/>
        <n v="60828"/>
        <n v="36767"/>
        <n v="35855"/>
        <n v="20418"/>
        <n v="43208"/>
        <n v="73021"/>
        <n v="94481"/>
        <n v="11841"/>
        <n v="27074"/>
        <n v="55430"/>
        <n v="51248"/>
        <n v="20507"/>
        <n v="66307"/>
        <n v="56745"/>
        <n v="69574"/>
        <n v="84809"/>
        <n v="56402"/>
        <n v="11168"/>
        <n v="38812"/>
        <n v="1192"/>
        <n v="149071"/>
        <n v="45539"/>
        <n v="29975"/>
        <n v="33228"/>
        <n v="25026"/>
        <n v="5006"/>
        <n v="16774"/>
        <n v="10328"/>
        <n v="72141"/>
        <n v="72050"/>
        <n v="21735"/>
        <n v="11458"/>
        <n v="22231"/>
        <n v="10778"/>
        <n v="26318"/>
        <n v="27140"/>
        <n v="69662"/>
        <n v="964"/>
        <n v="23503"/>
        <n v="65977"/>
        <n v="75401"/>
        <n v="16003"/>
        <n v="11779"/>
        <n v="48067"/>
        <n v="57911"/>
        <n v="27821"/>
        <n v="32311"/>
        <n v="169616"/>
        <n v="38714"/>
        <n v="129075"/>
        <n v="93490"/>
        <n v="34297"/>
        <n v="117523"/>
        <n v="10823"/>
        <n v="167678"/>
        <n v="31511"/>
        <n v="42532"/>
        <n v="43258"/>
        <n v="6827"/>
        <n v="52889"/>
        <n v="124413"/>
        <n v="40148"/>
        <n v="132110"/>
        <n v="84744"/>
        <n v="99624"/>
        <n v="14663"/>
        <n v="66964"/>
        <n v="313"/>
        <n v="33827"/>
        <n v="6628"/>
        <n v="102818"/>
        <n v="86552"/>
        <n v="136118"/>
        <n v="70121"/>
        <n v="151762"/>
        <n v="143199"/>
        <n v="105363"/>
        <n v="256"/>
        <n v="5314"/>
        <n v="18947"/>
        <n v="61184"/>
        <n v="72400"/>
        <n v="161121"/>
        <n v="16671"/>
        <n v="51031"/>
        <n v="63266"/>
        <n v="20931"/>
        <n v="12241"/>
        <n v="6652"/>
        <n v="25457"/>
        <n v="5984"/>
        <n v="17939"/>
        <n v="44063"/>
        <n v="99845"/>
        <n v="101104"/>
        <n v="114989"/>
        <n v="75481"/>
        <n v="285125"/>
        <n v="32460"/>
        <n v="148389"/>
        <n v="21118"/>
        <n v="141720"/>
        <n v="52656"/>
        <n v="88601"/>
        <n v="1286"/>
        <n v="38407"/>
        <n v="142614"/>
        <n v="49145"/>
        <n v="92111"/>
        <n v="23000"/>
        <n v="44117"/>
        <n v="14658"/>
        <n v="124414"/>
        <n v="1942"/>
        <n v="47299"/>
        <n v="69071"/>
        <n v="13718"/>
        <n v="74647"/>
        <n v="140427"/>
        <n v="46745"/>
        <n v="19184"/>
        <n v="141541"/>
        <n v="153208"/>
        <n v="137378"/>
        <n v="137906"/>
        <n v="155730"/>
        <n v="134832"/>
        <n v="194970"/>
        <n v="11188"/>
        <n v="112477"/>
        <n v="115398"/>
        <n v="142941"/>
        <n v="31287"/>
        <n v="103883"/>
        <n v="72460"/>
        <n v="51582"/>
        <n v="47813"/>
        <n v="150606"/>
        <n v="151009"/>
        <n v="33773"/>
        <n v="11546"/>
        <n v="37497"/>
        <n v="153518"/>
        <n v="129033"/>
        <n v="27682"/>
        <n v="9497"/>
        <n v="117669"/>
        <n v="131879"/>
        <n v="37283"/>
        <n v="61829"/>
        <n v="61034"/>
        <n v="60754"/>
        <n v="152038"/>
        <n v="171330"/>
        <n v="6258"/>
        <n v="98871"/>
        <n v="16079"/>
        <n v="9953"/>
        <n v="63112"/>
        <n v="15282"/>
        <n v="79"/>
        <n v="69456"/>
        <n v="47185"/>
        <n v="57237"/>
        <n v="89487"/>
        <n v="124408"/>
        <n v="37967"/>
        <n v="238"/>
        <n v="156474"/>
        <n v="38076"/>
        <n v="87040"/>
        <n v="92438"/>
        <n v="55293"/>
        <n v="29812"/>
        <n v="2319"/>
        <n v="40713"/>
        <n v="51090"/>
        <n v="57954"/>
        <n v="2283"/>
        <n v="86763"/>
        <n v="15849"/>
        <n v="112956"/>
        <n v="36924"/>
        <n v="58599"/>
        <n v="38627"/>
        <n v="6933"/>
        <n v="35448"/>
        <n v="64307"/>
        <n v="282"/>
        <n v="61179"/>
        <n v="65787"/>
        <n v="43117"/>
        <n v="36022"/>
        <n v="10929"/>
        <n v="83319"/>
        <n v="59227"/>
        <n v="24870"/>
        <n v="136551"/>
        <n v="66688"/>
        <n v="34941"/>
        <n v="235092"/>
        <n v="13748"/>
        <n v="40353"/>
        <n v="92338"/>
        <n v="157824"/>
        <n v="40695"/>
        <n v="62221"/>
        <n v="134714"/>
        <n v="136567"/>
        <n v="136493"/>
        <n v="110857"/>
        <n v="92219"/>
        <n v="7964"/>
        <n v="45919"/>
        <n v="112437"/>
        <n v="42155"/>
        <n v="4756"/>
        <n v="28256"/>
        <n v="3349"/>
        <n v="27281"/>
        <n v="30233"/>
        <n v="19557"/>
        <n v="100188"/>
        <n v="131341"/>
        <n v="3733"/>
        <n v="158421"/>
        <n v="86368"/>
        <n v="102050"/>
        <n v="10807"/>
        <n v="211318"/>
        <n v="111160"/>
        <n v="156325"/>
        <n v="23822"/>
        <n v="252849"/>
        <n v="23866"/>
        <n v="8520"/>
        <n v="14419"/>
        <n v="875"/>
        <n v="25346"/>
        <n v="44123"/>
        <n v="95194"/>
        <n v="37250"/>
        <n v="32809"/>
        <n v="33664"/>
        <n v="57294"/>
        <n v="33224"/>
        <n v="30778"/>
        <n v="4974"/>
        <n v="148263"/>
        <n v="118292"/>
        <n v="91822"/>
        <n v="23062"/>
        <n v="93953"/>
        <n v="178378"/>
        <n v="6937"/>
        <n v="22080"/>
        <n v="22826"/>
        <n v="49902"/>
        <n v="124536"/>
        <n v="82499"/>
        <n v="71623"/>
        <n v="50266"/>
        <n v="34263"/>
        <n v="67678"/>
        <n v="60554"/>
        <n v="60838"/>
        <n v="81148"/>
        <n v="67944"/>
        <n v="187983"/>
        <n v="15843"/>
        <n v="104363"/>
        <n v="95568"/>
        <n v="76279"/>
        <n v="162625"/>
        <n v="10171"/>
        <n v="99634"/>
        <n v="8346"/>
        <n v="50034"/>
        <n v="8204"/>
        <n v="80907"/>
        <n v="81652"/>
        <n v="20635"/>
        <n v="172116"/>
        <n v="130298"/>
        <n v="62103"/>
        <n v="94879"/>
        <n v="18200"/>
        <n v="19510"/>
        <n v="96275"/>
        <n v="116327"/>
        <n v="76618"/>
        <n v="108234"/>
        <n v="66949"/>
        <n v="237835"/>
        <n v="102530"/>
        <n v="102423"/>
        <n v="101706"/>
        <n v="87388"/>
        <n v="56441"/>
        <n v="111542"/>
        <n v="15464"/>
        <n v="640"/>
        <n v="11420"/>
        <n v="53611"/>
        <n v="49483"/>
        <n v="55906"/>
        <n v="31707"/>
        <n v="213783"/>
        <n v="48585"/>
        <n v="131048"/>
        <n v="180939"/>
        <n v="55509"/>
        <n v="8929"/>
        <n v="156371"/>
        <n v="100432"/>
        <n v="446801"/>
        <n v="11563"/>
        <n v="137570"/>
        <n v="228651"/>
        <n v="85502"/>
        <n v="10486"/>
        <n v="58329"/>
        <n v="46146"/>
        <n v="328"/>
        <n v="127771"/>
        <n v="41723"/>
        <n v="49130"/>
        <n v="43931"/>
        <n v="83483"/>
        <n v="45583"/>
        <n v="138868"/>
        <n v="168441"/>
        <n v="40277"/>
        <n v="123852"/>
        <n v="22981"/>
        <n v="92480"/>
        <n v="86579"/>
        <n v="17469"/>
        <n v="80723"/>
        <n v="55996"/>
        <n v="23464"/>
        <n v="14815"/>
        <n v="13016"/>
        <n v="38389"/>
        <n v="43398"/>
        <n v="248208"/>
        <n v="62010"/>
        <n v="64772"/>
        <n v="100000"/>
        <n v="35000"/>
        <n v="54902"/>
        <n v="71220"/>
        <n v="14187"/>
        <n v="65107"/>
        <n v="884"/>
        <n v="57878"/>
        <n v="107837"/>
        <n v="94794"/>
        <n v="24732"/>
        <n v="73584"/>
        <n v="40623"/>
        <n v="67578"/>
        <n v="29727"/>
        <n v="45970"/>
        <n v="56116"/>
        <n v="90392"/>
        <n v="139808"/>
        <n v="71771"/>
        <n v="1703"/>
        <n v="48522"/>
        <n v="175269"/>
        <n v="10533"/>
        <n v="40542"/>
        <n v="94121"/>
        <n v="99867"/>
        <n v="95295"/>
        <n v="95294"/>
        <n v="161223"/>
        <n v="160854"/>
        <n v="28858"/>
        <n v="116071"/>
        <n v="159567"/>
        <n v="167448"/>
        <n v="74422"/>
        <n v="82752"/>
        <n v="60557"/>
        <n v="47397"/>
        <n v="56814"/>
        <n v="29383"/>
        <n v="71113"/>
        <n v="66057"/>
        <n v="1329"/>
        <n v="69053"/>
        <n v="49328"/>
        <n v="94391"/>
        <n v="11405"/>
        <n v="13299"/>
        <n v="19373"/>
        <n v="23573"/>
        <n v="46806"/>
        <n v="28890"/>
        <n v="118568"/>
        <n v="108284"/>
        <n v="147914"/>
        <n v="118474"/>
        <n v="93420"/>
        <n v="147333"/>
        <n v="17733"/>
        <n v="353004"/>
        <n v="1951"/>
        <n v="5021"/>
        <n v="5565"/>
        <n v="87403"/>
      </sharedItems>
    </cacheField>
    <cacheField name="首次故障里程" numFmtId="0">
      <sharedItems count="1">
        <s v="0"/>
      </sharedItems>
    </cacheField>
    <cacheField name="产品类别(工况类别)" numFmtId="0">
      <sharedItems count="2">
        <s v="运输车"/>
        <s v="区域特征"/>
      </sharedItems>
    </cacheField>
    <cacheField name="驱动形式" numFmtId="0">
      <sharedItems count="5">
        <s v="6×2"/>
        <s v="6×4"/>
        <s v="8×4"/>
        <s v="4×2"/>
        <s v="8×2"/>
      </sharedItems>
    </cacheField>
    <cacheField name="功能" numFmtId="0">
      <sharedItems count="4">
        <s v="平板"/>
        <s v="牵引"/>
        <s v="自卸"/>
        <s v="专用车"/>
      </sharedItems>
    </cacheField>
    <cacheField name="档次" numFmtId="0">
      <sharedItems count="3">
        <s v="GTL"/>
        <s v="ETX"/>
        <s v="EST"/>
      </sharedItems>
    </cacheField>
    <cacheField name="车型" numFmtId="0">
      <sharedItems count="28">
        <s v="无"/>
        <s v="4259SMFCB-3BT00200"/>
        <s v="重型半挂牵引车"/>
        <s v="6系产品"/>
        <s v="搅拌车&amp;泵车 G+X"/>
        <s v="BJ3259DLPKE-AA"/>
        <s v="BJ3319DMPKF-AB"/>
        <s v="GTL"/>
        <s v="BJ4189SLFKA-AA"/>
        <s v="BJ3319DMPKF"/>
        <s v="BJ3259DLPKB-AB"/>
        <s v="BJ5259XXY-AA"/>
        <s v="BJ4269SNFKB-AD"/>
        <s v="BJ4259SNFKB-AP"/>
        <s v=""/>
        <s v="9系产品"/>
        <s v="BJ5259CCY-AA"/>
        <s v="BJ3259DLPKE-AP"/>
        <s v="BJ4259SNFKB-XJ"/>
        <s v="BJ4259L6DLL-01"/>
        <s v="BJ1259VMPKP-AA"/>
        <s v="BJ3259Y6DLL-01"/>
        <s v="BJ5329XLC-AC"/>
        <s v="BJ4259SMFKB-AC"/>
        <s v="BJ3313DMPKF-AB"/>
        <s v="BJ5319CCY-AA"/>
        <s v="BJ3319DMPKF-AA"/>
        <s v="BJ5319CCY-AH"/>
      </sharedItems>
    </cacheField>
    <cacheField name="公告号" numFmtId="0">
      <sharedItems count="72">
        <s v="BJ1259VMPHE-AB"/>
        <s v="BJ4259SNFKB-XJ"/>
        <s v="BJ3319Y6GRL-06"/>
        <s v="BJ3319DMPKC-AE"/>
        <s v="BJ4253SNFKB-AP"/>
        <s v="BJ4259SMFKB-AC"/>
        <s v="BJ4253SNFKB-AG"/>
        <s v="BJ4259L6DLL-01"/>
        <s v="BJ3319DMPKF-AA"/>
        <s v="BJ3319DMPKF-AB"/>
        <s v="BJ4259SNFKB-AJ"/>
        <s v="BJ1319VNPKJ-AA"/>
        <s v="BJ3259Y6DLL-01"/>
        <s v="BJ3259DLPKE-AA"/>
        <s v="BJ4259SNFKB-AP"/>
        <s v="BJ4259SNFKB-AB"/>
        <s v="BJ3313DMPKC-AB"/>
        <s v="BJ1259VMPKP-AA"/>
        <s v="BJ1329VNPKJ-AA"/>
        <s v="BJ1183VLPKN-AA"/>
        <s v="BJ4259SNFKB-CA"/>
        <s v="BJ5183XXY-AA"/>
        <s v="BJ4253SNFKB-AC"/>
        <s v="BJ4259SNFKB-AR"/>
        <s v="BJ4259SNFKB-AE"/>
        <s v="BJ3259DLPKE-AD"/>
        <s v="BJ4259SMFKB-AB"/>
        <s v="BJ4259SNFKB-AA"/>
        <s v=""/>
        <s v="BJ3259DLPKB-AA"/>
        <s v="BJ4189SLFKA-AJ"/>
        <s v="BJ3319DNPKC-AD"/>
        <s v="BJ4259Y6DHL-02"/>
        <s v="BJ3259DLPKE-AE"/>
        <s v="BJ1319VNPKJ-AE"/>
        <s v="BJ4189SLFKA-AA"/>
        <s v="BJ4259SMFCB-XA"/>
        <s v="00"/>
        <s v="BJ3319DMPKC-AN"/>
        <s v="BJ4269SNFKB-AD"/>
        <s v="BJ4259SMFCB-AB"/>
        <s v="BJ1257VMPHP-XA"/>
        <s v="BJ4259SNFKB-CB"/>
        <s v="BJ1313VPPKJ-AB"/>
        <s v="BJ3313DNPKC-AE"/>
        <s v="BJ3259DLPKB-AB"/>
        <s v="BJ3319DMPKC-AB"/>
        <s v="BJ3253KYZX-2"/>
        <s v="BJ3319DMPKC-AD"/>
        <s v="BJ3259DLPKE-AP"/>
        <s v="BJ3319DMPKJ-AG"/>
        <s v="BJ4253SNFCB-AC"/>
        <s v="BJ3319DMPKC-AS"/>
        <s v="BJ4182SLFHA-AB"/>
        <s v="BJ3319DNPKC-AA"/>
        <s v="BJ1209VKPKP-AA"/>
        <s v="BJ3319DNPKC-AC"/>
        <s v="BJ3319DMPKC-CB"/>
        <s v="BJ3259DLPKE-AB"/>
        <s v="BJ3259DLPKH-AA"/>
        <s v="BJ1253VNPJH-AA"/>
        <s v="BJ3259DLPKB-AW"/>
        <s v="BJ4259SMFKB-AA"/>
        <s v="0"/>
        <s v="BJ5313GJB-AZ"/>
        <s v="BJ5319GJBL6GRS"/>
        <s v="无"/>
        <s v="BJ1329VPPKF-AA"/>
        <s v="BJ3313DMPKJ-AC"/>
        <s v="BJ5189XXY-AB"/>
        <s v="BJ3313DNPKC-AD"/>
        <s v="BJ3319DMPKC-AA"/>
      </sharedItems>
    </cacheField>
    <cacheField name="发动机型号" numFmtId="0">
      <sharedItems count="37">
        <s v="ISD30050"/>
        <s v="ISGE5-280"/>
        <s v="ISGe5-460"/>
        <s v="WP12.400E62"/>
        <s v="ISGe5-400"/>
        <s v="ISGe5-430"/>
        <s v="WP10H400E50"/>
        <s v="WP12.430E50"/>
        <s v="WP13NG460E61"/>
        <s v="ISGe5-360"/>
        <s v="ISGE5-340"/>
        <s v="ISGE5-320"/>
        <s v="X13NS5-560"/>
        <s v="ISD27050"/>
        <s v="OM457LA.V/31"/>
        <s v="WP12.400E50"/>
        <s v="WP13.500E501"/>
        <s v="ISGE5-510"/>
        <s v="WP12.430E62"/>
        <s v="WP13NG430E61"/>
        <s v="WP13NG430E52"/>
        <s v="ISG12GE5-400"/>
        <s v="WP12.460E50"/>
        <s v="WP10.5H430E50"/>
        <s v="WP10.350E53"/>
        <s v="WP10H375E50"/>
        <s v="WP12.375E50"/>
        <s v="WP12G380E310"/>
        <s v="ISGE5-490"/>
        <s v="WP12NG420E50"/>
        <s v="WP7.300E51"/>
        <s v="00"/>
        <s v="ISD24550"/>
        <s v="WP10HNG350E60"/>
        <s v="WP12.550E501"/>
        <s v="WP13.550E501"/>
        <s v="ISGe5-380"/>
      </sharedItems>
    </cacheField>
    <cacheField name="发动机编号" numFmtId="0">
      <sharedItems count="811">
        <s v="78694441"/>
        <s v="76704370"/>
        <s v="76696664"/>
        <s v="1419K127958"/>
        <s v="1419K127723"/>
        <s v="76658065"/>
        <s v="76716138"/>
        <s v="76714668"/>
        <s v="76682858"/>
        <s v="76717128"/>
        <s v="76313717"/>
        <s v="76733102"/>
        <s v="76707827"/>
        <s v="76696563"/>
        <s v="76646080"/>
        <s v="76682856"/>
        <s v="76305066"/>
        <s v="76658062"/>
        <s v="76291377"/>
        <s v="3619J060366"/>
        <s v="76676744"/>
        <s v="1419L140324"/>
        <s v="1419J119448"/>
        <s v="76718596"/>
        <s v="3119K089607"/>
        <s v="3120F064345"/>
        <s v="3120D026580"/>
        <s v="76685075"/>
        <s v="76300674"/>
        <s v="76685078"/>
        <s v="76707375"/>
        <s v="1419F088187"/>
        <s v="76690278"/>
        <s v="76684618"/>
        <s v="1419J115556"/>
        <s v="76688883"/>
        <s v="76662837"/>
        <s v="76639771"/>
        <s v="76639529"/>
        <s v="76639286"/>
        <s v="76678974"/>
        <s v="76724138"/>
        <s v="76674015"/>
        <s v="89438418"/>
        <s v="76655663"/>
        <s v="76680018"/>
        <s v="76725407"/>
        <s v="76689683"/>
        <s v="76671062"/>
        <s v="76712393"/>
        <s v="76673959"/>
        <s v="76680597"/>
        <s v="76701753"/>
        <s v="76673399"/>
        <s v="76673410"/>
        <s v="76678337"/>
        <s v="82093852"/>
        <s v="76709980"/>
        <s v="76678285"/>
        <s v="76301944"/>
        <s v="76678280"/>
        <s v="7520E032402"/>
        <s v="1420A007916"/>
        <s v="76313493"/>
        <s v="7520C010272"/>
        <s v="76315137"/>
        <s v="7520D021057"/>
        <s v="76667393"/>
        <s v="457.982-L-00021"/>
        <s v="76661139"/>
        <s v="76703298"/>
        <s v="76678041"/>
        <s v="76639390"/>
        <s v="76718979"/>
        <s v="1420E034952"/>
        <s v="1420F044609"/>
        <s v="3119H057446"/>
        <s v="76736806"/>
        <s v="1420F044583"/>
        <s v="1420F044332"/>
        <s v="1420F044334"/>
        <s v="1420E038619"/>
        <s v="1420F044588"/>
        <s v="76714324"/>
        <s v="76277692"/>
        <s v="76940429"/>
        <s v="76277312"/>
        <s v="76688959"/>
        <s v="76680200"/>
        <s v="76683054"/>
        <s v="76683056"/>
        <s v="76683050"/>
        <s v="82022485"/>
        <s v="76696300"/>
        <s v="76715478"/>
        <s v="76712286"/>
        <s v="76284167"/>
        <s v="76248551"/>
        <s v="76704160"/>
        <s v="76690177"/>
        <s v="76719261"/>
        <s v="76685591"/>
        <s v="76698525"/>
        <s v="76697465"/>
        <s v="76712801"/>
        <s v="76677540"/>
        <s v="76660623"/>
        <s v="76657734"/>
        <s v="76662104"/>
        <s v="76734313"/>
        <s v="76711964"/>
        <s v="76725526"/>
        <s v="76725521"/>
        <s v="76661143"/>
        <s v="1420C013002"/>
        <s v="1420J094486"/>
        <s v="76255475"/>
        <s v="76736101"/>
        <s v="76690214"/>
        <s v="3120E045364"/>
        <s v="457.982-L-00010"/>
        <s v="76725685"/>
        <s v="76725533"/>
        <s v="76318574"/>
        <s v="76700178"/>
        <s v="76641106"/>
        <s v="76647076"/>
        <s v="76302931"/>
        <s v="76302836"/>
        <s v="76681142"/>
        <s v="76709713"/>
        <s v="3119C017149"/>
        <s v="76286304"/>
        <s v="76286025"/>
        <s v="76269296"/>
        <s v="76283628"/>
        <s v="76286023"/>
        <s v="76692695"/>
        <s v="7520G046813"/>
        <s v="76679316"/>
        <s v="76708205"/>
        <s v="76736088"/>
        <s v="76717124"/>
        <s v="76642576"/>
        <s v="7519K000426"/>
        <s v="7520C010832"/>
        <s v="76697734"/>
        <s v="76697739"/>
        <s v="76645597"/>
        <s v="76294541"/>
        <s v="76650468"/>
        <s v="76656036"/>
        <s v="76658778"/>
        <s v="76300653"/>
        <s v="76725025"/>
        <s v="76726497"/>
        <s v="76946058"/>
        <s v="76269839"/>
        <s v="76736955"/>
        <s v="76681123"/>
        <s v="76699560"/>
        <s v="76269776"/>
        <s v="76298069"/>
        <s v="76287144"/>
        <s v="76661142"/>
        <s v="76260427"/>
        <s v="457.982-L-00022"/>
        <s v="3119K089933"/>
        <s v="76667425"/>
        <s v="76643275"/>
        <s v="76642800"/>
        <s v="76738967"/>
        <s v="76687979"/>
        <s v="76704937"/>
        <s v="76691211"/>
        <s v="76725073"/>
        <s v="76247862"/>
        <s v="76673289"/>
        <s v="1419K123557"/>
        <s v="76643128"/>
        <s v="76288927"/>
        <s v="82041688"/>
        <s v="7620G033553"/>
        <s v="76278870"/>
        <s v="76318639"/>
        <s v="1419L134668"/>
        <s v="1419K128617"/>
        <s v="1419L133403"/>
        <s v="76261689"/>
        <s v="76670184"/>
        <s v="76707501"/>
        <s v="457.982-L-00023"/>
        <s v="1619K120145"/>
        <s v="7520A000849"/>
        <s v="7520C015547"/>
        <s v="76723255"/>
        <s v="76693927"/>
        <s v="76675649"/>
        <s v="76642287"/>
        <s v="76277445"/>
        <s v="76302153"/>
        <s v="1619G080632"/>
        <s v="76702000"/>
        <s v="76669875"/>
        <s v="76260066"/>
        <s v="1419J112846"/>
        <s v="76269802"/>
        <s v="76710420"/>
        <s v="76681007"/>
        <s v="76663231"/>
        <s v="76718652"/>
        <s v="76698495"/>
        <s v="76652476"/>
        <s v="1419S105773"/>
        <s v="1419K126606"/>
        <s v="76701210"/>
        <s v="1420A004316"/>
        <s v="1420E030740"/>
        <s v="3120J102198"/>
        <s v="1419L140857"/>
        <s v="1418K134328"/>
        <s v="1418L145151"/>
        <s v="1420F053413"/>
        <s v="1420B009363"/>
        <s v="1420B009361"/>
        <s v="76645395"/>
        <s v="3120C012296"/>
        <s v="76677536"/>
        <s v="1420B009232"/>
        <s v="1420B009274"/>
        <s v="76687981"/>
        <s v="76642395"/>
        <s v="76266940"/>
        <s v="76725218"/>
        <s v="1419L138510"/>
        <s v="76682454"/>
        <s v="76730133"/>
        <s v="76640998"/>
        <s v="76697862"/>
        <s v="76715973"/>
        <s v="76696752"/>
        <s v="76639977"/>
        <s v="76736129"/>
        <s v="1419L140851"/>
        <s v="76307201"/>
        <s v="1420F044831"/>
        <s v="1419L140377"/>
        <s v="1419L140386"/>
        <s v="76242572"/>
        <s v="1419L150402"/>
        <s v="1420C013876"/>
        <s v="76700100"/>
        <s v="1419L147636"/>
        <s v="76732755"/>
        <s v="76689838"/>
        <s v="76270186"/>
        <s v="1420C015192"/>
        <s v="1419D056600"/>
        <s v="76269105"/>
        <s v="76655672"/>
        <s v="76252171"/>
        <s v="76698160"/>
        <s v="76682765"/>
        <s v="76680531"/>
        <s v="76673676"/>
        <s v="76269176"/>
        <s v="76689296"/>
        <s v="76945659"/>
        <s v="3120D023564"/>
        <s v="76683810"/>
        <s v="76706442"/>
        <s v="76680725"/>
        <s v="76309215"/>
        <s v="76653886"/>
        <s v="76706443"/>
        <s v="76679778"/>
        <s v="76257193"/>
        <s v="76713698"/>
        <s v="76659216"/>
        <s v="76679784"/>
        <s v="76735264"/>
        <s v="76318651"/>
        <s v="76717535"/>
        <s v="76942001"/>
        <s v="76717559"/>
        <s v="1420F052542"/>
        <s v="76698129"/>
        <s v="76705138"/>
        <s v="76647294"/>
        <s v="3619D031738"/>
        <s v="3119L095913"/>
        <s v="76689015"/>
        <s v="3119K089579"/>
        <s v="76690347"/>
        <s v="76700388"/>
        <s v="76679405"/>
        <s v="76730151"/>
        <s v="76690724"/>
        <s v="457.982-L-00017"/>
        <s v="76283621"/>
        <s v="76948076"/>
        <s v="1019F019665"/>
        <s v="76699307"/>
        <s v="76670099"/>
        <s v="3119L093983"/>
        <s v="76690645"/>
        <s v="00"/>
        <s v="76656954"/>
        <s v="1620K091968"/>
        <s v="76661902"/>
        <s v="76705847"/>
        <s v="76641751"/>
        <s v="76723756"/>
        <s v="76709280"/>
        <s v="76676719"/>
        <s v="1420E040266"/>
        <s v="76274057"/>
        <s v="76687933"/>
        <s v="1419K121107"/>
        <s v="76691473"/>
        <s v="76666524"/>
        <s v="76644774"/>
        <s v="76649151"/>
        <s v="76649176"/>
        <s v="76689490"/>
        <s v="1420C017780"/>
        <s v="1419K126698"/>
        <s v="76649178"/>
        <s v="76649159"/>
        <s v="76688847"/>
        <s v="76307212"/>
        <s v="76307218"/>
        <s v="76641712"/>
        <s v="76641713"/>
        <s v="76716972"/>
        <s v="76712751"/>
        <s v="76683091"/>
        <s v="76700014"/>
        <s v="76733221"/>
        <s v="76675564"/>
        <s v="76715508"/>
        <s v="76299816"/>
        <s v="76643552"/>
        <s v="76268396"/>
        <s v="76291575"/>
        <s v="76677350"/>
        <s v="76677336"/>
        <s v="76712280"/>
        <s v="76675153"/>
        <s v="76676329"/>
        <s v="76712279"/>
        <s v="76675146"/>
        <s v="76712291"/>
        <s v="76713597"/>
        <s v="76712290"/>
        <s v="76712282"/>
        <s v="76712278"/>
        <s v="76712275"/>
        <s v="76675147"/>
        <s v="76712281"/>
        <s v="1419L149628"/>
        <s v="76683306"/>
        <s v="76640383"/>
        <s v="1420F052822"/>
        <s v="1420C018909"/>
        <s v="76683304"/>
        <s v="76683711"/>
        <s v="76318802"/>
        <s v="1420F047889"/>
        <s v="76683707"/>
        <s v="76664702"/>
        <s v="1419L137273"/>
        <s v="76664373"/>
        <s v="76246809"/>
        <s v="1420F043709"/>
        <s v="76645228"/>
        <s v="76682180"/>
        <s v="76678778"/>
        <s v="76640503"/>
        <s v="76300954"/>
        <s v="76669867"/>
        <s v="76261866"/>
        <s v="76727599"/>
        <s v="76647841"/>
        <s v="76301222"/>
        <s v="76245496"/>
        <s v="3120A005455"/>
        <s v="76689890"/>
        <s v="76282589"/>
        <s v="76264227"/>
        <s v="76725586"/>
        <s v="76677563"/>
        <s v="76656565"/>
        <s v="76286647"/>
        <s v="76706338"/>
        <s v="76644318"/>
        <s v="76640226"/>
        <s v="76640241"/>
        <s v="76640236"/>
        <s v="76681188"/>
        <s v="76676112"/>
        <s v="76640230"/>
        <s v="76681197"/>
        <s v="76688859"/>
        <s v="76688872"/>
        <s v="76654440"/>
        <s v="76688869"/>
        <s v="76677345"/>
        <s v="76681201"/>
        <s v="76654089"/>
        <s v="76640225"/>
        <s v="76640232"/>
        <s v="76676331"/>
        <s v="76640227"/>
        <s v="76644332"/>
        <s v="76654438"/>
        <s v="76708828"/>
        <s v="76681199"/>
        <s v="76654442"/>
        <s v="76681200"/>
        <s v="76724336"/>
        <s v="76646026"/>
        <s v="82027884"/>
        <s v="76683361"/>
        <s v="76667176"/>
        <s v="76306990"/>
        <s v="76729774"/>
        <s v="76712331"/>
        <s v="76940284"/>
        <s v="76303056"/>
        <s v="76679909"/>
        <s v="76314365"/>
        <s v="76314204"/>
        <s v="76644848"/>
        <s v="76712975"/>
        <s v="76734823"/>
        <s v="76736056"/>
        <s v="76650850"/>
        <s v="76686940"/>
        <s v="76701150"/>
        <s v="76699336"/>
        <s v="3120B008613"/>
        <s v="1420C017809"/>
        <s v="1420A000348"/>
        <s v="1420A006901"/>
        <s v="3120C021047"/>
        <s v="76725597"/>
        <s v="1420C018808"/>
        <s v="76682817"/>
        <s v="3120H077505"/>
        <s v="1420C018855"/>
        <s v="76690696"/>
        <s v="3120C021608"/>
        <s v="76306463"/>
        <s v="1420F044828"/>
        <s v="76307485"/>
        <s v="3120E053926"/>
        <s v="76693293"/>
        <s v="76305955"/>
        <s v="76285331"/>
        <s v="76252359"/>
        <s v="76695215"/>
        <s v="76690866"/>
        <s v="76712462"/>
        <s v="76690733"/>
        <s v="76674911"/>
        <s v="76318735"/>
        <s v="76684467"/>
        <s v="76641153"/>
        <s v="1419L145295"/>
        <s v="76648272"/>
        <s v="1419L151770"/>
        <s v="76738881"/>
        <s v="76712877"/>
        <s v="76265155"/>
        <s v="76658378"/>
        <s v="76677565"/>
        <s v="76649292"/>
        <s v="76679842"/>
        <s v="76275432"/>
        <s v="457.982-L-00012"/>
        <s v="76941702"/>
        <s v="76734864"/>
        <s v="76261961"/>
        <s v="76683389"/>
        <s v="457.982-L-00013"/>
        <s v="76293541"/>
        <s v="76725215"/>
        <s v="1419L142393"/>
        <s v="1419L147593"/>
        <s v="7520C014631"/>
        <s v="7520C013171"/>
        <s v="7520C015329"/>
        <s v="7520C011775"/>
        <s v="7520C014627"/>
        <s v="7520C012860"/>
        <s v="1420E034949"/>
        <s v="76667304"/>
        <s v="76661232"/>
        <s v="76667660"/>
        <s v="3120C012516"/>
        <s v="76270002"/>
        <s v="76719583"/>
        <s v="76305449"/>
        <s v="1619S097979"/>
        <s v="76654596"/>
        <s v="76710146"/>
        <s v="76702464"/>
        <s v="76700212"/>
        <s v="3120G068321"/>
        <s v="76242952"/>
        <s v="76693109"/>
        <s v="3119L094440"/>
        <s v="76738960"/>
        <s v="76694364"/>
        <s v="76718974"/>
        <s v="76249798"/>
        <s v="76941468"/>
        <s v="76661698"/>
        <s v="76662062"/>
        <s v="7520E023063"/>
        <s v="76696435"/>
        <s v="76291787"/>
        <s v="76668347"/>
        <s v="76714843"/>
        <s v="76285278"/>
        <s v="76278944"/>
        <s v="76278945"/>
        <s v="76278619"/>
        <s v="76278935"/>
        <s v="76278946"/>
        <s v="76279390"/>
        <s v="76714010"/>
        <s v="76274065"/>
        <s v="76274059"/>
        <s v="76295259"/>
        <s v="76712537"/>
        <s v="76681167"/>
        <s v="76669264"/>
        <s v="76688965"/>
        <s v="76690746"/>
        <s v="76653037"/>
        <s v="3619C019662"/>
        <s v="76687708"/>
        <s v="76702007"/>
        <s v="76680573"/>
        <s v="76287728"/>
        <s v="76670457"/>
        <s v="76690152"/>
        <s v="76708023"/>
        <s v="76674207"/>
        <s v="76317792"/>
        <s v="76686249"/>
        <s v="76688945"/>
        <s v="76689690"/>
        <s v="3120B010496"/>
        <s v="76302930"/>
        <s v="76308716"/>
        <s v="76731527"/>
        <s v="76684734"/>
        <s v="76669738"/>
        <s v="3119F052843"/>
        <s v="76678788"/>
        <s v="76717332"/>
        <s v="76730608"/>
        <s v="76677681"/>
        <s v="76662904"/>
        <s v="1420F044809"/>
        <s v="76678639"/>
        <s v="76318645"/>
        <s v="76720377"/>
        <s v="76734950"/>
        <s v="76277966"/>
        <s v="1419C040965"/>
        <s v="76288175"/>
        <s v="76283633"/>
        <s v="76688773"/>
        <s v="3120G073216"/>
        <s v="76737047"/>
        <s v="76687583"/>
        <s v="76690843"/>
        <s v="76655668"/>
        <s v="7620F025513"/>
        <s v="76663185"/>
        <s v="76701301"/>
        <s v="3119F052177"/>
        <s v="1420C012546"/>
        <s v="1419K129973"/>
        <s v="1419L136277"/>
        <s v="1419J117697"/>
        <s v="1420C012553"/>
        <s v="1419L136267"/>
        <s v="1419K129937"/>
        <s v="1419L151775"/>
        <s v="76300013"/>
        <s v="76318223"/>
        <s v="76695216"/>
        <s v="76693972"/>
        <s v="76726032"/>
        <s v="76289750"/>
        <s v="76694322"/>
        <s v="76697172"/>
        <s v="76286571"/>
        <s v="76705894"/>
        <s v="76718154"/>
        <s v="76672592"/>
        <s v="76316855"/>
        <s v="1420B010652"/>
        <s v="76681068"/>
        <s v="76306864"/>
        <s v="76299950"/>
        <s v="76299894"/>
        <s v="76287155"/>
        <s v="76658387"/>
        <s v="76716121"/>
        <s v="76319402"/>
        <s v="76301448"/>
        <s v="1420A005697"/>
        <s v="1420K098499"/>
        <s v="1419L149656"/>
        <s v="76724993"/>
        <s v="76716749"/>
        <s v="76669584"/>
        <s v="76687074"/>
        <s v="76312421"/>
        <s v="76644770"/>
        <s v="76735632"/>
        <s v="76655036"/>
        <s v="76319611"/>
        <s v="76672080"/>
        <s v="76724877"/>
        <s v="78850510"/>
        <s v="76658188"/>
        <s v="76653398"/>
        <s v="76721602"/>
        <s v="76283919"/>
        <s v="76735686"/>
        <s v="76734277"/>
        <s v="76725022"/>
        <s v="76687562"/>
        <s v="76642587"/>
        <s v="76670950"/>
        <s v="1419G800027"/>
        <s v="1419G800029"/>
        <s v="76676316"/>
        <s v="76674772"/>
        <s v="76676319"/>
        <s v="76676322"/>
        <s v="3120S084807"/>
        <s v="76318927"/>
        <s v="76286665"/>
        <s v="76655926"/>
        <s v="76714240"/>
        <s v="76649397"/>
        <s v="76649413"/>
        <s v="1420F048515"/>
        <s v="1420E034945"/>
        <s v="76708974"/>
        <s v="76652664"/>
        <s v="76682976"/>
        <s v="3120B007035"/>
        <s v="76704757"/>
        <s v="76314212"/>
        <s v="76256137"/>
        <s v="76693532"/>
        <s v="76697227"/>
        <s v="76682979"/>
        <s v="76680433"/>
        <s v="76283257"/>
        <s v="76705889"/>
        <s v="76297105"/>
        <s v="76297101"/>
        <s v="76297520"/>
        <s v="76252158"/>
        <s v="76294807"/>
        <s v="76292679"/>
        <s v="76722943"/>
        <s v="76688180"/>
        <s v="76737856"/>
        <s v="76254321"/>
        <s v="76254320"/>
        <s v="76725438"/>
        <s v="76283553"/>
        <s v="76663906"/>
        <s v="76661079"/>
        <s v="76319513"/>
        <s v="76713636"/>
        <s v="76691913"/>
        <s v="76701255"/>
        <s v="76267361"/>
        <s v="76678951"/>
        <s v="76313087"/>
        <s v="76683467"/>
        <s v="76291154"/>
        <s v="76661114"/>
        <s v="76660526"/>
        <s v="76661328"/>
        <s v="76701712"/>
        <s v="76690809"/>
        <s v="76660515"/>
        <s v="3120F063451"/>
        <s v="76737043"/>
        <s v="76729210"/>
        <s v="76669737"/>
        <s v="76690317"/>
        <s v="76650278"/>
        <s v="76712669"/>
        <s v="76263147"/>
        <s v="76289082"/>
        <s v="76269345"/>
        <s v="76291438"/>
        <s v="76673491"/>
        <s v="76736980"/>
        <s v="76647960"/>
        <s v="76681946"/>
        <s v="76680176"/>
        <s v="76737316"/>
        <s v="76310896"/>
        <s v="76314088"/>
        <s v="76680171"/>
        <s v="76734953"/>
        <s v="76319595"/>
        <s v="76688641"/>
        <s v="76694270"/>
        <s v="76318930"/>
        <s v="1419C045591"/>
        <s v="76694796"/>
        <s v="76690832"/>
        <s v="76299830"/>
        <s v="76313491"/>
        <s v="76307786"/>
        <s v="76662868"/>
        <s v="76678169"/>
        <s v="76726593"/>
        <s v="76664619"/>
        <s v="76319683"/>
        <s v="76717782"/>
        <s v="76257444"/>
        <s v="1419L149614"/>
        <s v="1419L141693"/>
        <s v="1420E037759"/>
        <s v="76273933"/>
        <s v="76273934"/>
        <s v="457.982-L-00020"/>
        <s v="76680760"/>
        <s v="76653686"/>
        <s v="76655433"/>
        <s v="76680845"/>
        <s v="7520B009121"/>
        <s v="76710844"/>
        <s v="76702855"/>
        <s v="3119C021785"/>
        <s v="76733874"/>
        <s v="76659009"/>
        <s v="76724267"/>
        <s v="1419S110716"/>
        <s v="76285942"/>
        <s v="3120A005072"/>
        <s v="76720816"/>
        <s v="76653393"/>
        <s v="76684721"/>
        <s v="76685102"/>
        <s v="76652658"/>
        <s v="1420A000316"/>
        <s v="76678991"/>
        <s v="76678127"/>
        <s v="76258957"/>
        <s v="76703871"/>
        <s v="76941549"/>
        <s v="76681230"/>
        <s v="76308425"/>
        <s v="76721891"/>
        <s v="76700213"/>
        <s v="76688895"/>
        <s v="76291970"/>
        <s v="76307814"/>
        <s v="76311534"/>
        <s v="76270514"/>
        <s v="76274949"/>
        <s v="76719770"/>
        <s v="76674936"/>
        <s v="76282950"/>
        <s v="76283550"/>
        <s v="76688924"/>
        <s v="76682269"/>
        <s v="1419E077882"/>
        <s v="76646213"/>
        <s v="76304987"/>
        <s v="76714718"/>
        <s v="76309754"/>
        <s v="3120C021001"/>
        <s v="76692687"/>
        <s v="76676554"/>
        <s v="76678774"/>
        <s v="76258492"/>
        <s v="76655671"/>
        <s v="76712571"/>
        <s v="76266430"/>
        <s v="76696786"/>
        <s v="76642570"/>
        <s v="76647213"/>
        <s v="76314718"/>
        <s v="76668663"/>
        <s v="76272843"/>
        <s v="76280225"/>
        <s v="76668512"/>
        <s v="76270601"/>
        <s v="457.982-L-00011"/>
        <s v="76722017"/>
        <s v="76708717"/>
        <s v="76316917"/>
      </sharedItems>
    </cacheField>
    <cacheField name="市场部" numFmtId="0">
      <sharedItems containsBlank="1" count="34">
        <s v="黑吉"/>
        <s v="包头"/>
        <s v="京津"/>
        <s v="青海"/>
        <s v="鲁西"/>
        <s v="豫北"/>
        <s v="晋北"/>
        <s v="晋南"/>
        <s v="冀南"/>
        <s v="云南"/>
        <s v="银川"/>
        <s v="甘肃"/>
        <s v="福州"/>
        <s v="川南"/>
        <s v="陕西"/>
        <s v="粤东+琼"/>
        <s v="冀北"/>
        <s v="豫南"/>
        <s v="川北"/>
        <s v="鲁东"/>
        <s v="沈阳"/>
        <s v="长沙"/>
        <s v="乌鲁木齐"/>
        <s v="皖北"/>
        <s v="浙沪"/>
        <s v="江苏"/>
        <s v="粤西"/>
        <s v="皖南"/>
        <s v="贵州"/>
        <s v="武汉"/>
        <s v="重庆"/>
        <m/>
        <s v="西藏"/>
        <s v="南昌"/>
      </sharedItems>
    </cacheField>
    <cacheField name="服务站编号" numFmtId="0">
      <sharedItems count="283">
        <s v="FT000001544"/>
        <s v="FT000005579"/>
        <s v="FT000005777"/>
        <s v="FT000005819"/>
        <s v="FT000008972"/>
        <s v="FT000009044"/>
        <s v="FT000009053"/>
        <s v="FT000009069"/>
        <s v="FT000010897"/>
        <s v="FT000011137"/>
        <s v="FT000011816"/>
        <s v="FT000011819"/>
        <s v="FT000011825"/>
        <s v="FT000013730"/>
        <s v="FT000017376"/>
        <s v="FT000017429"/>
        <s v="FT000018"/>
        <s v="FT000018463"/>
        <s v="FT000018468"/>
        <s v="FT000020072"/>
        <s v="FT000021"/>
        <s v="FT000021983"/>
        <s v="FT000022979"/>
        <s v="FT000023051"/>
        <s v="FT000024683"/>
        <s v="FT000024684"/>
        <s v="FT000025"/>
        <s v="FT000027344"/>
        <s v="FT000027355"/>
        <s v="FT000029531"/>
        <s v="FT000029543"/>
        <s v="FT000030194"/>
        <s v="FT000030209"/>
        <s v="FT000031274"/>
        <s v="FT000032858"/>
        <s v="FT000038108"/>
        <s v="FT000038"/>
        <s v="FT000039604"/>
        <s v="FT000041609"/>
        <s v="FT000041610"/>
        <s v="FT000046181"/>
        <s v="FT000048"/>
        <s v="FT000049793"/>
        <s v="FT000052896"/>
        <s v="FT000052953"/>
        <s v="FT000055173"/>
        <s v="FT000055605"/>
        <s v="FT000055695"/>
        <s v="FT000057151"/>
        <s v="FT000059001"/>
        <s v="FT000059003"/>
        <s v="FT000060299"/>
        <s v="FT000060667"/>
        <s v="FT000062785"/>
        <s v="FT000063193"/>
        <s v="FT000063786"/>
        <s v="FT000063787"/>
        <s v="FT000063789"/>
        <s v="FT000063790"/>
        <s v="FT000066821"/>
        <s v="FT000066909"/>
        <s v="FT000068424"/>
        <s v="FT000074009"/>
        <s v="FT000074"/>
        <s v="FT000077513"/>
        <s v="FT000078100"/>
        <s v="FT000080574"/>
        <s v="FT000081346"/>
        <s v="FT000083074"/>
        <s v="FT000085"/>
        <s v="FT000089"/>
        <s v="FT000096467"/>
        <s v="FT000096650"/>
        <s v="FT000097400"/>
        <s v="FT000097810"/>
        <s v="FT000101858"/>
        <s v="FT000102166"/>
        <s v="FT000107151"/>
        <s v="FT000107152"/>
        <s v="FT000107820"/>
        <s v="FT000107821"/>
        <s v="FT000107823"/>
        <s v="FT000108016"/>
        <s v="FT000141040"/>
        <s v="FT000145969"/>
        <s v="FT000145970"/>
        <s v="FT000153165"/>
        <s v="FT000153170"/>
        <s v="FT000158992"/>
        <s v="FT000832"/>
        <s v="FT001675"/>
        <s v="FT001682"/>
        <s v="FT001769"/>
        <s v="FT001777"/>
        <s v="FT001869"/>
        <s v="FT001871"/>
        <s v="FT001970"/>
        <s v="FT002178"/>
        <s v="FT002184"/>
        <s v="FT002199"/>
        <s v="FT002278"/>
        <s v="FT002389"/>
        <s v="FT002392"/>
        <s v="FT002395"/>
        <s v="FT002404"/>
        <s v="FT002406"/>
        <s v="FT002413"/>
        <s v="FT002416"/>
        <s v="FT002423"/>
        <s v="FT002552"/>
        <s v="FT003259"/>
        <s v="FT003438"/>
        <s v="FT003545"/>
        <s v="FT003585"/>
        <s v="FT003677"/>
        <s v="FT003738"/>
        <s v="FT003746"/>
        <s v="FT003760"/>
        <s v="FT003761"/>
        <s v="FT003775"/>
        <s v="FT003783"/>
        <s v="FT003785"/>
        <s v="FT003797"/>
        <s v="FT003807"/>
        <s v="FT003823"/>
        <s v="FT003827"/>
        <s v="FT003838"/>
        <s v="FT003842"/>
        <s v="FT003851"/>
        <s v="FT003855"/>
        <s v="FT003856"/>
        <s v="FT003872"/>
        <s v="FT003879"/>
        <s v="FT003902"/>
        <s v="FT003922"/>
        <s v="FT003933"/>
        <s v="FT003985"/>
        <s v="FT004408"/>
        <s v="FT004591"/>
        <s v="FT004816"/>
        <s v="FT004864"/>
        <s v="FT004907"/>
        <s v="FT004921"/>
        <s v="FT005009"/>
        <s v="FT005094"/>
        <s v="FT005137"/>
        <s v="FT005700"/>
        <s v="FT005794"/>
        <s v="FT005796"/>
        <s v="FT005824"/>
        <s v="FT006022"/>
        <s v="FT006034"/>
        <s v="FT006126"/>
        <s v="FT006225"/>
        <s v="FT006239"/>
        <s v="FT006244"/>
        <s v="FT006250"/>
        <s v="FT006251"/>
        <s v="FT006253"/>
        <s v="FT006256"/>
        <s v="FT006263"/>
        <s v="FT006264"/>
        <s v="FT006279"/>
        <s v="FT006286"/>
        <s v="FT006295"/>
        <s v="FT006298"/>
        <s v="FT006306"/>
        <s v="FT006309"/>
        <s v="FT006310"/>
        <s v="FT006323"/>
        <s v="FT006326"/>
        <s v="FT006327"/>
        <s v="FT006332"/>
        <s v="FT006337"/>
        <s v="FT006338"/>
        <s v="FT006350"/>
        <s v="FT006359"/>
        <s v="FT006360"/>
        <s v="FT006367"/>
        <s v="FT006374"/>
        <s v="FT006382"/>
        <s v="FT006394"/>
        <s v="FT006397"/>
        <s v="FT006400"/>
        <s v="FT006422"/>
        <s v="FT006424"/>
        <s v="FT006438"/>
        <s v="FT006439"/>
        <s v="FT006443"/>
        <s v="FT006449"/>
        <s v="FT006450"/>
        <s v="FT006453"/>
        <s v="FT006558"/>
        <s v="FT006591"/>
        <s v="FT006597"/>
        <s v="FT006613"/>
        <s v="FT006617"/>
        <s v="FT006619"/>
        <s v="FT006627"/>
        <s v="FT006634"/>
        <s v="FT006640"/>
        <s v="FT006670"/>
        <s v="FT006684"/>
        <s v="FT006691"/>
        <s v="FT006707"/>
        <s v="FT006712"/>
        <s v="FT006717"/>
        <s v="FT006729"/>
        <s v="FT006736"/>
        <s v="FT006751"/>
        <s v="FT006780"/>
        <s v="FT006784"/>
        <s v="FT006786"/>
        <s v="FT006792"/>
        <s v="FT006794"/>
        <s v="FT006797"/>
        <s v="FT006798"/>
        <s v="FT006799"/>
        <s v="FT006802"/>
        <s v="FT006809"/>
        <s v="FT006829"/>
        <s v="FT006864"/>
        <s v="FT006874"/>
        <s v="FT006878"/>
        <s v="FT006897"/>
        <s v="FT006899"/>
        <s v="FT006904"/>
        <s v="FT006909"/>
        <s v="FT006910"/>
        <s v="FT006916"/>
        <s v="FT006923"/>
        <s v="FT006935"/>
        <s v="FT006955"/>
        <s v="FT006956"/>
        <s v="FT006966"/>
        <s v="FT006968"/>
        <s v="FT006975"/>
        <s v="FT006980"/>
        <s v="FT007002"/>
        <s v="FT007089"/>
        <s v="FT007091"/>
        <s v="FT007241"/>
        <s v="FT007243"/>
        <s v="FT007245"/>
        <s v="FT007253"/>
        <s v="FT007366"/>
        <s v="FT007645"/>
        <s v="FT007650"/>
        <s v="FT007654"/>
        <s v="FT009605"/>
        <s v="FT009832"/>
        <s v="FT009905"/>
        <s v="FT009915"/>
        <s v="FT009936"/>
        <s v="FT009960"/>
        <s v="FT010000"/>
        <s v="FT010072"/>
        <s v="FT010073"/>
        <s v="FT010081"/>
        <s v="FT010085"/>
        <s v="FT010086"/>
        <s v="FT010172"/>
        <s v="FT010296"/>
        <s v="FT010324"/>
        <s v="FT010344"/>
        <s v="FT010425"/>
        <s v="FT010446"/>
        <s v="FT010643"/>
        <s v="FT010680"/>
        <s v="FT010747"/>
        <s v="FT010751"/>
        <s v="FT010756"/>
        <s v="FT010757"/>
        <s v="FT010848"/>
        <s v="FT010866"/>
        <s v="FT010868"/>
        <s v="FT010945"/>
        <s v="FT010958"/>
        <s v="FT010986"/>
        <s v="FT011018"/>
        <s v="FT000024686"/>
        <s v="FT000161990"/>
        <s v="FT003767"/>
      </sharedItems>
    </cacheField>
    <cacheField name="业务编号" numFmtId="0">
      <sharedItems count="283">
        <s v="FDJIL002"/>
        <s v="NEM00024"/>
        <s v="BEJ00038"/>
        <s v="FDQIH009"/>
        <s v="FDSHD035"/>
        <s v="FDHEN017"/>
        <s v="FDSHX027"/>
        <s v="FDSHX028"/>
        <s v="FDHEL008"/>
        <s v="FDHEB034"/>
        <s v="FDBEJ003"/>
        <s v="FDYUN015"/>
        <s v="HEN00191"/>
        <s v="NIX00011"/>
        <s v="FDGAS005"/>
        <s v="FDHEB035"/>
        <s v="FUJ00018"/>
        <s v="FDSIC016"/>
        <s v="FDSAX014"/>
        <s v="FDSHD033"/>
        <s v="FDTIJ001"/>
        <s v="FDHEN019"/>
        <s v="FDGUD018"/>
        <s v="NEM00138"/>
        <s v="FDGUD014"/>
        <s v="FDSHD039"/>
        <s v="SHD00097"/>
        <s v="SHD00076"/>
        <s v="HEL00043"/>
        <s v="FDSHX032"/>
        <s v="FDHEB038"/>
        <s v="FDGUD033"/>
        <s v="FDGUD017"/>
        <s v="FDSHX037"/>
        <s v="FDNEM016"/>
        <s v="FDHEB045"/>
        <s v="FDHEL001"/>
        <s v="FDSHD041"/>
        <s v="FDNEM017"/>
        <s v="FDHEB039"/>
        <s v="FDHEB041"/>
        <s v="HEN00089"/>
        <s v="FDSHX038"/>
        <s v="FDSIC011"/>
        <s v="FDSHD043"/>
        <s v="FDLIN013"/>
        <s v="HEN00128"/>
        <s v="FDHUN003"/>
        <s v="FDNEM020"/>
        <s v="FDJIL010"/>
        <s v="NIX00038"/>
        <s v="FDHEB003"/>
        <s v="FDXIJ012"/>
        <s v="FDHEN024"/>
        <s v="FDHEB047"/>
        <s v="FDNEM024"/>
        <s v="FDHEN021"/>
        <s v="FDHEB048"/>
        <s v="FDHEB049"/>
        <s v="FDNEM026"/>
        <s v="FDSHX039"/>
        <s v="FDNEM027"/>
        <s v="FDHEN003"/>
        <s v="ANH00095"/>
        <s v="FDHEL016"/>
        <s v="FDZHJ017"/>
        <s v="FDSHD057"/>
        <s v="FDSHD058"/>
        <s v="FDJIS019"/>
        <s v="HEB00254"/>
        <s v="BEJ00059"/>
        <s v="FDHEB055"/>
        <s v="FDGUD027"/>
        <s v="FDGUD029"/>
        <s v="FDHEB058"/>
        <s v="FDHEB071"/>
        <s v="FDHEB059"/>
        <s v="FDFUJ013"/>
        <s v="FDNEM036"/>
        <s v="FDSHX049"/>
        <s v="FDHEL019"/>
        <s v="FDANH026"/>
        <s v="FDHEB061"/>
        <s v="FDSHX059"/>
        <s v="FDSHX053"/>
        <s v="FDGUZ016"/>
        <s v="FDNEM039"/>
        <s v="FDHEL020"/>
        <s v="FDSIC023"/>
        <s v="GUD00081"/>
        <s v="YUN00052"/>
        <s v="HEN00078"/>
        <s v="JIS00144"/>
        <s v="HEB00027"/>
        <s v="LIN00053"/>
        <s v="ZHJ00070"/>
        <s v="SHD00245"/>
        <s v="SHD00321"/>
        <s v="HEB00186"/>
        <s v="YUN00049"/>
        <s v="ZHJ00141"/>
        <s v="SHX00024"/>
        <s v="HEL00088"/>
        <s v="SIC00118"/>
        <s v="HEB00185"/>
        <s v="FDSHD003"/>
        <s v="JIS00096"/>
        <s v="HEB00210"/>
        <s v="TIJ00023"/>
        <s v="HEN00107"/>
        <s v="HEL00112"/>
        <s v="FDHEB001"/>
        <s v="FDNEM019"/>
        <s v="HUB00096"/>
        <s v="FDTIJ003"/>
        <s v="HEN00159"/>
        <s v="HUN00051"/>
        <s v="JIS00078"/>
        <s v="JIS00082"/>
        <s v="LIN00034"/>
        <s v="LIN00122"/>
        <s v="LIN00126"/>
        <s v="SAX00030"/>
        <s v="SHD00073"/>
        <s v="SIC00009"/>
        <s v="XIJ00026"/>
        <s v="ZHJ00081"/>
        <s v="ANH00039"/>
        <s v="CHQ00013"/>
        <s v="FUJ00030"/>
        <s v="GAS00019"/>
        <s v="HEB00015"/>
        <s v="HEB00072"/>
        <s v="HEN00099"/>
        <s v="HEB00223"/>
        <s v="HEN00076"/>
        <s v="JIS00049"/>
        <s v="SIC00130"/>
        <s v="SHD00219"/>
        <s v="SHD00323"/>
        <s v="HEB00104"/>
        <s v="LIN00098"/>
        <s v="FDSHX013"/>
        <s v="HEB00242"/>
        <s v="SHD00214"/>
        <s v="FDSHD010"/>
        <s v="SHD00300"/>
        <s v="FUJ00001"/>
        <s v="GUD00119"/>
        <s v="YUN00053"/>
        <s v="HEB00183"/>
        <s v="HEB00129"/>
        <s v="HEB00021"/>
        <s v="NEM00104"/>
        <s v="SHX00089"/>
        <s v="SHD00079"/>
        <s v="HEB00111"/>
        <s v="SHD00194"/>
        <s v="FDHEL002"/>
        <s v="FDSHX014"/>
        <s v="FDHEB010"/>
        <s v="FDGUD005"/>
        <s v="FDSAX004"/>
        <s v="SHX00097"/>
        <s v="FDGUZ004"/>
        <s v="JIL00099"/>
        <s v="HEB00249"/>
        <s v="NEM00027"/>
        <s v="HEB00264"/>
        <s v="JIS00125"/>
        <s v="HEB00102"/>
        <s v="NEM00037"/>
        <s v="QIH00036"/>
        <s v="XIJ00094"/>
        <s v="NEM00022"/>
        <s v="FDSHX005"/>
        <s v="FDSHD008"/>
        <s v="HEN00108"/>
        <s v="SHX00147"/>
        <s v="HEB00259"/>
        <s v="SHX00128"/>
        <s v="LIN00085"/>
        <s v="QIH00034"/>
        <s v="ANH00101"/>
        <s v="HEB00251"/>
        <s v="HEN00139"/>
        <s v="ZHJ00172"/>
        <s v="FDSHD013"/>
        <s v="NEM00140"/>
        <s v="FDGAS007"/>
        <s v="TIJ00025"/>
        <s v="HEL00080"/>
        <s v="HEB00146"/>
        <s v="SIC00099"/>
        <s v="HEB00211"/>
        <s v="NEM00020"/>
        <s v="ANH00164"/>
        <s v="FDANH008"/>
        <s v="BEJ00081"/>
        <s v="BEJ00086"/>
        <s v="XIJ00074"/>
        <s v="XIJ00011"/>
        <s v="HEL00054"/>
        <s v="JIS00153"/>
        <s v="HEN00060"/>
        <s v="NEM00112"/>
        <s v="NEM00119"/>
        <s v="HEB00020"/>
        <s v="QIH00021"/>
        <s v="FUJ00072"/>
        <s v="LIN00157"/>
        <s v="ANH00121"/>
        <s v="XIJ00072"/>
        <s v="FDLIN006"/>
        <s v="FDYUN004"/>
        <s v="HEB00100"/>
        <s v="HEB00070"/>
        <s v="SHX00100"/>
        <s v="ZHJ00159"/>
        <s v="HEB00228"/>
        <s v="HEN00135"/>
        <s v="HEB00218"/>
        <s v="HAN00011"/>
        <s v="FDLIN014"/>
        <s v="HEB00215"/>
        <s v="ZHJ00125"/>
        <s v="SIC00125"/>
        <s v="SHD00309"/>
        <s v="HEN00077"/>
        <s v="HEB00147"/>
        <s v="GAS00066"/>
        <s v="FDXIJ002"/>
        <s v="HEB00197"/>
        <s v="SHX00083"/>
        <s v="XIJ00083"/>
        <s v="HEL00028"/>
        <s v="LIN00121"/>
        <s v="LIN00156"/>
        <s v="FDHEB013"/>
        <s v="FDSHX035"/>
        <s v="FDSHX030"/>
        <s v="FDFUJ002"/>
        <s v="FDANH014"/>
        <s v="FDHEN011"/>
        <s v="FDSHX015"/>
        <s v="FDHUB003"/>
        <s v="FDHEL003"/>
        <s v="HEN00118"/>
        <s v="FDANH015"/>
        <s v="FDBEJ002"/>
        <s v="FDSHA004"/>
        <s v="FUJ00090"/>
        <s v="XIJ00069"/>
        <s v="FDSAX006"/>
        <s v="LIN00116"/>
        <s v="FDHEB017"/>
        <s v="FDGUD008"/>
        <s v="FDSHA001"/>
        <s v="FDSHD022"/>
        <s v="FDHEL006"/>
        <s v="FDSHX019"/>
        <s v="HEB00066"/>
        <s v="FDZHJ008"/>
        <s v="XIJ00080"/>
        <s v="FDHEL007"/>
        <s v="FDNEM013"/>
        <s v="HEB00235"/>
        <s v="FDHEB024"/>
        <s v="FDZHJ012"/>
        <s v="FDSHX021"/>
        <s v="FDXIJ007"/>
        <s v="FDQIH007"/>
        <s v="FDJIS009"/>
        <s v="FDNIX010"/>
        <s v="FDXIZ006"/>
        <s v="FDSHX024"/>
        <s v="FDSAX011"/>
        <s v="FDSHX025"/>
        <s v="FDJIX005"/>
        <s v="FDSHD031"/>
        <s v="FDHEB036"/>
        <s v="FDJIS023"/>
        <s v="JIX00016"/>
      </sharedItems>
    </cacheField>
    <cacheField name="服务站名称" numFmtId="0">
      <sharedItems count="283">
        <s v="吉林省圣憬达汽车销售服务有限公司"/>
        <s v="内蒙古万通盛达汽贸有限责任公司"/>
        <s v="北京京西长捷汽车维修站"/>
        <s v="青海元通汽车销售服务有限公司"/>
        <s v="济宁宇田汽车贸易有限公司"/>
        <s v="武陟华运汽车服务有限公司"/>
        <s v="山西忻州东联汽车贸易有限公司"/>
        <s v="山西福曼汽车销售服务有限公司"/>
        <s v="北安市东方华骏汽车销售服务有限公司"/>
        <s v="河北广义汽车贸易有限公司"/>
        <s v="北京宏晔汽车销售服务有限公司"/>
        <s v="大理鸿嘉商贸有限公司"/>
        <s v="濮阳市帮杰石油设备技术有限公司"/>
        <s v="宁夏大众工贸股份有限公司"/>
        <s v="兰州启路汽车服务有限公司"/>
        <s v="曲阳县润杨汽车贸易有限公司"/>
        <s v="福建聚升港口设备服务有限公司"/>
        <s v="叙永县巨翔汽车维修有限公司"/>
        <s v="宝鸡市福克莱汽车服务有限公司"/>
        <s v="济宁金德物流有限公司"/>
        <s v="天津市双淇博达汽车贸易有限公司"/>
        <s v="河南澜鑫汽车销售有限公司"/>
        <s v="东源嘉诚汽车销售服务有限公司"/>
        <s v="内蒙古赤冠商贸有限公司"/>
        <s v="深圳市德圣汽车服务有限公司"/>
        <s v="茌平县智鑫汽修服务有限公司"/>
        <s v="临沂贵华汽车销售服务有限公司"/>
        <s v="临沂市天轩汽车销售服务有限公司"/>
        <s v="双鸭山众龙腾汽车贸易有限公司"/>
        <s v="保德县捷顺运输有限公司"/>
        <s v="三河市欣鑫源汽车维护厂"/>
        <s v="佛山市南海远威汽车贸易有限公司"/>
        <s v="广东极越汽车贸易股份有限公司"/>
        <s v="五寨县金航运输有限责任公司"/>
        <s v="乌海市裕轮商贸有限公司"/>
        <s v="河北鸿华臻汽车销售有限公司"/>
        <s v="黑龙江吉成汽车销售有限公司"/>
        <s v="菏泽市元翔汽车销售有限公司"/>
        <s v="西乌珠穆沁旗浩天商贸有限公司"/>
        <s v="承德市众智汽车销售有限公司"/>
        <s v="卢龙县硕峰伟业汽车销售有限公司"/>
        <s v="商丘风驰汽车贸易有限公司"/>
        <s v="宁武县鼎源汽修服务有限责任公司"/>
        <s v="南充瑞美祥车业服务有限公司"/>
        <s v="烟台吉友汽车维修服务有限公司"/>
        <s v="奈曼旗岩磊运输有限公司"/>
        <s v="孟州市瑞鑫汽车销售有限公司"/>
        <s v="长沙庞鸿汽车销售服务有限公司"/>
        <s v="鄂尔多斯市致远汽车服务有限责任公司"/>
        <s v="吉林省华放汽车销售服务有限公司"/>
        <s v="宁夏银融置业有限公司"/>
        <s v="保定市满城区凯乐汽车修理厂"/>
        <s v="昌吉准东经济技术开发区鑫盛达汽车销售服务有限公司"/>
        <s v="河南正聚明汽车贸易有限公司"/>
        <s v="唐山聚高海汽车销售服务有限公司"/>
        <s v="赤峰昊日商贸有限公司"/>
        <s v="开封市第二运输总公司汽车修配厂"/>
        <s v="河北凯昌祥汽车销售服务有限公司"/>
        <s v="遵化市福曼汽车销售服务有限公司"/>
        <s v="锡林郭勒盟鑫晟达汽车服务有限公司"/>
        <s v="和顺县锦辉汽车服务有限公司"/>
        <s v="包头市银泰汽车服务有限公司"/>
        <s v="永城市金达汽车服务有限公司"/>
        <s v="阜阳广宇汽车销售有限公司"/>
        <s v="尚志市正阳汽车修配厂"/>
        <s v="嘉兴宏禾汽车服务有限公司"/>
        <s v="威海海鹏汽车销售服务有限公司"/>
        <s v="沂南县明轩汽车销售服务有限责任公司"/>
        <s v="徐州凯曼汽车销售服务有限公司"/>
        <s v="沧州市荣辉汽车贸易有限公司"/>
        <s v="北京银汉华星商贸有限公司"/>
        <s v="衡水傲驰汽车贸易有限公司"/>
        <s v="英德市大站镇顺亿汽修厂"/>
        <s v="惠州市建升汽车销售服务有限公司"/>
        <s v="唐山市至成汽车修理有限公司"/>
        <s v="沧州连众汽车销售有限公司"/>
        <s v="唐山市丰南区昱安汽车销售服务有限公司"/>
        <s v="泉州市精通汽车服务有限公司"/>
        <s v="锡林郭勒盟鑫博鸿汽车销售服务有限公司"/>
        <s v="阳城县恒泰鑫源商贸有限公司"/>
        <s v="绥化市朴昂汽车销售服务有限公司"/>
        <s v="弋江区利成汽车修理厂"/>
        <s v="涞水环达商贸有限公司"/>
        <s v="大同市诺维兰汽车销售服务有限公司"/>
        <s v="朔州市驰源汽车销售服务有限公司"/>
        <s v="贵州亿福汽车销售服务有限公司"/>
        <s v="包头市缘昇汽车服务有限公司"/>
        <s v="富锦市泰丰汽车销售服务有限公司"/>
        <s v="会理寰宇沌鑫商贸有限公司"/>
        <s v="广东同鸿汽车有限公司"/>
        <s v="昆明碧海汽车技术服务有限公司"/>
        <s v="平顶山市永惠汽车维修有限公司"/>
        <s v="连云港市赣榆区同兴汽车修理厂"/>
        <s v="河间市宏发汽车维护厂"/>
        <s v="辽阳奥德新重型汽车修配厂"/>
        <s v="金华市宏嘉汽车商贸有限公司"/>
        <s v="沂水永坤汽车销售有限公司"/>
        <s v="青岛众信联汽配有限公司"/>
        <s v="宽城双益汽车销售服务有限公司"/>
        <s v="陆良新兴商贸汽车有限公司"/>
        <s v="杭州驰文汽车服务有限公司"/>
        <s v="太原市通吉鑫祥汽车贸易有限公司"/>
        <s v="大庆高新区福鑫汽车修理厂"/>
        <s v="成都劲驰汽车销售服务有限公司"/>
        <s v="蔚县西合营星火汽修厂"/>
        <s v="夏津县邦达汽修厂"/>
        <s v="新沂市百力汽车维修有限公司"/>
        <s v="邯郸市永年区现方汽车修理厂"/>
        <s v="天津市恒运汽车维修有限公司"/>
        <s v="南乐县鸿源汽车服务有限公司"/>
        <s v="齐齐哈尔宇丰实业有限公司"/>
        <s v="涞源县乾浩汽修有限责任公司"/>
        <s v="鄂尔多斯市盛世融兴汽车贸易有限公司"/>
        <s v="湖北奔福汽车销售服务有限公司"/>
        <s v="天津佳合通商贸有限公司"/>
        <s v="沁阳市金达新华夏汽车贸易有限公司济源分公司"/>
        <s v="衡阳市中翔商用汽车服务有限公司"/>
        <s v="南通易人汽车贸易服务有限公司"/>
        <s v="连云港华泰汽车贸易有限公司"/>
        <s v="辽宁利丰源达汽车销售有限公司"/>
        <s v="辽阳鼎运达汽车销售服务有限公司"/>
        <s v="东港市长虹大机服务站"/>
        <s v="陕西伊斯特汽车贸易有限公司"/>
        <s v="济南欧康汽车服务有限公司"/>
        <s v="攀枝花市京福汽车销售服务有限公司"/>
        <s v="新疆华域盛汽车销售有限公司"/>
        <s v="台州世凯汽车服务有限公司"/>
        <s v="安徽安瑞汽车销售有限公司"/>
        <s v="重庆维协汽车修理服务有限责任公司"/>
        <s v="龙岩市林保汽车修配有限公司"/>
        <s v="嘉峪关市顺通汽车贸易有限公司"/>
        <s v="唐山市丰润区军辉汽车销售服务处"/>
        <s v="廊坊市宏晨汽车销售服务有限公司"/>
        <s v="林州市万通汽车贸易有限责任公司"/>
        <s v="邢台瑞曼汽车贸易有限公司"/>
        <s v="鹤壁市志和同力汽车销售服务有限公司"/>
        <s v="无锡祥泰汽车销售服务有限公司"/>
        <s v="凉山州万泰汽车家园有限公司"/>
        <s v="冠县顺发汽车修理服务有限公司"/>
        <s v="沂源县润田汽车修理有限公司"/>
        <s v="唐山市腾达汽车贸易有限公司"/>
        <s v="葫芦岛市鑫博时汽车销售服务有限公司"/>
        <s v="翼城县小刚汽配修理服务中心"/>
        <s v="迁安市聚广源汽车销售服务有限公司"/>
        <s v="郯城顺发汽贸有限公司"/>
        <s v="山东和泰汽车销售服务有限公司"/>
        <s v="日照市瑞奥汽车服务有限公司"/>
        <s v="厦门市驰宇汽车维修有限公司"/>
        <s v="英德市泰兴汽车贸易有限公司"/>
        <s v="昆明博海汽车服务有限公司"/>
        <s v="沙河市博泰汽车销售有限公司"/>
        <s v="张家口市宣化盛隆汽车维修有限公司"/>
        <s v="黄骅市宝鑫汽车销售服务有限公司"/>
        <s v="赤峰星翰汽车维修服务有限公司"/>
        <s v="昔阳县东山汽车维修有限责任公司"/>
        <s v="临沂瑞启汽车销售服务有限公司"/>
        <s v="邢台市鼎力恒汽车销售有限公司"/>
        <s v="华鲁汽贸（枣庄）有限公司"/>
        <s v="哈尔滨铭远汽车销售服务有限公司"/>
        <s v="古交市东飞贸易有限公司"/>
        <s v="保定市金雁汽车贸易有限公司"/>
        <s v="东莞市港丰汽车维修服务有限公司"/>
        <s v="神木市腾祥汽车服务有限公司"/>
        <s v="襄垣县宏达汽车修理厂"/>
        <s v="贵州光亮汽车服务有限公司"/>
        <s v="长岭县博众汽车销售服务有限公司"/>
        <s v="张家口市宣化鸿运汽车维修有限公司洋河南分公司"/>
        <s v="扎兰屯市佳运汽车销售有限公司"/>
        <s v="张家口新亚汽车维修服务有限公司"/>
        <s v="徐州市睿鹏汽车有限公司"/>
        <s v="邢台三旺汽车维修服务有限公司"/>
        <s v="锡林浩特市万众和商贸有限公司"/>
        <s v="西海镇全通汽车修理厂"/>
        <s v="乌鲁木齐鑫成隆祥石油科技有限公司"/>
        <s v="乌兰浩特市金顺达汽车修配有限责任公司"/>
        <s v="神池县嘉新汽车服务有限公司"/>
        <s v="莘县乐达汽车销售服务有限公司"/>
        <s v="商丘市中天汽车销售有限公司"/>
        <s v="偏关县宏发汽贸有限公司"/>
        <s v="隆化县立志汽车修理有限公司"/>
        <s v="岚县神龙亚飞汽车修理厂"/>
        <s v="葫芦岛市兴运汽车销售服务有限公司"/>
        <s v="湟源汇通汽车服务有限公司"/>
        <s v="合肥志达汽车配件有限责任公司"/>
        <s v="承德县承栗汽车配件维修部"/>
        <s v="博爱县凯达汽车修理厂"/>
        <s v="江山市同岳汽车有限公司"/>
        <s v="临沂市骏龙汽车销售服务有限公司"/>
        <s v="鄂托克旗丰泰盛隆汽车贸易有限公司"/>
        <s v="甘肃德晟汽车贸易有限公司"/>
        <s v="天津大正汽车销售有限公司"/>
        <s v="嫩江县繁荣汽车修理部"/>
        <s v="临城县富强汽车维修服务有限公司"/>
        <s v="成都舒创汽车服务站"/>
        <s v="沧县晶鑫汽车维修厂"/>
        <s v="呼伦贝尔市佳运物流有限责任公司"/>
        <s v="蒙城县福顺汽车销售服务有限公司"/>
        <s v="六安安瑞汽车销售有限公司"/>
        <s v="北京华荣顺诚汽车维修有限责任公司"/>
        <s v="北京市昌泽汽车修理有限责任公司"/>
        <s v="巴楚县翔云汽车销售服务有限公司"/>
        <s v="喀什昌达实业有限责任公司"/>
        <s v="五常市东顺达汽车销售服务有限公司"/>
        <s v="丰县福信汽车销售服务有限公司"/>
        <s v="武陟县宏泰重型汽车维修厂"/>
        <s v="鄂托克旗兴昌汽车修理厂"/>
        <s v="西乌珠穆沁旗佳运汽车贸易有限公司"/>
        <s v="河北万合汽车贸易股份有限公司"/>
        <s v="青海荣雄汽车销售服务有限公司"/>
        <s v="漳州元方汽车维修有限公司"/>
        <s v="义县通达汽车维修有限公司"/>
        <s v="萧县瑞和汽车销售有限公司"/>
        <s v="新疆新宏特汽车维修有限公司"/>
        <s v="辽阳利丰星行汽车销售服务有限公司"/>
        <s v="楚雄天富商贸有限公司"/>
        <s v="辛集市合利汽车维修服务站"/>
        <s v="武安市永兴汽车维修服务有限公司"/>
        <s v="五寨县鸿兴汽贸有限责任公司"/>
        <s v="温州市港华汽车维修有限公司"/>
        <s v="唐山市凯隆汽车销售有限公司"/>
        <s v="唐河骏腾汽车销售服务有限公司"/>
        <s v="沙河市义丰汽车维修有限公司"/>
        <s v="三亚云康万达汽车修配有限公司"/>
        <s v="大连经济技术开发区利华汽车维修保养有限公司"/>
        <s v="南和县捷运汽车维修服务有限公司"/>
        <s v="宁波北仑飞翔汽车维修服务有限公司"/>
        <s v="冕宁县泸沽海侠汽车修理厂"/>
        <s v="临沂惠华汽车销售服务有限公司"/>
        <s v="鹿邑县豫东继化汽贸服务有限公司"/>
        <s v="临城县志云汽车维修服务有限公司"/>
        <s v="兰州和顺汽车销售服务有限公司"/>
        <s v="托克逊县新宏鑫汽车维修有限公司"/>
        <s v="河北创伟物贸有限公司"/>
        <s v="怀仁市鑫鑫汽车贸易有限公司"/>
        <s v="哈密市隆祥商贸有限责任公司"/>
        <s v="哈尔滨市宇鹏汽车修配厂"/>
        <s v="阜新市清河门区宏兴汽车修理厂"/>
        <s v="抚顺利丰星行汽车销售服务有限公司"/>
        <s v="邢台福洋汽车贸易有限公司"/>
        <s v="山西鑫汇通汽车销售服务有限公司"/>
        <s v="忻州汇福汽车销售服务有限公司"/>
        <s v="厦门市星马王汽车销售有限公司"/>
        <s v="淮北市北星汽贸有限公司"/>
        <s v="河南鑫鸿达物流有限公司"/>
        <s v="盂县晋田汽车销售服务有限公司"/>
        <s v="荆门玉华汽车维修服务有限公司"/>
        <s v="绥化福仕达汽车销售服务有限公司"/>
        <s v="安阳市正泰汽车贸易有限公司"/>
        <s v="宣城红云汽车服务有限公司"/>
        <s v="北京和田汽车改装有限公司"/>
        <s v="上海创远汽车销售有限公司"/>
        <s v="建瓯市杰达汽车维修服务有限公司"/>
        <s v="阿克苏雷曼机械设备有限公司"/>
        <s v="兴平市迎宾汽车服务有限公司"/>
        <s v="营口安泰环球贸易有限公司"/>
        <s v="肥乡县永肥汽车修理厂"/>
        <s v="东莞市北潢汽车维修有限公司"/>
        <s v="上海锦金汽车修理有限公司"/>
        <s v="蒙阴金顺汽车维修服务有限公司"/>
        <s v="佳木斯市北方博实汽车销售服务有限公司"/>
        <s v="山西诚通汇汽车销售有限公司"/>
        <s v="邯郸市博曼凯旋汽车维修服务有限公司"/>
        <s v="绍兴恒兴汽车修理有限公司"/>
        <s v="奇台县众盛汽车销售有限公司"/>
        <s v="黑龙江福仕达汽车销售有限公司"/>
        <s v="巴林左旗天骏汽车服务有限公司"/>
        <s v="青龙满族自治县双盛汽车修理厂"/>
        <s v="昌黎县驰丰汽车销售有限公司"/>
        <s v="宁波市嘉吉汽车有限公司"/>
        <s v="临汾晋驰汽车维修有限公司"/>
        <s v="新疆杰轩商贸有限公司"/>
        <s v="乌兰县瑞顺汽车服务有限公司"/>
        <s v="南京汪宁今荣汽车销售服务有限公司"/>
        <s v="盐池县润通汽车销售有限公司"/>
        <s v="临鑫汽车修理厂"/>
        <s v="山西汇瑞达汽车销售服务有限公司"/>
        <s v="咸阳桥源汽车贸易有限公司"/>
        <s v="山西驰鹏汽车销售有限公司"/>
        <s v="江西省钜新汽车发展有限公司"/>
        <s v="聊城飞翔汽车配件销售有限公司"/>
        <s v="临西县永威汽车维修有限公司"/>
        <s v="南京明鹏汽车销售服务有限公司"/>
        <s v="南昌轩景汽车维修有限公司"/>
      </sharedItems>
    </cacheField>
    <cacheField name="车辆联系人" numFmtId="0">
      <sharedItems count="618">
        <s v="邹学伟"/>
        <s v="吉林省广达物流服务有限公司"/>
        <s v="杨镇伟"/>
        <s v="刘云鹏"/>
        <s v="刘海柱"/>
        <s v="西宁泰正建筑工程有限公司"/>
        <s v="王春善"/>
        <s v="青海博泰建设工程有限公司"/>
        <s v="青海军辰贸易有限公司"/>
        <s v="青海正捷弘土石方工程有限公司"/>
        <s v="青海嘉恒镁业有限公司"/>
        <s v="李富涛"/>
        <s v="青海利捷渣土清运有限公司"/>
        <s v="韩嘉俊"/>
        <s v="青海塔源建设工程有限公司"/>
        <s v="吕先磊"/>
        <s v="匿名"/>
        <s v="辛常常"/>
        <s v="郭海军"/>
        <s v="郭坚峰"/>
        <s v="弓贵忠"/>
        <s v="建辉运输"/>
        <s v="北安建辉车队"/>
        <s v="建辉车队"/>
        <s v="陈发光"/>
        <s v="赵永刚"/>
        <s v="王雪亮"/>
        <s v="朗华明"/>
        <s v="廊坊市垚宇鑫运输有限公司"/>
        <s v="高佳"/>
        <s v="刘彬"/>
        <s v="贵新朝"/>
        <s v="高晓朋"/>
        <s v="刘俊甫"/>
        <s v="马先奎"/>
        <s v="全顺物流"/>
        <s v="宁夏鑫晟泰物流有限公司"/>
        <s v="陈青其"/>
        <s v="姚航星"/>
        <s v="周明亮"/>
        <s v="贾文楼"/>
        <s v="来"/>
        <s v="苗亮"/>
        <s v="张朝亮"/>
        <s v="何小军"/>
        <s v="余波朝"/>
        <s v="师傅"/>
        <s v="新乐市奥翔汽车运输有限公司"/>
        <s v="邢台文豪物流有限公司"/>
        <s v="李"/>
        <s v="伊凤堂"/>
        <s v="张甲敏"/>
        <s v="孔"/>
        <s v="张"/>
        <s v="智胜冷链"/>
        <s v="曾祥勇"/>
        <s v="环保科技"/>
        <s v="涂晓理"/>
        <s v="张先生"/>
        <s v="刘先生"/>
        <s v="秦德凡"/>
        <s v="郭有波"/>
        <s v="倪庆峰"/>
        <s v="于开军"/>
        <s v="杰立彬"/>
        <s v="刘春雷"/>
        <s v="杰立斌"/>
        <s v="王俊生"/>
        <s v="樊向阳"/>
        <s v="王义"/>
        <s v="郭志明"/>
        <s v="康宣"/>
        <s v="韩永军"/>
        <s v="张振军"/>
        <s v="用户"/>
        <s v="徐广国"/>
        <s v="李海良"/>
        <s v="无"/>
        <s v="雷先生"/>
        <s v="练生"/>
        <s v="张万里"/>
        <s v="尚先生"/>
        <s v="张天宇"/>
        <s v="辛兴章"/>
        <s v="刘杰"/>
        <s v="陈亮成"/>
        <s v="王召"/>
        <s v="朱玉龙"/>
        <s v="张队长"/>
        <s v="闫东伟"/>
        <s v="汪显军"/>
        <s v="张振丰"/>
        <s v="邓晓峰"/>
        <s v="杜明雷"/>
        <s v="祥鲁"/>
        <s v="张宝"/>
        <s v="孙先生"/>
        <s v="周先生"/>
        <s v="杨先生"/>
        <s v="王守成"/>
        <s v="赵健英"/>
        <s v="豫N"/>
        <s v="刘建领"/>
        <s v="陈科旭"/>
        <s v="侯志国"/>
        <s v="张志荣"/>
        <s v="马建军"/>
        <s v="师先生"/>
        <s v="王鹏飞"/>
        <s v="姜学生"/>
        <s v="李欢"/>
        <s v="先生"/>
        <s v="胡永刚"/>
        <s v="王"/>
        <s v="东来物流"/>
        <s v="申广义"/>
        <s v="姚师傅"/>
        <s v="队长"/>
        <s v="王军勇"/>
        <s v="久安运输公司"/>
        <s v="何镇"/>
        <s v="代林医"/>
        <s v="何振"/>
        <s v="樊志才"/>
        <s v="秦志红"/>
        <s v="董万华"/>
        <s v="边建鹏"/>
        <s v="周振方"/>
        <s v="竹灯灵"/>
        <s v="宋岩"/>
        <s v="王师傅"/>
        <s v="国广丰"/>
        <s v="王忠祥"/>
        <s v="梁彦贵"/>
        <s v="张启龙"/>
        <s v="闫文军"/>
        <s v="李飞超"/>
        <s v="舒浩"/>
        <s v="杨师傅"/>
        <s v="陈龙"/>
        <s v="邹启明"/>
        <s v="弘星"/>
        <s v="韩"/>
        <s v="徐一朋"/>
        <s v="张中华"/>
        <s v="荣全声"/>
        <s v="王丽"/>
        <s v="张太文"/>
        <s v="谢吉永"/>
        <s v="江苏祥丰供应链管理有限公司"/>
        <s v="徐州速腾物流有限公司"/>
        <s v="徐州元玺运输有限公司"/>
        <s v="赵立超"/>
        <s v="张旭"/>
        <s v="付泽成"/>
        <s v="李革峰"/>
        <s v="蔡朋华"/>
        <s v="郭小策"/>
        <s v="刘占营"/>
        <s v="清远市顺升建材贸易有限公司"/>
        <s v="陈学文"/>
        <s v="双赢"/>
        <s v="双赢物流"/>
        <s v="庞海广"/>
        <s v="吴树阳"/>
        <s v="董文河"/>
        <s v="赵汉杰"/>
        <s v="张立建"/>
        <s v="闫东"/>
        <s v="武银声"/>
        <s v="郭胜利"/>
        <s v="何龙"/>
        <s v="徐勇"/>
        <s v="赵广生"/>
        <s v="赵振东"/>
        <s v="李春雷"/>
        <s v="王伟"/>
        <s v="李玉民"/>
        <s v="司机"/>
        <s v="姓名"/>
        <s v="郎师傅"/>
        <s v="孙尧"/>
        <s v="贾队"/>
        <s v="卫师傅"/>
        <s v="贺队"/>
        <s v="贾对"/>
        <s v="卫兆祥"/>
        <s v="郭如意"/>
        <s v="黄增明"/>
        <s v="李岩"/>
        <s v="王建华"/>
        <s v="赵开红"/>
        <s v="王先生"/>
        <s v="赵先生"/>
        <s v="刘亚奇"/>
        <s v="刘老湿"/>
        <s v="田亚军"/>
        <s v="李大波"/>
        <s v="魏同伟"/>
        <s v="王顺奎"/>
        <s v="魏焕如"/>
        <s v="马登信"/>
        <s v="何雷亮"/>
        <s v="孙新发"/>
        <s v="王德胜"/>
        <s v="赵明"/>
        <s v="陈子彬"/>
        <s v="徐国平"/>
        <s v="朱洪海"/>
        <s v="李建用"/>
        <s v="长富物流"/>
        <s v="阮亮亮"/>
        <s v="林道"/>
        <s v="牛牛"/>
        <s v="赵亮"/>
        <s v="吉志刚"/>
        <s v="王宏伟"/>
        <s v="李书文"/>
        <s v="姜国军"/>
        <s v="杨海龙"/>
        <s v="潘广林"/>
        <s v="李淑文"/>
        <s v="史鑫"/>
        <s v="徐震"/>
        <s v="王军"/>
        <s v="王强"/>
        <s v="刘庆然"/>
        <s v="四川航万汽车销售服务有限公司"/>
        <s v="陈德开"/>
        <s v="殷文博"/>
        <s v="雷朝兴"/>
        <s v="陈晓晓"/>
        <s v="陈飞"/>
        <s v="刘"/>
        <s v="智联汽贸"/>
        <s v="赵旭东"/>
        <s v="杨军凯"/>
        <s v="刘启军"/>
        <s v="段华维"/>
        <s v="吴先生"/>
        <s v="刘建成"/>
        <s v="杭卫东"/>
        <s v="刘保战"/>
        <s v="中通"/>
        <s v="蒋永平"/>
        <s v="李易霖"/>
        <s v="李爱华"/>
        <s v="顾和峰"/>
        <s v="陈路"/>
        <s v="刘华级"/>
        <s v="胥海兵"/>
        <s v="刘印"/>
        <s v="金"/>
        <s v="关"/>
        <s v="魏"/>
        <s v="郭"/>
        <s v="泰盈"/>
        <s v="吴"/>
        <s v="山旭"/>
        <s v="吴工野"/>
        <s v="张威"/>
        <s v="金永成"/>
        <s v="吕胜国"/>
        <s v="马良英"/>
        <s v="王敏德"/>
        <s v="山东磊鑫物流有限公司"/>
        <s v="刘作雨"/>
        <s v="马人生"/>
        <s v="邓如祥"/>
        <s v="柳胜跃"/>
        <s v="李少峰"/>
        <s v="袋鼠"/>
        <s v="台州东晟建筑劳务有限公司"/>
        <s v="何兴"/>
        <s v="张二超"/>
        <s v="王广儒"/>
        <s v="肖纪伟经销商"/>
        <s v="郭惠萍"/>
        <s v="王富仓"/>
        <s v="陈国华"/>
        <s v="朱宝"/>
        <s v="张连强"/>
        <s v="刘立新"/>
        <s v="刘顺新"/>
        <s v="样样"/>
        <s v="白宏伟"/>
        <s v="张杰刚"/>
        <s v="吴磊"/>
        <s v="唐静明"/>
        <s v="高宏扬"/>
        <s v="王小刚"/>
        <s v="徐军伟"/>
        <s v="史国福"/>
        <s v="杨悦伟"/>
        <s v="赵来福"/>
        <s v="杨瑞明"/>
        <s v="霍起冉"/>
        <s v="送修"/>
        <s v="卢志军"/>
        <s v="张宝林"/>
        <s v="白雪生"/>
        <s v="刘桂学"/>
        <s v="张总"/>
        <s v="鹤壁远洋运输有限公司"/>
        <s v="杜瑞廷"/>
        <s v="王志山"/>
        <s v="李先生"/>
        <s v="刘梦"/>
        <s v="梁峰"/>
        <s v="唐大果"/>
        <s v="张昌勤"/>
        <s v="长江快运"/>
        <s v="张知识"/>
        <s v="康小林"/>
        <s v="卢燕"/>
        <s v="宋清华"/>
        <s v="杨国杰"/>
        <s v="李子刚"/>
        <s v="沈照峰"/>
        <s v="王海东"/>
        <s v="张少华"/>
        <s v="夏建伟"/>
        <s v="王海光"/>
        <s v="殷龙"/>
        <s v="董文龙"/>
        <s v="皓建车队"/>
        <s v="解丽伟"/>
        <s v="赵宾"/>
        <s v="张岩"/>
        <s v="田丽华"/>
        <s v="刘志娜"/>
        <s v="张学敏"/>
        <s v="李立红"/>
        <s v="张立军"/>
        <s v="张猛"/>
        <s v="李记"/>
        <s v="王勋"/>
        <s v="杨光兵"/>
        <s v="张立满"/>
        <s v="胡玮峰"/>
        <s v="刘宏伟"/>
        <s v="刘浩楠"/>
        <s v="马彪"/>
        <s v="宋龙峰"/>
        <s v="曹智权"/>
        <s v="吴克勤"/>
        <s v="李乃刚"/>
        <s v="高志权"/>
        <s v="于民然"/>
        <s v="鱼台县通远运输有限公司"/>
        <s v="山东鸿发物流有限公司"/>
        <s v="王永明"/>
        <s v="林端彬"/>
        <s v="李丙卡"/>
        <s v="何丛云"/>
        <s v="李国瑞（邢台润泽道路运输有限公司）"/>
        <s v="周立云"/>
        <s v="河"/>
        <s v="张晓阳"/>
        <s v="刘宗奕"/>
        <s v="大陆运输车队"/>
        <s v="赵"/>
        <s v="纪"/>
        <s v="吕江华"/>
        <s v="殷自坤"/>
        <s v="陶海峰"/>
        <s v="陈师傅"/>
        <s v="郑建明"/>
        <s v="武俊林"/>
        <s v="尤自龙"/>
        <s v="山诺"/>
        <s v="张保亮"/>
        <s v="赵树国"/>
        <s v="徐先生"/>
        <s v="田德玉"/>
        <s v="武贵山"/>
        <s v="王振南"/>
        <s v="臧利峰"/>
        <s v="梁建"/>
        <s v="孟钱云"/>
        <s v="深圳市豫粤物流服务有限公司"/>
        <s v="左凯"/>
        <s v="敖先生"/>
        <s v="田志心"/>
        <s v="邢师傅"/>
        <s v="刘师傅"/>
        <s v="刘队长"/>
        <s v="明远车队"/>
        <s v="孙军"/>
        <s v="张慧"/>
        <s v="韩川"/>
        <s v="杨士刚"/>
        <s v="郑伟"/>
        <s v="邢家响"/>
        <s v="养乐多"/>
        <s v="曹立虎"/>
        <s v="宋格"/>
        <s v="王光雨"/>
        <s v="刘奇"/>
        <s v="张志鹏"/>
        <s v="魏辉"/>
        <s v="郭峰"/>
        <s v="华新润通"/>
        <s v="韩德水"/>
        <s v="孙福平"/>
        <s v="施建荣"/>
        <s v="杨新华"/>
        <s v="危连生"/>
        <s v="刘志荣"/>
        <s v="杨纪伟"/>
        <s v="张志利"/>
        <s v="贾帅"/>
        <s v="秦鑫"/>
        <s v="张勇"/>
        <s v="刘峰"/>
        <s v="陈书东"/>
        <s v="王小龙"/>
        <s v="王景文"/>
        <s v="凡清波"/>
        <s v="李海林"/>
        <s v="郭玉鹏"/>
        <s v="刘中俊"/>
        <s v="张攀攀"/>
        <s v="张小龙"/>
        <s v="严正达"/>
        <s v="姚银领"/>
        <s v="刘茂秋"/>
        <s v="陈强"/>
        <s v="赵东全"/>
        <s v="田"/>
        <s v="刘思文"/>
        <s v="田总"/>
        <s v="闫立华"/>
        <s v="李日亮"/>
        <s v="李慧岭"/>
        <s v="马建卫"/>
        <s v="吴朝斌"/>
        <s v="张师傅"/>
        <s v="葛成福"/>
        <s v="董家喜"/>
        <s v="刘金昌"/>
        <s v="袁磊"/>
        <s v="吴爱群"/>
        <s v="何富洪"/>
        <s v="王友龙"/>
        <s v="笔战龙"/>
        <s v="张琪"/>
        <s v="孙"/>
        <s v="杨海宾"/>
        <s v="杨贝贝"/>
        <s v="孙蓓蕾"/>
        <s v="辛迎宾"/>
        <s v="刘海军"/>
        <s v="杨彬彬"/>
        <s v="陈燕涛"/>
        <s v="赵欢欢"/>
        <s v="赵庆宇"/>
        <s v="邵雅舰"/>
        <s v="任志刚"/>
        <s v="崔文同"/>
        <s v="王志磊"/>
        <s v="南加多杰"/>
        <s v="郭万胜"/>
        <s v="朱老板"/>
        <s v="张来香"/>
        <s v="龙云超"/>
        <s v="吴野"/>
        <s v="蒋小雷"/>
        <s v="耿"/>
        <s v="陈浩"/>
        <s v="于友"/>
        <s v="董官显"/>
        <s v="陆健"/>
        <s v="赵阳"/>
        <s v="张大盼"/>
        <s v="崔刚刚"/>
        <s v="俞洋"/>
        <s v="中通供应链管理有限公司"/>
        <s v="王中磊"/>
        <s v="李明远"/>
        <s v="耿振华"/>
        <s v="刘长新"/>
        <s v="龙军伟"/>
        <s v="王江锋"/>
        <s v="顾文亮"/>
        <s v="众诚"/>
        <s v="段先生"/>
        <s v="滦州市福运运输有限公司"/>
        <s v="黄栋东"/>
        <s v="路广红"/>
        <s v="程振国"/>
        <s v="谷少杰"/>
        <s v="王法江"/>
        <s v="左彦斌"/>
        <s v="林明"/>
        <s v="武师傅"/>
        <s v="胡风华"/>
        <s v="郭师傅"/>
        <s v="丁雄涛"/>
        <s v="蒋永红"/>
        <s v="黄传彬"/>
        <s v="蒋申申"/>
        <s v="刘雪刚"/>
        <s v="米永超"/>
        <s v="刘艳光"/>
        <s v="安然"/>
        <s v="爱你牙子"/>
        <s v="玉素甫江"/>
        <s v="艾克"/>
        <s v="叶林"/>
        <s v="夏克尔热西提"/>
        <s v="崔洪祥"/>
        <s v="董庆发"/>
        <s v="贾俊"/>
        <s v="白建强"/>
        <s v="高凡德"/>
        <s v="祝先生"/>
        <s v="王国栋"/>
        <s v="迟增海"/>
        <s v="王朕"/>
        <s v="常先生"/>
        <s v="师树彭"/>
        <s v="陈建新"/>
        <s v="吕建壮"/>
        <s v="王臣"/>
        <s v="田纪强"/>
        <s v="石永光"/>
        <s v="史光辉"/>
        <s v="彭海明"/>
        <s v="彭先生"/>
        <s v="董春华"/>
        <s v="刘三杰"/>
        <s v="王彬"/>
        <s v="靖先生"/>
        <s v="邹超"/>
        <s v="张树启"/>
        <s v="刘喜平"/>
        <s v="李铁"/>
        <s v="孙松岩"/>
        <s v="吴东"/>
        <s v="马传斌"/>
        <s v="绥化市远行道路运输有限公司"/>
        <s v="刘帅"/>
        <s v="樊小凯"/>
        <s v="王玉辉"/>
        <s v="赵喜明"/>
        <s v="严西龙"/>
        <s v="卢飞"/>
        <s v="史智彬"/>
        <s v="刘青军"/>
        <s v="李亚星"/>
        <s v="吴阿龙"/>
        <s v="尤庆斌"/>
        <s v="李红彬"/>
        <s v="郭光"/>
        <s v="汝玉石"/>
        <s v="张根星"/>
        <s v="杨雪冰"/>
        <s v="张磊"/>
        <s v="徐建河"/>
        <s v="冯全胜"/>
        <s v="徐"/>
        <s v="陈"/>
        <s v="魏胜财"/>
        <s v="艾依萨"/>
        <s v="闫浩峰"/>
        <s v="联盛"/>
        <s v="孙野"/>
        <s v="武元金"/>
        <s v="江红杰"/>
        <s v="赵志军"/>
        <s v="马基伟"/>
        <s v="张运涛"/>
        <s v="张浩"/>
        <s v="谢立江"/>
        <s v="郑先生"/>
        <s v="王洪晨"/>
        <s v="胡"/>
        <s v="杨"/>
        <s v="杨队长"/>
        <s v="孟师傅"/>
        <s v="付先生"/>
        <s v="张洪志"/>
        <s v="张忠醉"/>
        <s v="王雪飞"/>
        <s v="张洪雨"/>
        <s v="白超"/>
        <s v="曹先生"/>
        <s v="王志国"/>
        <s v="张文成"/>
        <s v="王国锋"/>
        <s v="杨文广"/>
        <s v="赤峰广顺货运有限公司"/>
        <s v="叶丛"/>
        <s v="张贵"/>
        <s v="候立东"/>
        <s v="杨占伟"/>
        <s v="牛长俊"/>
        <s v="宁波共利国际物流有限公司"/>
        <s v="张成兵"/>
        <s v="冯"/>
        <s v="吴礼扎体"/>
        <s v="王守朝"/>
        <s v="郭平"/>
        <s v="郭彩朋"/>
        <s v="伦珠"/>
        <s v="盛应德"/>
        <s v="徐德财"/>
        <s v="诺先行(聊城）供应链管理有限公司"/>
        <s v="范"/>
        <s v="姜文力"/>
        <s v="陈荣"/>
        <s v="张书印"/>
        <s v="邬宗万"/>
        <s v="陈圣明"/>
        <s v="胡先生"/>
        <s v="秦"/>
        <s v="梦玲发"/>
      </sharedItems>
    </cacheField>
    <cacheField name="产品编号" numFmtId="0">
      <sharedItems count="236">
        <s v="1239VMPHB-G1Z00100"/>
        <s v="1209VMPKL-F1T00300"/>
        <s v="4259SMFKB-F8T00400"/>
        <s v="3319DPPKC-1CZ00100"/>
        <s v="3319DPPKC-B7T01100"/>
        <s v="4259SMFKB-F6Z00500"/>
        <s v="4257SNFJB-N6Z00300"/>
        <s v="4259SMFKB-F8Z00500"/>
        <s v="4257SNFKB-N2Z00200"/>
        <s v="4259SMFCB-3BT00200"/>
        <s v="4259SMFCB-3BT00300"/>
        <s v="3319DPPKF-A5Z00200"/>
        <s v="3319DPPKF-A6Z00200"/>
        <s v="3319DPPKF-A8Z00300"/>
        <s v="4259SMFKB-M2Z00400"/>
        <s v="1319VPPKF-F1T01500"/>
        <s v="3259DMPKE-1FZ00100"/>
        <s v="3259DMPKE-E5Z00100"/>
        <s v="4259SMFKB-F8T03200"/>
        <s v="4259SMFKB-F6Z02000"/>
        <s v="1319VPPKF-F1Z00500"/>
        <s v="4269SNFKB-A6Z00700"/>
        <s v="T3317DPPJC1A702187"/>
        <s v="1209VMPKL-F1Z00100"/>
        <s v="1319VPPKF-F1T03900"/>
        <s v="5187TCL00-A2D00300"/>
        <s v="3319DPPKF-A5Z00300"/>
        <s v="4259SMFKB-C1T04200"/>
        <s v="5157VKPHN-X1T00200"/>
        <s v="4259SMFKB-F6Z00100"/>
        <s v="4259SMFKB-F6T01000"/>
        <s v="4257SNFJB-N6Z00200"/>
        <s v="4259SMFKB-F6T03500"/>
        <s v="4257SNFJB-N6Z00100"/>
        <s v="4257SNFKB-X1Z00100"/>
        <s v="4259SMFJB-M6T00200"/>
        <s v="1319VNPKJ-H2Z00300"/>
        <s v="4259SMFKB-K2T00200"/>
        <s v="4257SNFKB-X7Z00800"/>
        <s v="3319DNPKF-A9T00300"/>
        <s v="3259DMPKE-C5Z00200"/>
        <s v="4259SMFKB-P3Z00300"/>
        <s v="4259SMFKB-B9T00800"/>
        <s v="3259DMPKE-D2Z00100"/>
        <s v="4259SMFKB-F8T00900"/>
        <s v="4259SMFKB-F6T05200"/>
        <s v="4269SNFKB-C4Z00400"/>
        <s v="4259SMFKB-F6T01100"/>
        <s v="J12B18336NF6300001"/>
        <s v="4189SLFKA-F8T02300"/>
        <s v="3319DPPKC-D1Z00400"/>
        <s v="3319DPPKC-D1Z00100"/>
        <s v="4259SMFKB-F6Z00400"/>
        <s v="3319DPPKF-A8Z00200"/>
        <s v="1209VMPKL-C1Z00100"/>
        <s v="4259SMFKB-3BZ00300"/>
        <s v="3259DMPKE-D9T00100"/>
        <s v="4259SMFKB-C1Z00900"/>
        <s v="4259SMFCB-3BT00500"/>
        <s v="1319VNPKF-F1Z00100"/>
        <s v="4259SMFKB-F9Z00100"/>
        <s v="4259SMFKB-C1T01700"/>
        <s v="4259SMFKB-F6T00600"/>
        <s v="4189SLFKA-F6T00300"/>
        <s v="4259SMFCB-G8T00400"/>
        <s v="4259SMFKB-C1Z00300"/>
        <s v="4259SMFKB-C1T03400"/>
        <s v="4259SMFKB-F8T02200"/>
        <s v="3319DPPJC-E2T00200"/>
        <s v="4269SNFKB-A7Z00500"/>
        <s v="1209VMPKL-F1Z00800"/>
        <s v="1319VNPKJ-H1Z00200"/>
        <s v="4259SMFKB-F6Z01500"/>
        <s v="4259SMFKB-F6T03600"/>
        <s v="4259SMFKB-C1Z01400"/>
        <s v="4259SMFKB-B9T00900"/>
        <s v="1319VPPKF-F1T02100"/>
        <s v="1319VNPKF-D2T00300"/>
        <s v="4259SMFKB-F6Z00900"/>
        <s v="4259SMFCB-M7T00300"/>
        <s v="4259SMFCB-3BZ00200"/>
        <s v="1319VNPKF-D1T01900"/>
        <s v="4259SMFKB-C9Z00300"/>
        <s v="4189SLFKA-B5T00100"/>
        <s v="3319DNPKE-A1Z00200"/>
        <s v="3319DPPKF-A8T00100"/>
        <s v="4259SMFKB-M3Z00300"/>
        <s v="4259SMFKB-F6T03200"/>
        <s v="1237VLPHP-X1Z00200"/>
        <s v="4259SMFKB-M7Z00400"/>
        <s v="1257VPPKF-X1Z00200"/>
        <s v="1319VPPKF-F1T00300"/>
        <s v="3313DNPJC-X1Z00500"/>
        <s v="4257SNFJB-N6T00600"/>
        <s v="3259DMPJB-A3Z00100"/>
        <s v="4259SMFKB-F6Z02100"/>
        <s v="4259SMFKB-C1T01500"/>
        <s v="4259SMFKB-M3Z00200"/>
        <s v="4259SMFKB-F6Z01400"/>
        <s v="4259SMFKB-F8T03500"/>
        <s v="4259SMFKB-M3Z00100"/>
        <s v="3259DMPKE-D8T00100"/>
        <s v="3319DNPKC-A1Z00200"/>
        <s v="3253DMPKE-02T00300"/>
        <s v="T3253DMPKE1A811634"/>
        <s v="3319DNPKC-A1T00200"/>
        <s v="4259SMFKB-F8Z00200"/>
        <s v="3259DMPKE-D8Z00100"/>
        <s v="3319DPPKC-A9T00200"/>
        <s v="3259DMPKE-E8T00300"/>
        <s v="3319DPPKC-D1T00100"/>
        <s v="4259SMFKB-F8Z00100"/>
        <s v="3259DMPKE-D7Z00100"/>
        <s v="3259DMPKE-D9Z00100"/>
        <s v="3319DNPKJ-A7Z00200"/>
        <s v="4269SNFKB-A7T00200"/>
        <s v="4259SMFKB-M3T01000"/>
        <s v="4259SMFKB-B9Z03200"/>
        <s v="3319DNPKC-A5T00200"/>
        <s v="4257SNFCB-W7Z00100"/>
        <s v="T4189SLFKA2Y903062"/>
        <s v="4259SNFKB-A1Z01500"/>
        <s v="4269SNFKB-A6T00200"/>
        <s v="4259SMFCB-3BT00700"/>
        <s v="4269SNFKB-A7T00500"/>
        <s v="3319DNPKE-A2T00100"/>
        <s v="4259SNFKB-A1Z01300"/>
        <s v="4189SLFKA-F8T02000"/>
        <s v="3319DNPKH-A2Z00200"/>
        <s v="4269SNFKB-A7T01100"/>
        <s v="4259SMFKB-F6Z03400"/>
        <s v="3319DPPKC-F1T00100"/>
        <s v="4269SNFKB-A7Z00300"/>
        <s v="5187TCL00-A2D00200"/>
        <s v="4259SMFCB-3BZ00700"/>
        <s v="4259SMFKB-F6Z00200"/>
        <s v="3319DPPKC-B7T01700"/>
        <s v="4259SMFKB-F9T01000"/>
        <s v="4182SLFHA-A1Z00100"/>
        <s v="4259SMFKB-F8T02000"/>
        <s v="3313DNPJC-X1T00700"/>
        <s v="3319DPPKC-E1Z00300"/>
        <s v="3319DPPKC-B7Z00300"/>
        <s v="4259SMFKB-F8T01200"/>
        <s v="1319VNPKF-D1T00200"/>
        <s v="3319DPPKC-A7T00200"/>
        <s v="3319DMPKC-E2Z00300"/>
        <s v="1239VMPKL-A1Z00100"/>
        <s v="3319DPPKC-B7T01400"/>
        <s v="4259SMFKB-B6Z00900"/>
        <s v="3319DPPKC-A1Z00200"/>
        <s v="3319DPPKC-E1T00400"/>
        <s v="3319DPPKC-C2T00400"/>
        <s v="3259DMPKE-E7Z00100"/>
        <s v="3259DMPKH-A6Z00100"/>
        <s v="4257SNFKB-X1Z00200"/>
        <s v="3319DPPKC-D1Z00600"/>
        <s v="1207VMPHB-X1Z00100"/>
        <s v="1319VPPKF-F1T00700"/>
        <s v="1257VPPKF-X1Z00100"/>
        <s v="3259DMPKE-A3Z00100"/>
        <s v="4259SMFKB-F8T04400"/>
        <s v="4259SMFKB-F6Z01300"/>
        <s v="4259SMFKB-E5Z00100"/>
        <s v="3319DNPKJ-A7Z00600"/>
        <s v="4259SMFKB-M2Z00100"/>
        <s v="3259DMPKE-E8T00100"/>
        <s v="T4259SMFCBA4905108"/>
        <s v="5317GJB00-X3T00500"/>
        <s v="4259SMFKB-J9Z00100"/>
        <s v="4259SMFKB-K2T00100"/>
        <s v="4259SMFKB-M2T01100"/>
        <s v="5319GJB00-1AD00200"/>
        <s v="5319GJB00-6D1201"/>
        <s v="4259SMFKB-E5Z00300"/>
        <s v="4189SLFKA-B3Z00700"/>
        <s v="4269SNFKB-A7Z00200"/>
        <s v="4259SMFCB-3BT01900"/>
        <s v="4259SMFKB-C1T00500"/>
        <s v="4269SNFKB-A7Z00700"/>
        <s v="3319DPPJC-E2T00100"/>
        <s v="1319VPPKF-F1T00800"/>
        <s v="4259SMFKB-F8Z00700"/>
        <s v="4259SMFKB-F6Z04000"/>
        <s v="4259SNFKB-A1Z01400"/>
        <s v="4259SMFKB-C1T04100"/>
        <s v="4257SNFJB-N5Z00100"/>
        <s v="4189SLFKA-F8T02500"/>
        <s v="4259SMFKB-F8T01000"/>
        <s v="4259SMFKB-F9T01400"/>
        <s v="4259SMFKB-D9T00700"/>
        <s v="3313DNPKJ-X2Z00100"/>
        <s v="4259SMFKB-B9T00500"/>
        <s v="4259SMFKB-M7Z00600"/>
        <s v="4259SMFKB-D9Z00100"/>
        <s v="3319DPPKC-3AZ00100"/>
        <s v="4259SMFKB-M2T00200"/>
        <s v="4259SMFKB-M2Z00200"/>
        <s v="3319DPPKJ-B5Z00200"/>
        <s v="4259SMFKB-F6T04400"/>
        <s v="4259SNFKB-A1Z01900"/>
        <s v="3259DMPKE-C9Z00100"/>
        <s v="3319DPPKF-B4Z00200"/>
        <s v="3319DPPKC-B5T00300"/>
        <s v="4259SMFKB-F9T01100"/>
        <s v="5159VLPHN-F1T00100"/>
        <s v="4259SMFKB-F9T00200"/>
        <s v="3319DNPKC-A2Z00200"/>
        <s v="5319GSN00-A1T00100"/>
        <s v="4259SMFCB-3BZ01100"/>
        <s v="3319DNPKF-A9T00500"/>
        <s v="4259SMFKB-F5T00100"/>
        <s v="4259SMFKB-F8T04200"/>
        <s v="4259SMFKB-B9T02100"/>
        <s v="3319DPPKF-A8T00500"/>
        <s v="4259SMFCB-3BT00900"/>
        <s v="4269SNFKB-A7Z00900"/>
        <s v="4259SMFKB-C1Z00100"/>
        <s v="4259SMFKB-B9T02200"/>
        <s v="3319DNPKJ-A6Z00200"/>
        <s v="1319VNPKJ-H2Z00400"/>
        <s v="4259SMFKB-F6T02700"/>
        <s v="4259SMFKB-B8Z01600"/>
        <s v="3313DPPKC-X6Z00100"/>
        <s v="3319DPPKJ-A7T00700"/>
        <s v="4259SMFKB-D9Z00300"/>
        <s v="4189SLFKA-B5T00300"/>
        <s v="1319VPPKF-F1T04100"/>
        <s v="4257SNFKB-N2Z00300"/>
        <s v="4259SNFKB-A1Z00700"/>
        <s v="1319VNPKF-C1T01100"/>
        <s v="1209VMPKL-C1T00200"/>
        <s v="3319DNPKC-A5Z00200"/>
        <s v="4259SMFCB-3BT00100"/>
        <s v="3319DPPKC-C5Z00200"/>
        <s v="5319GSN00-A1D00300"/>
      </sharedItems>
    </cacheField>
    <cacheField name="报修时间" numFmtId="0">
      <sharedItems containsSemiMixedTypes="0" containsString="0" containsNumber="1" containsInteger="1" minValue="0" maxValue="44196" count="45">
        <n v="44170"/>
        <n v="44192"/>
        <n v="44180"/>
        <n v="44179"/>
        <n v="44194"/>
        <n v="44161"/>
        <n v="44168"/>
        <n v="44169"/>
        <n v="44171"/>
        <n v="44166"/>
        <n v="44173"/>
        <n v="44178"/>
        <n v="44189"/>
        <n v="44190"/>
        <n v="44167"/>
        <n v="44176"/>
        <n v="44191"/>
        <n v="44188"/>
        <n v="44187"/>
        <n v="44172"/>
        <n v="44174"/>
        <n v="44157"/>
        <n v="44162"/>
        <n v="44163"/>
        <n v="44185"/>
        <n v="44193"/>
        <n v="44184"/>
        <n v="44182"/>
        <n v="44181"/>
        <n v="44186"/>
        <n v="44177"/>
        <n v="44175"/>
        <n v="44183"/>
        <n v="44195"/>
        <n v="44196"/>
        <n v="44164"/>
        <n v="44154"/>
        <n v="44165"/>
        <n v="44159"/>
        <n v="44158"/>
        <n v="44115"/>
        <n v="44113"/>
        <n v="44148"/>
        <n v="44160"/>
        <n v="44152"/>
      </sharedItems>
    </cacheField>
    <cacheField name="创建日期" numFmtId="0">
      <sharedItems containsSemiMixedTypes="0" containsString="0" containsNumber="1" containsInteger="1" minValue="0" maxValue="44196" count="38">
        <n v="44171"/>
        <n v="44193"/>
        <n v="44182"/>
        <n v="44196"/>
        <n v="44166"/>
        <n v="44170"/>
        <n v="44172"/>
        <n v="44175"/>
        <n v="44176"/>
        <n v="44177"/>
        <n v="44167"/>
        <n v="44179"/>
        <n v="44191"/>
        <n v="44195"/>
        <n v="44188"/>
        <n v="44194"/>
        <n v="44168"/>
        <n v="44187"/>
        <n v="44178"/>
        <n v="44183"/>
        <n v="44174"/>
        <n v="44186"/>
        <n v="44180"/>
        <n v="44181"/>
        <n v="44185"/>
        <n v="44192"/>
        <n v="44173"/>
        <n v="44169"/>
        <n v="44189"/>
        <n v="44190"/>
        <n v="44184"/>
        <n v="44163"/>
        <n v="44161"/>
        <n v="44165"/>
        <n v="44114"/>
        <n v="44151"/>
        <n v="44160"/>
        <n v="44154"/>
      </sharedItems>
    </cacheField>
    <cacheField name="故障代码" numFmtId="0">
      <sharedItems count="25">
        <s v="6810001058"/>
        <s v="6810001118"/>
        <s v="6810001329"/>
        <s v="6810001223"/>
        <s v="6810015034"/>
        <s v="6810001210"/>
        <s v="6810002210"/>
        <s v="6810002329"/>
        <s v="5020040034"/>
        <s v="8220001029"/>
        <s v="7040003110"/>
        <s v="6810011119"/>
        <s v="6810006329"/>
        <s v="6810006058"/>
        <s v="6810001111"/>
        <s v="8210001058"/>
        <s v="6810002058"/>
        <s v="6810007111"/>
        <s v="7040004011"/>
        <s v="6810002118"/>
        <s v="6810007118"/>
        <s v="6810006210"/>
        <s v="8220001110"/>
        <s v="6810007329"/>
        <s v="6810006418"/>
      </sharedItems>
    </cacheField>
    <cacheField name="故障现象描述" numFmtId="0">
      <sharedItems count="762">
        <s v="经我服务站检查该车座椅底座异响，驾驶室调节阀漏气，调整机构犯卡，我站更换总成后故障排除。"/>
        <s v="经我服务站检查发现该车驾驶室座椅底座无法升降，存在严重异响，椅背前后机构犯卡，我站给予更换总成后故障排除。"/>
        <s v="驾驶员座椅连接气囊气管炸裂漏气，气压泄漏打不上气，座椅坍塌无法行驶，更换驾驶员座椅"/>
        <s v="座椅安全带无法回收，更换座椅"/>
        <s v="座椅无弹性，歪斜，应属阻尼器内部故障，更换座椅后故障排除"/>
        <s v="客户来电反映座椅无法调节，请求外出服务，经我站服务人员到场检查发现座椅调整结构损坏导致此故障，需更换座椅总成，更换后故障排除"/>
        <s v="客户来电反映座椅无法调节，经我站服务人员检查发现座椅调整机构损坏导致此故障，需更换座椅总成，更换后故障排除"/>
        <s v="客户反映车辆驾驶员座椅损坏，经我站维修人员检查发现驾驶员座椅调整机构卡滞，导致此故障，需更换驾驶员座椅总成"/>
        <s v="客户进站反映座椅无法调节，经我站服务人员检查发现座椅调整机构损坏导致此故障，需更换座椅总成，更换后故障排除"/>
        <s v="客户来电反映座椅无法调节，请求外出服务，经我站服务人员到场检查发现座椅调整机构损坏导致此故障，需亘古韩座椅总成，更换后故障排除"/>
        <s v="客户来电反映车辆驾驶员座椅损坏，经我站维修人员外出到达现场检查发现驾驶员座椅损坏，导致此故障，需更换驾驶员座椅总成"/>
        <s v="客户来电反映车辆驾驶员座椅损坏，经我站维修人员外出到达现场检查发现驾驶员座椅调整机构卡滞，导致此故障，需更换驾驶员座椅"/>
        <s v="客户来电反映座椅无法调节，请求外出服务，经我站服务人员到场检查发现座椅调节机构损坏导致此故障，需更换座椅总成，更换后故障排除"/>
        <s v="客户来电反映座椅无法调节，请求外出服务，经我站服务人员到场检查发现座椅调整机构损坏导致此故障，需更换座椅总成，更换后故障排除"/>
        <s v="客户来电反映车辆座椅损坏，经我站维修人员外出到达现场检查发现驾驶员座椅调整机构卡滞，导致此故障，需更换驾驶员座椅总成"/>
        <s v="客户来电反映车辆座椅损坏，经我站维修人员外出到达现场检查发现驾驶员座椅损坏，需更换驾驶员座椅总成"/>
        <s v="客户来电反映座椅无法调整，请求外出服务，经我站服务人员到场检查发现座椅调整机构损坏导致此故障，需更换座椅总成，更换后故障排除"/>
        <s v="该车客户反映座椅无无法升降，经拆检确定为该车气悬浮失效导致"/>
        <s v="该车客户反映座椅升降困难，经检查为该车座椅升降机构发卡导致"/>
        <s v="该车座椅质量太差，座椅靠背骨架开焊"/>
        <s v="客户反映该车升降不明显，座椅倾斜，经检查为该车座椅整体倾斜，调节机构失效导致，前期给予维修处理，故障未排除"/>
        <s v="客户反映座椅萌的落下后无法升起，座椅气控阀处有损坏有倾斜现象，经检查为该车座椅整体倾斜，调节机构损坏，气控阀损坏，多处损坏"/>
        <s v="该车客户反映座椅不升降，座椅底部发硬，向右倾斜，经检查为该车座椅整体向右倾斜，调节机构损坏，外部装饰损坏，前期维修过故障未彻底排除"/>
        <s v="客户反映车辆驾驶室座椅漏气，检查发现驾驶员座椅速降开关气管磨损导致漏气"/>
        <s v="经检查驾驶员座椅总成气囊磨破漏气，因厂家不提供拆分件更换新驾驶员座椅总成修复"/>
        <s v="驾驶员座椅上下无法调节"/>
        <s v="座椅漏气气管破裂"/>
        <s v="司机反映座椅损坏，经我站人员检查驾驶室座椅减震器损坏，更换后排除故障"/>
        <s v="用户反映驾驶员座椅损坏，经维修人员检查是由于驾驶员座椅底座开裂，更换新的座椅后故障排除"/>
        <s v="司机反映座椅损坏，经我站人员检查驾驶室座椅气囊漏气，损坏，更换后排除故障"/>
        <s v="用户近站反应车辆座椅无法升起，经检查车辆因座椅内部损坏造成无法升起降落，为其更换座椅总成"/>
        <s v="用户近站反应车辆座椅不回位，经检查车辆因座椅内部损坏造成座椅不上下回弹，为其更换座椅总成"/>
        <s v="用户近站反应车辆座椅不回位，经检查车辆因座椅内部损坏造成座椅不上下回弹，为其更换座椅总成后试车故障清除"/>
        <s v="用户反映车主驾座椅自动升降，经检查是由于座椅控制阀内部故障导致，更换座椅后故障排除。"/>
        <s v=" 座椅骨架开裂，更换处理。"/>
        <s v="经到现场测试发现为驾驶员座椅无法向前调节导致车辆故障，更换新件试车故障排除。"/>
        <s v="经到现场反复测试发现为驾驶员座椅向前倾斜不能进行调整导致车辆故障，更换新件试车故障排除。"/>
        <s v="经到现场反复测试发现为驾驶员座椅靠背不能进行调节导致车辆故障，更换座椅故障排除。"/>
        <s v="经到现场测试发现为驾驶员座椅前后无法移动调节导致车辆故障，更换新件故障排除。"/>
        <s v="经到现场检查测试为驾驶员座椅右侧偏斜且调节功能无法正常调节导致，更换新件后用户试车故障排除。"/>
        <s v="检查为座椅阻尼器气管破裂导致漏气严重，经过剪断破裂处气管重新安装后故障排除"/>
        <s v="F用户反映车辆驾驶员座椅漏气无法回位，经服务站检查为驾驶员座椅气管安装与座椅支架干涉导致磨损漏气；"/>
        <s v="F用户反映车辆气囊调节阀漏气，经服务站检查为高度调节阀损坏漏气；"/>
        <s v="用户反映：车辆漏气，气压表打不起，无法正常行驶； 现场检查驾驶员座椅气管接头断开，更换气管接头后故障排除。"/>
        <s v="用户反映：车辆漏气，气压建不起来，主驾驶室座垫塌陷了下去，无法驾驶车辆；现场检查座气悬浮总成损坏，更换后故障排除"/>
        <s v="客户反映车辆座椅前后高低不平，经维修人员检查，座椅调节阀卡滞，调整维修后故障排除。"/>
        <s v="车辆驾驶员座椅升降失效，行驶中伴有异响。更换处理"/>
        <s v="车辆驾驶员座椅升降功能不正常，行驶中伴有异响。更换处理"/>
        <s v="车辆驾驶员座椅升降功能不正常，座椅偏斜，更换处理"/>
        <s v="车辆驾驶员座椅无法升降，更换处理"/>
        <s v="车辆驾驶员座椅无法正常升降，座椅偏斜，更换处理"/>
        <s v="车辆驾驶员座椅无法正常升降，更换处理"/>
        <s v="座椅漏气，现场检查系座椅底部控制阀无法密封损坏所致，给予维修后故障排除"/>
        <s v="车辆座椅漏气，现场检查系座椅底部气管断裂所致，给予维修后故障排除"/>
        <s v="座椅无法上下调节及座椅倾斜，现场检查系座椅调节开关损坏所致，给予更换后故障排除"/>
        <s v="车辆漏气，现场检查系座椅底部气管断裂所致，给予维修后故障排除"/>
        <s v="用户反应车辆座椅只升不降。经我站检查车辆驾驶员座椅内部损坏导致故障。为用户更换驾驶员座椅故障排除。"/>
        <s v="用户反映坏了，经检查座椅底座变形、倾斜，更换新件故障排除。"/>
        <s v="用户反映座椅损坏，经检查为座椅底座变形、倾斜，更换新件故障排除。"/>
        <s v="用户反映座椅倾斜，经检查为座椅底座变形倾斜，更换新件故障故排除。"/>
        <s v="检查发现原因是气控升降手柄总成失效，给予更换处理"/>
        <s v="检查发现原因是驾驶室座椅倾斜，坐垫开裂，给予更换处理"/>
        <s v="检查发现发现原因是驾驶员座椅总成倾斜损坏，给予更换处理"/>
        <s v="检查发现原因是驾驶员座椅总成座椅偏，坐垫开裂，给予更换处理"/>
        <s v="车辆座椅底座变形，坐垫塌陷，无法调节导致，给予更换后试车正常"/>
        <s v="用户反映座椅漏气严重，经现场检查发现座椅气阀调节机构总成漏气，更换座椅气阀调节机构总称故障排除。"/>
        <s v="用户反映车辆不上气无法行驶，进现场检查发现座椅内部气管爆口导致，剪切修复后重新连接故障排除。"/>
        <s v="经检修驾驶员座椅底部漏气导致无法调节，三包更换驾驶员座椅总成"/>
        <s v="用户反映车辆漏气无法行驶，经现场检查驾驶员座椅漏气严重导致"/>
        <s v="用户来站反应，车辆司机安全带坏，经检查，车辆驾驶员座椅安全带卡滞导致故障，建议更换安全带总成处理。"/>
        <s v="用户反映车辆驾驶员座椅无法调节，坐垫倾斜  检查是因为驾驶员座椅装配不当导致 给予更换处理"/>
        <s v="用户反映车辆驾驶员座椅倾斜，漏气  安全带送  检查是因为驾驶员座椅装配不当"/>
        <s v="故障现象：驾驶员座椅坐垫塌陷损坏导致无法使用。"/>
        <s v="驾驶员座椅底座断裂,经检查为座椅总成质量问题造成的."/>
        <s v="车辆驾驶员座椅底座骨架开裂"/>
        <s v="车辆驾驶员坐骑内部调整机构断裂。"/>
        <s v="车辆驾驶员座椅漏气，经检查座椅下落后卡座椅气囊的气管造成"/>
        <s v="车辆座椅骨架断裂"/>
        <s v="车辆驾驶员座椅骨架断裂"/>
        <s v="车辆驾驶员坐骑骨架减震器支架处断裂"/>
        <s v="经检查，驾驶员座椅骨架断裂，座椅坍塌，更换后试车正常。"/>
        <s v="经检查，驾驶员座椅骨架断裂，无法修复，需更换。"/>
        <s v="经检查，驾驶员座椅骨架断裂，需更换。"/>
        <s v="用户反映车辆座椅损坏，查看为座椅底座铁板断裂，更换新件，故障排除。"/>
        <s v="用户反映车辆座椅失效，经查看为座椅底座气缸连接直接断裂故障，为用户更换新件，故障已排除。"/>
        <s v="用户反映车辆座椅失效，经查看座椅升降没法控制，自动回位，驾驶员无法安全驾驶，座椅状态已拍摄视频上传，更换新件，故障已排除。"/>
        <s v="经维修员拆检为驾驶员座椅内部损坏，导致故障，为用户更换驾驶员座椅总成，故障排除。"/>
        <s v="客户报修驾驶室座椅自动降落，经检查核实驾驶室座椅气管通气不顺导致，拆装座椅检修后故障排除"/>
        <s v="客户报修驾驶室座椅无法升降，经拆检核实座椅的调整机构发卡导致，检修后故障排除"/>
        <s v="客户报修驾驶室座椅无法升降，经检查核实座椅调整机构发卡，检修气囊调整机构后故障排除"/>
        <s v="客户报修座椅不会自动升降，经拆检座椅核实连接座椅气囊阀的气管脱落，检修处理后故障排除"/>
        <s v="座椅气阀总成漏气，无法固定座椅，更换后故障排除"/>
        <s v="检查判断为驾驶员座椅总成调价手柄漏气，我站重新修理驾驶员座椅调节手柄，车辆恢复正常。"/>
        <s v="用户反映座椅歪斜，左高右底。经检查座椅骨架不平导致，骨架右侧加装垫片处理。"/>
        <s v="用户反映座椅歪斜，经检查座椅骨架不平导致，骨架右侧加装垫片处理。"/>
        <s v="客户反映座椅偏，拆解发现驾驶员座椅装配不当导致，更换配件后故障排除"/>
        <s v="用户反映车辆驾驶员座椅异响晃动，拆解发现座椅损坏松旷导致。更换新配件故障排除。"/>
        <s v="驾驶员座椅总成气管漏气，导致故障。经我站维修后故障排出。"/>
        <s v="司机座椅漏气，检查发现座椅高度调节阀气管漏气，重新安装故障排除"/>
        <s v="检查发现座椅气囊气管密封不严漏气，拆座椅检修安装故障排除"/>
        <s v="LX现场检查：座椅软垫塌陷，爪掉，需更换"/>
        <s v="经检查发现驾驶员座椅气阀气管漏气导致座椅生不起来维修处理"/>
        <s v="经检查发现座椅气阀气管脱落漏气拆卸座椅垫维修处理"/>
        <s v="座椅行车时无法正常悬浮且漏气，检查发现前端起悬浮控制按钮阀软管漏气快速接头铆接后由于气管材质过软导致插接后继续崩开；上下悬浮时底座两侧吱吱异响，拆解未找到明显故障点，更换总成故障排除"/>
        <s v="座椅气囊插接位置漏气导致行车时脚底下吹凉风，拆卸座椅底座从新调整插接口固定气管路维修后故障排除"/>
        <s v="主座椅左右晃动且上下浮动时排气漏风吹脚踝，调节高度充气时需反复调整才有效，更换座椅总成处理"/>
        <s v="座椅气囊底部气管漏气脱出，拆卸气囊从新气囊处理"/>
        <s v="用户反映驾驶员座椅偏斜，检查发现座椅总成本身偏斜"/>
        <s v="座椅倾斜，升降时卡滞。"/>
        <s v="驾驶员座椅安全带拉不出来卡滞。"/>
        <s v="驾驶员座椅漏气"/>
        <s v="驾驶员座椅松旷间隙大倾斜"/>
        <s v="用户反映，车辆副驾驶员座椅故障，需处理。经检查副驾驶员座椅安全带卡纸，座椅倾斜故障，更换总成处理。"/>
        <s v="车辆驾驶员座椅气囊漏气。更换气囊后故障排除。"/>
        <s v="客户报修座椅座下去后无法自动回弹调节，经师傅检查后确认是座椅调节阀损坏，座椅调节阀无拆分件，更换座椅总成故障排除。"/>
        <s v="驾驶员座椅无法调节"/>
        <s v="座椅升降，后背无法调节"/>
        <s v="车辆卧铺气弹簧失效造成无法升起，更换后故障排除，"/>
        <s v="客户来电反映车辆驾驶员座椅无法上下调节，要求我站外出修复，经我站维修人员到达现场检查是车辆驾驶员座椅总成内部调节机构卡滞损坏失效所致，更换驾驶员座椅总成故障排除."/>
        <s v="驾驶员座椅总成剪刀架断裂"/>
        <s v="驾驶员座椅骨架断裂"/>
        <s v="驾驶员座椅总成阻尼器剪刀架裂"/>
        <s v="气悬浮总成损坏导致车辆座椅起不来漏气"/>
        <s v="驾驶员座椅总成阻尼器剪刀架断裂"/>
        <s v="拆检发现 车辆驾驶员座椅行驶中突然泄压，磨损严重无法修复"/>
        <s v="拆检发现 车辆座椅靠背塌陷"/>
        <s v="F用户反映驾驶员座椅一直漏气，座椅气囊无反应，经服务站检查为驾驶员座椅气管因安装不当与座椅支架相互干涉磨损导致故障；"/>
        <s v="拆检发现座椅内部气管脱落漏气，维修处理故障消除"/>
        <s v="检查发现驾驶员座椅内部气管三通损坏漏气，维修处理排除故障"/>
        <s v="拆检发现驾驶员座椅内部气管松脱漏气，维修处理故障排除"/>
        <s v="用户反映：车辆驾驶员座椅无法调整，经检查属于气囊气管损坏所致，需更换。"/>
        <s v="客户反映挂不上档，无法行驶。检查发现座椅气管破损导致漏气严重，维修人员将破损地方剪掉重新安装，故障排除。"/>
        <s v="驾驶员座椅升降器总成销轴异常磨损"/>
        <s v="驾驶员座椅软垫变形塌陷"/>
        <s v="气控升降手柄总成漏气"/>
        <s v="座椅气阀总成气管破裂，连接处理"/>
        <s v="座椅滑轨无法定位"/>
        <s v="驾驶员座椅卡滞异响"/>
        <s v="速升速降开关气路总成漏气，座椅气阀漏气"/>
        <s v="该车驾驶员座椅漏气不起，更换驾驶员座椅，故障排除"/>
        <s v="车辆座椅不起，座椅发偏，更换驾驶员座椅，故障排除"/>
        <s v="座椅调节机构损坏"/>
        <s v="车辆座椅无法升起，无法行驶"/>
        <s v="座椅气管破裂漏气，导致气压上不去，刹车抱死"/>
        <s v="经检查为驾驶员座椅底座损坏不起，调整机构犯卡损坏较大，建议更换总成。"/>
        <s v="经拆开发现驾驶员座椅内部气管漏气，为客户维修处理后故障排除"/>
        <s v="H经检查驾驶员座椅软垫塌陷导致司机反映座椅歪"/>
        <s v="座椅不好使，无减振，起冲慢无法使用。"/>
        <s v="坐椅坏，经拆检发现是由于驾驶员座椅无减振，落下起不来无法使用。"/>
        <s v="驾驶室坐椅坏,无减振无法使用。"/>
        <s v="坐椅坏,经检发现是由于驾驶员座椅无减振，靠背软，走走路下落无法使用。"/>
        <s v="车辆行驶中，座椅异响，晃动经检查是由于座椅骨架磨损所致"/>
        <s v="进站检查发现座椅底座塌陷靠背调节装置损坏脱落，客户打400要求更换座椅，三包应急给予客户调拨更换，拆卸时不注意维修工将一侧靠背套划拨。"/>
        <s v="客户车辆座椅漏气严重，维修人员检查发现座椅气囊连接气管断裂，更换气囊总成"/>
        <s v="客户反应车辆座椅无法升起漏气严重，维修人员检查发现驾驶员座椅调整模块气管爆裂，维修气管"/>
        <s v="车主反映车辆座椅异响，无法正常驾驶，经维修人员检修发现，车辆座椅总成损坏，导致异响严重。"/>
        <s v="用户反映座椅问题，经检查后是调节机构卡滞问题，经维修后故障排除"/>
        <s v="用户反映座椅异响，经本站检查座椅骨架断裂导致，我站给予更换"/>
        <s v="客户反应漏气不敢行驶，检查驾驶员座椅内气管接口开裂，检查其它无漏气地方，维修驾驶员座椅内气管，故障排除"/>
        <s v="客户报修 座椅偏 无法修复。更换座椅总成 故障解除"/>
        <s v="客户报修 座椅安全带不好用 ，经查看是座椅内部损坏 更换座椅 故障解除"/>
        <s v="客户报修 座椅拉不动 经检查是座椅卡滞导致的 更换座椅总成 故障解除"/>
        <s v="客户报修 驾驶室座椅往右偏 经检查是座椅卡滞不回位 导致的 更换座椅总成 故障解除"/>
        <s v="客户报修 座椅气囊不好使，经检查发现是座椅内部卡滞导致的 更换座椅总成 故障解除"/>
        <s v="客户报修 座椅坏了 经检查发现是座椅卡滞 拉不动 更换座椅 故障解除"/>
        <s v="驾驶员座椅异响倾斜，检查座椅底部骨架开焊所致，给予焊修处理"/>
        <s v="车辆座椅漏气，检查是驾驶员座椅气控阀气管密封不良漏气所致，给予修复处理"/>
        <s v="车辆座椅漏气，检查是座椅气阀气管开裂漏气所致，给予修复处理"/>
        <s v="车辆座椅漏气，检查是座椅气阀调节机构总成密封不良漏气所致，给予更换故障排除"/>
        <s v="客户反映座椅无法升降，经检查发现是由于座椅损坏造成的，更换座椅后试车正常。"/>
        <s v="用户反映：驾驶员座椅无法调节。经检查发现：该车因驾驶员座椅调整机构损坏导致该故障，已无法修复。建议更换驾驶员座椅出来，旧件返厂鉴定。"/>
        <s v="检查发现驾驶室主座椅气囊气管破裂漏气，维修主驾驶气管处理，应属座椅质量问题，"/>
        <s v="驾驶员座椅漏气，调整机构犯卡，行驶中驾驶员座椅突然降落，更换驾驶员座椅。"/>
        <s v="漏气，行驶中驾驶员座椅突然降落，更换驾驶员座椅。"/>
        <s v="驾驶员座椅漏气，行驶中驾驶员座椅突然降落，更换驾驶员座椅。"/>
        <s v="用户反应车辆主座椅不升降，现场检查发现驾驶员座椅调节机构损坏，更换座椅总成试车正常。"/>
        <s v="现场检查发现驾驶员座椅卡滞，无法升降，更换新件后试车正常"/>
        <s v="用户反应车辆驾驶员座椅卡滞无法调节，检查发现座椅调节机构损坏，更换座椅试车正常。"/>
        <s v="经检查座椅举升油缸内部密封圈损坏导致漏油，更换后故障排除"/>
        <s v="用户反应座椅后靠背骨架断裂 ，经检查需更换处理，更换处理后，故障排除，请领导审核，谢谢！"/>
        <s v="检查发现驾驶员坐垫海绵开裂无法使用。"/>
        <s v="检查发现座椅底座左侧连接轴处断裂脱落无法使用。"/>
        <s v="用户反映驾驶室座椅损坏，更换处理"/>
        <s v="车辆行驶时座椅异响、倾斜，检查为座椅支架旷量大、变形，更换座椅故障修复"/>
        <s v="座椅倾斜，更换座椅故障修复"/>
        <s v="车辆行驶时镜片抖动，更换倒车镜故障修复"/>
        <s v="车辆行驶时座椅异响，检查为座椅支架损坏，更换座椅支架故障修复"/>
        <s v="该车驾驶员座椅坐框减震器开裂，更换驾驶员座椅坐框减震器总成，排除故障。"/>
        <s v="客户反映座椅漏气，为气阀气管开裂漏气，维修处理后故障排除"/>
        <s v="驾驶员座椅调节高度的气管崩开，漏气，为客户重新紧固后故障排除"/>
        <s v="客户反映车辆驾驶员座椅坐垫塌陷、靠背卡不住，底部异响，我站检查车辆发现驾驶员座椅总成开裂导致"/>
        <s v="客户进站反映车辆驾驶员座椅异响，靠背卡不住，坐垫塌陷，我站检查发现座椅骨架开裂导致。"/>
        <s v="客户进站反映车辆座椅异响，靠背卡不住，漏气，我站检查情况属实给与更换。"/>
        <s v="客户进展反映车辆驾驶员座椅异响严重，靠背卡不住，我站检查发现 车辆底座开裂导致。"/>
        <s v="客户进站反映车辆驾驶员座椅异响严重且靠背卡不住，我站检查发现车辆驾驶员座椅损坏导致，。"/>
        <s v="客户反映车辆座椅异响，我站检查发现车辆驾驶员座椅开裂导致。"/>
        <s v="该车座椅骨架开裂，一蹲就到底，像右偏移，影响驾驶安全，我站给予更换"/>
        <s v="客户进站反映车辆驾驶员座椅异响且漏气塌陷，我站检查发现车辆驾驶员座椅总成损坏导致。"/>
        <s v="座椅骨架开裂，气囊无法举升，座子偏移，我站给予更换，"/>
        <s v="经我站人员检查发现座椅气阀总成损坏，三包更换座椅气阀总成。"/>
        <s v="驾驶员座椅总成底座支架倾斜，无法调节"/>
        <s v="座椅内部气管漏气，修复处理"/>
        <s v="驾驶员座椅总成调节阀漏气，无法调节"/>
        <s v="座椅调节阀无法调节，漏气"/>
        <s v="座椅偏向。"/>
        <s v="座椅靠背调整机构失灵、框架松旷、减震漏油、气囊漏气更换总成"/>
        <s v="减震器总成开裂，更换新件"/>
        <s v="客户反应座椅摇晃，经检查发现，框架松旷，减震损坏等多处故障，更换总成，"/>
        <s v="座椅框架松旷，减震损坏，更换总成。"/>
        <s v="座椅底座框架松旷，更换新件"/>
        <s v="客户反应，座椅摇晃，经检查发现，框架松旷，减震损坏，更换新件、"/>
        <s v="经现场检查是驾驶员座椅总成内部气管破裂漏气导致，因该气管无拆分件也无法修复，故给予用户更换总成件"/>
        <s v="座椅漏气，经修理工检查是一管子断裂，已安装快速接头。"/>
        <s v="经检查驾驶室座椅骨架断裂，故障导致座椅往上窜，车辆无法行驶"/>
        <s v="用户反映驾驶员座椅空置时上下窜，驾驶员坐上后，座椅不起，经检查驾驶员座椅调节机构失控，故障导致座椅损坏"/>
        <s v="用户反映驾驶员座椅漏气，不起，经检查座椅气囊进气管断裂，故障导致座椅不起。"/>
        <s v="用户反映座椅不起，经检查驾驶员座椅骨架断裂。"/>
        <s v="拆检;发现车辆主驾驶室座椅下沉后无法回弹，更换驾驶员坐骑总成后故障排除。"/>
        <s v="拆检：发现车辆内部架子断裂后损坏座椅气囊，更换座椅总成后故障排除。"/>
        <s v="用户来站反映车辆驾驶员座椅无法升降、高低不平，经我站人员拆检发现车辆驾驶员座椅总成损坏失效导致"/>
        <s v="经我站现场检查该车驾驶员座椅气阀气管破裂漏气导致车辆无法打气，为用户用快接修复后试车正常。"/>
        <s v="经我站维修人员检查发现驾驶员座椅总成调整机构断裂卡滞"/>
        <s v="经我站维修人员检查发现驾驶员座椅骨架断裂，更换后车辆正常"/>
        <s v="经我站维修人员检查发现调整机构卡滞，更换后正常"/>
        <s v="用户反映座椅漏气，经检查发现座椅气囊损坏造成漏气"/>
        <s v="经检查为驾驶员座椅底座左右不正，安全带犯卡，更换驾驶员座椅总成"/>
        <s v="经检查为座椅调节阀气管漏气，修复漏气气管试车故障排除。"/>
        <s v="经检查为座椅底座气管漏气，修复漏气气管试车故障排除。"/>
        <s v="经检查为驾驶员座椅底座左右高低不平，安全带损坏，调整机构犯卡。更换驾驶员座椅"/>
        <s v="经检查为座椅底座座椅不正，安全带犯卡，更换驾驶员座椅总成"/>
        <s v="主座椅支架断"/>
        <s v="主座椅内部控制阀故障导致座椅间歇性漏气无缓冲(该型号座椅无拆分件，因此更换总成)"/>
        <s v="驾驶员座椅自动下沉，经检查为驾驶员座椅内部控制阀故障，无分件，更换座椅处理。"/>
        <s v="主驾驶座椅骨架脱焊开裂，查询无分件零件信息，给予更换主驾驶座椅处理"/>
        <s v="驾驶员座椅会上下窜动，经检查为驾驶员座椅内部控制阀故障，更换新件处理"/>
        <s v="客户反映座椅漏气，经我站监测发现驾驶员座椅总成漏气，升不起来，更换新件后，故障排除。"/>
        <s v="客户反映驾驶座椅气囊破裂，经我站检测发现驾驶员座椅气囊破裂，漏气，更换新件后故障排除。"/>
        <s v="用户反映座椅漏气严重无法行驶外出检查座椅调节阀气管接头部位无摩擦正常破裂导致重新修复气管故障排除"/>
        <s v="客户反映该车座椅不能升起，经我站内人员检查发现座椅内气管断裂导致，对座椅进行维修后故障排除。"/>
        <s v="用户反映座椅上下跳动。经检查发现属于座椅内部故障，给予用户车辆更换座椅总成处理后试车正常。"/>
        <s v="客户反映，车辆驾驶室座椅漏气，经检查该车驾驶员座椅内部气管破裂损坏，导致故障"/>
        <s v="经我站人员检查发现驾驶员座椅无法上下起落更换气控阀无效果且骨架开裂，急需更换总成。"/>
        <s v="经检查驾驶员座椅总成损坏，需更换"/>
        <s v="经检查，驾驶员座椅气管漏气，我站修复处理"/>
        <s v="经检查 该车驾驶员座椅总成骨架开裂，更换新件处理"/>
        <s v="经检查 该车驾驶员座椅骨架开裂损坏，更换新件处理"/>
        <s v="经检查 该车驾驶员座椅骨架断裂，更换新件处理"/>
        <s v="经检查 该车座椅气囊气管脱落漏气，维修处理"/>
        <s v="经检查 该车驾驶员座椅总成快接漏气，维修处理"/>
        <s v="经检查 该车驾驶员座椅总成骨架开裂导致倾斜，更换新件处理"/>
        <s v="经检查 该车驾驶员座椅总成骨架断裂，更换新件处理"/>
        <s v="用户反映车辆主座椅漏气，经检查原因为座椅气管破裂导致，维修拆装座椅后检修气管故障排除"/>
        <s v="经我站维修人员检查为主驾驶座椅内部损坏导致的，更换损坏件后故障排除"/>
        <s v="我站接用户来电反映车辆座椅无法调节，工单编号：1-78349720967，经我站人员现场拆解检查为该车驾驶员座椅调节机构损坏导致无法调节，为用户保用更换驾驶员座椅总成后车辆恢复正常"/>
        <s v="经我站维修人员检查为驾驶员座椅总成漏气导致的，更换损坏件后故障排除"/>
        <s v="经我站维修人员检查为驾驶员座椅总成不能调节导致的，更换损坏件后故障排除"/>
        <s v="经我站人员现场检查该车驾驶员座椅内部气管漏气，为用户检修处理后车辆恢复正常"/>
        <s v="我站接400派工，工单编号：1-78441509637，用户反映车辆驾驶室座椅倾斜，经我站人员现场拆解检查为该车驾驶室座椅损坏导致座椅前倾，为用户保用更换后车辆恢复正常"/>
        <s v="经我站维修人员检查为驾驶员座椅漏气导致的，更换损坏件后故障排除"/>
        <s v="经我站人员现场拆解检查为该车驾驶员座椅内部漏气损坏导致故障，为用户更换驾驶员座椅后车辆恢复正常."/>
        <s v="拆检发现速升速降开关气路总成漏气，更换新件后故障排除"/>
        <s v="座椅故障 更换座椅 故障排除"/>
        <s v="座椅漏气 检查为管子开裂 维修管子"/>
        <s v="座椅不起，检查为座椅气管故障造成，进行维修"/>
        <s v="座椅漏气，检查为管子磨损，维修管子，故障排除"/>
        <s v="车辆主驾驶座椅无法升降，给予维修，故障排除"/>
        <s v="用户反应：座椅无法正常使用，经现场检测：座椅无法正常升降。给予更换新件。"/>
        <s v="驾驶员座椅无法正常升降，经现场检测：座椅内气悬浮故障，给予修复处理。"/>
        <s v="主座椅无法正常升降，安全带无法拽出。为主座椅调机构故障。"/>
        <s v="用户反应：车辆驾驶员座椅漏气。经检：车辆驾驶员座椅速升速降开关气路损坏导致此故障"/>
        <s v="用户反应：车辆座椅上下无法调整，靠背无法调整，给予更换总成。"/>
        <s v="驾驶室座椅漏气，经拆检发现驾驶室座椅内部气管松动脱落导致，为客户做维修处理排除故障。"/>
        <s v="座椅倾斜，靠背无法调节，为客户更换驾驶员座椅总成。"/>
        <s v="驾驶员座椅异响，靠背无法调节，安全带卡滞，为客户更换座椅总成。"/>
        <s v="驾驶员座椅倾斜，靠背无法调节，不能自由滑动，为客户更换座椅总成。"/>
        <s v="现场检查为驾驶员座椅调整机构卡滞原因导致"/>
        <s v="经检查驾驶员座椅不平衡，更换座椅总成"/>
        <s v="用户反映驾驶员座椅颠簸异响，经我站维修人员检修发现座椅骨架断裂。我站维修人员进行焊修处理后，故障排除试车正常"/>
        <s v="用户反映车辆座椅偏斜，经检查发现驾驶员座椅不正，座椅下框松旷。"/>
        <s v="用户反映车辆主驾驶座椅开裂。经我站服务人员检查该车座椅底部减震器支座处再次断裂，更换座椅总成。"/>
        <s v="车辆座椅漏气不起检查座椅气管漏气损坏造成去除漏气点气管安装处理故障排除"/>
        <s v="用户反映座椅损坏，经检查是驾驶员座椅骨架断裂损坏导致故障。"/>
        <s v="用户反映座椅损坏，经检查是驾驶员座椅总成损坏导致故障。"/>
        <s v="商品车座椅漏气，经我站检查后发现座椅气管快接头脱落导致，未换配件，气管接上后排除故障"/>
        <s v="检查车辆驾驶室员座椅内部损坏，调整机构无法调节导致"/>
        <s v="检查车辆驾驶室座椅损坏，调整机构无法调节导致"/>
        <s v="检查车辆驾驶座椅损坏，调整机构无法调节导致"/>
        <s v="经检查：因座椅内部漏气，导致车辆行驶不足一公里是从左上边自动落到最下边。"/>
        <s v="经检查：驾驶员座椅内部漏气，导致座椅无法升高"/>
        <s v="用户发映车辆下沉，不回位，我站检查发现驾驶员座椅损坏，更换新件故障排除"/>
        <s v="用户发映车辆座椅严重漏气，我站检查发现座椅气管接头断裂，修复气管，故障排除"/>
        <s v="用户反映车辆漏气，无法行驶，我站检查发现驾驶员座椅气管接头脱落，修复座椅气管故障排除"/>
        <s v="用户反映车辆座椅异响，我站检查发现副驾驶员座椅发卡，重新拆装调整，故障排除"/>
        <s v="该车驾驶员座椅总成内部元件损坏，功能失效，导致驾驶员座椅自动下降"/>
        <s v="该车驾驶员座椅总成上靠背调节阀内部卡滞，功能失效，导致靠背无法调节"/>
        <s v="该车驾驶员座椅总成下部骨架变形，向右倾斜，同时调节座椅总成时严重发卡"/>
        <s v="车辆座椅支架断裂"/>
        <s v="座椅底座损坏举升开关失效"/>
        <s v="座椅底座滑轮损坏异响严重无法安全驾驶。"/>
        <s v="副驾驶座椅安全带卡扣损坏安全带不回位"/>
        <s v="座椅底座损坏座椅偏斜异响无法安全驾驶"/>
        <s v="座椅底座偏斜异响无法安全驾驶"/>
        <s v="新座椅刚安装好后内部气阀故障座椅一直举升降落循环客户抱怨极大。"/>
        <s v="座椅底座偏斜变形异响无法安全驾驶"/>
        <s v="座椅调节开关失效，座椅行驶异响"/>
        <s v="座椅底座支架断裂"/>
        <s v="座椅底座直接偏斜无法安全驾驶"/>
        <s v="座椅底座支架损坏。"/>
        <s v="座椅调节开关失效。"/>
        <s v="座椅无法调节底座偏斜无法安全驾驶。"/>
        <s v="座椅底座阻尼支架断裂，"/>
        <s v="检查发现驾驶员座椅骨架断裂，导致气囊受损，更换驾驶员座椅总成，故障排除。"/>
        <s v="检查发现驾驶员座椅内部骨架断裂引发故障，更换后故障排除。"/>
        <s v="检查发现驾驶员座椅内部断裂不可修复，更换后故障排除。"/>
        <s v="驾驶员座椅内部故障导致座椅不回气"/>
        <s v="驾驶员座椅内部气管爆裂导致漏气，为用户更换气管后故障排除"/>
        <s v="车辆驾驶员座椅无法调节（经检查车辆外围正常，进一步检查车辆座椅调节阀内部元件损坏，导致无法使用）"/>
        <s v="车辆座椅严重漏气（经检查车辆外围正常，进一步拆检座椅发现主座椅气管断裂，漏气，导致无法使用）"/>
        <s v="经检查座椅调节阀漏气，核实座椅无拆分件更换座椅总成试车故障排除"/>
        <s v="经检查座椅气阀气管漏气，维修座椅气阀气管试车故障排除"/>
        <s v="经检查座椅气管漏气，维修座椅气管试车故障排除"/>
        <s v="经检查车辆驾驶员座椅总成内部骨架断裂，座椅凹陷，更换驾驶员座椅总成。试车正常，故障排除"/>
        <s v="该车主座椅倾斜靠背底座我发调节，多个部件损坏，更换总成."/>
        <s v="该车座椅漏气，气管接头断裂，拆装座椅换接头排除故障."/>
        <s v="该车座椅不减震异响，无法调节，检查发现座椅多个配件损坏，更换新件."/>
        <s v="该车座椅异响，松旷，座椅底部磨损，拆装调整修复."/>
        <s v="城建绿色渣土车行驶过程中驾驶员座椅故障，经我站外出检查驾驶员座椅阻尼器支架断裂导致，更换新的驾驶员座椅总成，故障消除。"/>
        <s v="城建渣土车主驾座椅底座断裂，我站外出给予更换座椅总成"/>
        <s v="城建绿色渣土车行驶过程中驾驶员座椅故障，经我站检查驾驶员座椅阻尼器支架断裂导致，更换新的驾驶员座椅总成，故障消除。"/>
        <s v="经我站技术人员张二超检查发现座椅倾斜"/>
        <s v="经我站技术人员周鑫检查发现座椅一边高一边低"/>
        <s v="经我站技术人员张二超检查发现座椅损坏造成座椅异响晃动"/>
        <s v="经我站技术人员吴波检查发出座椅卡不住，造成座椅一颠就掉到最下面"/>
        <s v="经我站技术人员张二超检查发现座椅调节阀断裂"/>
        <s v="经我站技术人员周鑫检查发现座椅损坏造成座椅往右倾斜"/>
        <s v="经我站技术人员张二超检查发现座椅损坏造成座椅一边高一边低"/>
        <s v="经我站技术人员袁应根检查发现驾驶员座椅损坏造成一边高一边低"/>
        <s v="经我站技术人员吴波检查发现座椅调节器损坏造成座椅不能调节"/>
        <s v="经我站技术人员贾志红检查发现座椅密封不严造成漏气导致座椅自动下落"/>
        <s v="经我站技术人员吴波检查发现座椅卡不住，造成自动回落"/>
        <s v="经我站技术人员周利检查发现座椅密封不严造成漏气"/>
        <s v="经我站技术人员周利检查发现驾驶员座椅密封不严造成漏气"/>
        <s v="经我站技术人员张二超检查发现座椅一边高一边低"/>
        <s v="经我站技术人员吴波检查发现座椅密封不严造成漏气"/>
        <s v="经销商来电福康GTL460自卸，，车辆气囊座椅坏了，经检查为主驾座椅气管接头脱落漏气，检修气管接头故障排除"/>
        <s v="座椅气囊失效；经检查是由于座椅底座减震器支架断裂；更换座椅总成一件故障排除"/>
        <s v="用户反映车辆气管断了座椅无法调节，需外出服务，经现场检查座椅气管开裂导致座椅无法调节，重接连接后故障排除。"/>
        <s v="座椅漏气，无法升降，检查为驾驶室座椅调节松构损坏，更换座椅总成后修复，"/>
        <s v="驾驶室主座椅松旷，倾斜，检查为座椅总成调节机构卡滞，更换座椅后修复，"/>
        <s v="驾驶室座椅松旷无法调节，检查为座椅调节机构卡滞损坏，更换座椅总成后修复，"/>
        <s v="驾驶室座椅清晰，左右松旷，检查为座椅内部元件卡滞，更换座椅总成后修复，"/>
        <s v="驾驶室座椅倾斜，检查为驾驶室主座椅调节机构犯卡，座椅轻微变形，更换座椅后修复，"/>
        <s v="驾驶室座椅漏气，无法调节，检查为驾驶室主座椅调节机构损坏，更换主座椅后修复，"/>
        <s v="驾驶室主座椅倾斜，向右倾斜，检查为主座椅调节机构损坏滞，更换座椅总成后修复4681000000140"/>
        <s v="；驾驶室主座椅清晰，检查为座椅调整机构旷配合松旷，卡滞，更换主座椅后修复，"/>
        <s v="驾驶室座椅松旷，检查为座椅室座椅座垫开裂，更换座椅后修复"/>
        <s v="驾驶室主座椅高低无法调节，检查为主座椅调节机构损坏，更换主座椅后修复，"/>
        <s v="驾驶室主座椅松旷，无法调节，检查为驾驶室座椅调节机构损坏，更换座椅后修复，"/>
        <s v="驾驶室主座椅调整机构无法调节，检查为座椅调整机构损坏，更换座椅后修复，"/>
        <s v="驾驶室座椅倾斜，检查为座椅调整机构卡滞，更换座椅后修复"/>
        <s v="驾驶室主座椅倾斜，松旷，检查为驾驶室座椅调整机构卡滞，更换主座椅后修复，"/>
        <s v="驾驶室座椅倾斜，检查为驾驶室座椅调整机构卡滞，更换座椅后修复，"/>
        <s v="驾驶室座椅倾斜，检查为驾驶室座椅调整机构卡滞，更换座椅总成后修复，"/>
        <s v="驾驶室主座椅倾斜，检查为主座椅调整机构卡滞， 无法调整，更换主座椅后修复，"/>
        <s v="驾驶室主座椅倾斜无法调节，检查为座椅调整机构卡滞，损坏，更换座椅总成后修复，"/>
        <s v="座椅高低无法固定，无拆分件，更换总成故障排除"/>
        <s v="驾驶员座椅高度无法调节，无拆分件，更换总成故障排除"/>
        <s v="驾驶员座椅底座高低无法调节，更换后故障排除"/>
        <s v="驾驶员座椅高低无法调节，无拆分件，更换总成故障排除"/>
        <s v="驾驶员座椅高度无法调节，更换后故障排除"/>
        <s v="驾驶员座椅高低无法调节，更换后故障排除"/>
        <s v="驾驶员座椅高低无法调节，更换总成后故障排除"/>
        <s v="座椅高低无法调节，无拆分件，更换总成故障排除"/>
        <s v="驾驶员座椅高低无法调节，无拆分件，更换后故障排除"/>
        <s v="驾驶员座椅高低无法固定，无拆分件，更换总成故障排除"/>
        <s v="驾驶员座椅高低不能调节，更换后故障排除"/>
        <s v="座椅高低无法调节，更换后故障排除"/>
        <s v="客户反映车辆座椅硬，气控无法调节，我站检查发现座椅气控阀装配不当导致。"/>
        <s v="用户反映：驾驶员座椅向右倾斜严重，且座椅气囊不起，经经检查发现是座椅底座变型卡滞造成，更换驾驶员座椅后故障排除。"/>
        <s v="用户反映：驾驶员座椅无法调节且向右倾斜严重，经检查发现是座椅底座变型且调节机构卡滞造成，更换驾驶员座椅后故障排除。"/>
        <s v="用户反映：驾驶员座椅底座漏气无法调节，且座椅底座一边高一边低，经检查发现是调节机构失效并且底座变型导致，更换座椅后故障排除"/>
        <s v="座椅调节不管用，检查发卡给予客户修复处理"/>
        <s v="经检测为驾驶员座椅内部调节机构故障，更换处理"/>
        <s v="经检查为副驾驶员座椅调整机构卡滞，更换后故障排除"/>
        <s v="经检查为驾驶员座椅调整机构卡滞，更换后故障排除"/>
        <s v="经检查为座椅气管断裂，应急修复处理"/>
        <s v="经检测为驾驶员座椅安全带不回位，更换后故障排除"/>
        <s v="经检测为驾驶员座椅调整机构卡滞，更换后故障排除"/>
        <s v="拆检发现：驾驶员座椅骨架断裂"/>
        <s v="检查发现：驾驶员座椅内骨架断裂"/>
        <s v="检查发现：座椅底座气囊支架断裂，气囊损坏"/>
        <s v="前往现场拆检发现：驾驶员座椅骨架断裂，导致车辆驾驶员座椅总成故障"/>
        <s v="客户描述说座椅在行驶中自动回落，检查发现升降气阀漏气导致，给予更换。"/>
        <s v="经检查座椅开焊导致，给予更换故障排除"/>
        <s v="检查发现座椅底座内部损坏倾斜，无法使用。"/>
        <s v="检查发现座椅底座由安装减震器处断裂，无法使用"/>
        <s v="检查发现座椅气管破裂漏气，修复后故障排除。"/>
        <s v="检查发现驾驶员座椅气管破裂漏气，无法使用更换新气管连接紧固，故障排除"/>
        <s v="检查发现驾驶员主座椅气管损坏漏气，重新紧固后故障排除"/>
        <s v="检查发现驾驶员座椅底座开裂，无法使用"/>
        <s v="检查发现驾驶员座椅底座开裂，无法使用。"/>
        <s v="检查发现座椅气管开裂脱出，维修后故障排除。"/>
        <s v="检查发现驾驶员座椅气管损坏漏气，铆接气管处理"/>
        <s v="检查发现驾驶员主座椅气管裂纹漏气，重新维修连接紧固后故障排除。"/>
        <s v="检查发现座椅气控阀失效导致无法调节，维修调节后故障排除。"/>
        <s v="检查发现驾驶员座椅底座裂纹，维修后故障排除"/>
        <s v="检查发现驾驶员主座椅升降开关损坏漏气，无法使用"/>
        <s v="检查发现驾驶员座椅升降开关损坏导致漏气，无法使用"/>
        <s v="检查发现座椅气管接头损坏漏气，维修处理后故障排除"/>
        <s v="检查发现驾驶员主座椅气管损坏漏气，重新修复连接后，故障排除。"/>
        <s v="检查发现驾驶员主座椅气管损坏漏气，重新修复紧固后故障排除"/>
        <s v="检查发现座椅内部气管漏气给予用户铆接气管处理，故障排除。"/>
        <s v="拆解发现座椅底座开裂，将其更换"/>
        <s v="检查发现座椅下骨架损坏，导致故障，将其更换"/>
        <s v="检查发现驾驶员座椅底座损坏导致故障，将其更换"/>
        <s v="客户反映，该车辆驾驶员座椅总成自动升降，漏气，经我站维修人员检查，发现驾驶员座椅总成气管漏气，修复驾驶员座椅气管，修复后故障排除。"/>
        <s v="CU客户反映驾驶员座椅调整机构卡滞，无法使用。"/>
        <s v="CU检查发现气控升降手柄脱落，无法使用。"/>
        <s v="WH、用户反映座椅漏气，检查发现漏气，无法使用。"/>
        <s v="C.U客户反映座椅漏气，检查发现座椅气管漏气，减掉一节后重新安装后故障排除。"/>
        <s v="CH、用户反映车辆座椅无法升降，经拆检发现车辆驾驶员座椅内部调节阀处损坏，无法使用。"/>
        <s v="XH、用户反映座椅无法调节，检查发现座椅内部损坏，无法使用。"/>
        <s v="SS经检查：驾驶室主座椅气管漏气，无法使用，拆装修复处理故障排除。"/>
        <s v="SS经检查：主座椅底部气管破裂，漏气，无法使用。"/>
        <s v="SN经检查：主座椅靠背调整机构断裂，无法使用。"/>
        <s v="XH,用户反映座椅升降不了，检查发现驾驶员座椅内部损坏，无法使用"/>
        <s v="XH，用户反映座椅升降不了，检查发现驾驶员座椅内部损坏，无法使用"/>
        <s v="用户反映车辆座椅不起，右偏斜，检查发现座椅气阀卡滞损坏，无法使用，建议更换"/>
        <s v="驾驶员座椅偏，拆修调整不了，更换解决。"/>
        <s v="座椅不起，检查发现座椅漏气导致，客户急走紧急处理解决"/>
        <s v="驾驶员座椅过硬，无法调节，长时间坐在上面过于疲劳"/>
        <s v="座椅漏气，经检查分析为座椅气管磨损破裂导致漏气，重新将气管磨损那节剪短，重新接上，试车后，故障排除"/>
        <s v="经检查发现为座椅气阀调节机构失效导致。更换后故障排除"/>
        <s v="经服务站拆检；驾驶员座椅坐垫损坏无法使用，更换新件处理"/>
        <s v="检查发现车辆驾驶员座椅坐垫塌陷，气囊不起导致驾驶员座椅倾斜"/>
        <s v="检查发现车辆驾驶员座椅坐垫塌陷，底座气囊漏气导致座椅倾斜"/>
        <s v="检查发现车辆驾驶员座椅坐垫倾斜，气囊漏气导致座椅坏"/>
        <s v="检查发现车辆安全带扣不住导致安全带坏"/>
        <s v="检查发现车辆驾驶员座椅底座气囊失效导致座椅升起不降"/>
        <s v="检查发现车辆座椅螺丝连接处松动，为用户紧固处理"/>
        <s v="检查发现车辆主座椅漏气导致座椅坏"/>
        <s v="宣化工厂反映车辆主座椅漏气，经维修人员检查发现属于气管接头松动导致漏气，属于配件质量问题 重新维修气管接头紧固后故障排除"/>
        <s v="驾驶员座椅气管开裂漏气"/>
        <s v="驾驶员座椅气囊处无法调节异响损坏无法使用"/>
        <s v="驾驶员座椅底部异响坐垫倾斜滑倒处犯卡，无法正常使用，更换座椅总成处理"/>
        <s v="驾驶员座椅上下无法调节犯卡无法修复使用"/>
        <s v="该车辆司机反应座椅漏气,请安排维修。经拆检发现驾驶员座椅总成气管断裂导致漏气，给客户维修后故障排除。"/>
        <s v="驾驶员座椅总成气囊脱落"/>
        <s v="驾驶员座椅气囊磨损漏气"/>
        <s v="用户反映；座椅松动，检查发现是车辆座椅底座导槽卡滞，拆装检查修复处理"/>
        <s v="用户反映；座椅松旷，检查发现是车辆座椅底座导槽卡滞，拆装检查修复处理"/>
        <s v="用户反映；座椅损坏，检查发现是座椅气阀总成（气囊座椅)漏气导致，修复处理"/>
        <s v="用户反映；座椅失效，检查发现是气囊座椅接头处损坏漏气导致，修复处理"/>
        <s v="该车辆座椅气囊连接管脱落"/>
        <s v="驾驶员座椅偏斜松旷异响无法正常驾驶，更换座椅故障排除。"/>
        <s v="检查为驾驶员座椅偏斜异响，更换新件故障排除。"/>
        <s v="驾驶员座椅偏斜异响，更换座椅车辆正常。"/>
        <s v="客户进站反应车辆司机座椅损坏，经我站维修人员检查发现，车辆司机座椅减震座损坏，为其更换司机座椅后，故障排除。"/>
        <s v="经检测座椅座垫塌陷，断裂。座椅起降机构卡滞，更换处理"/>
        <s v="用户反映座椅无法升降，座椅中有漏气现象，到我站检测发现因座椅内部气管接头体出脱落导致座椅无法升降问题，进行修复处理排除故障。"/>
        <s v="用户反映卧铺坏；经检查为卧铺总成塌陷、卡滞。"/>
        <s v="用户报修车辆副驾驶座椅异响，检查为副驾驶座椅磨损变形导致"/>
        <s v="中通客户报修车辆驾驶员座椅异响，无法升降，检查为驾驶员座椅总成坐框变形导致气管漏气所致"/>
        <s v="客户到站反映座椅起不来；经检查为驾驶员座椅总成内气管脱落漏气导致，拆装驾驶员座椅重新检修座椅气管"/>
        <s v="用户报修车辆驾驶员座椅异响无法升降，检查为驾驶员座椅总成坐框损坏变形，气管接头损坏漏气导致"/>
        <s v="经检查：危运车辆驾驶员座椅调节阀处气管断裂漏气所致，维修后正常。"/>
        <s v="驾驶室座椅底座断裂，更换座椅总成"/>
        <s v="经检查驾驶员座椅底座轴承断裂发卡导致滚轮无法转动。更换驾驶员座椅底座后故障排除。"/>
        <s v="用户报修车辆驾驶室主座椅漏气上下无法调节，经检查发车辆驾驶室座椅上下调整机构气管损坏导致故障，因站内没有此配件为其应急拆卸维修后故障排除，试车正常。"/>
        <s v="用户表示车辆座椅松旷，经检查该车主驾驶座椅滑轨变型松旷损坏，更换处理致"/>
        <s v="用户反应车辆驾驶员座椅自动下落。检查发现驾驶员座椅气阀故障导致。更换驾驶员座椅总成，"/>
        <s v="经检查发现该车辆座椅总成范卡，倾斜导致"/>
        <s v="驾驶室座椅无法调节，检查为驾驶室座椅调节机构损坏，更换座椅后修复，"/>
        <s v="用户反映车辆座椅无法调节 经维修工现场检查发现车辆驾驶员座椅调节机构损坏 更换驾驶员座椅总成"/>
        <s v="该车座椅漏气，检修底部支架后排除故障"/>
        <s v="驾驶员座椅漏气，拆检发现内部气管爆裂导致，给予修复处理"/>
        <s v="驾驶员座椅安全带不回位，系统无拆分件，给予更换座椅处理"/>
        <s v="驾驶员座椅漏气，检查驾驶员座椅气管快接损坏脱落（有APP视频）给予修复处理，用户认可"/>
        <s v="驾驶员座椅减震异常，联系座椅厂家判断为阻尼器损坏导致，厂家直供配件给予修复处理"/>
        <s v="驾驶员座椅漏气，拆检发现内部空置房气管爆裂导致，给予修复处理"/>
        <s v="驾驶员座椅软硬不能调节，拆检发现调节拉线脱落导致，给予修复处理"/>
        <s v="座椅倾斜，靠背锁不住，经检查座椅底座倾斜，靠背锁止机构犯卡，代理库无散件，更换座椅总成，故障排除"/>
        <s v="座椅倾斜，漏气，经检查座椅底座变形，气悬浮漏气，代理库无散件，更换座椅总成，故障排除"/>
        <s v="现场检查：驾驶员座椅气管漏气，连接维修处理，故障排除"/>
        <s v="现场检查：驾驶员座椅减震断裂，需更换驾驶员座椅"/>
        <s v="现场检查：驾驶员座椅气囊自动下降，需更换驾驶员座椅。"/>
        <s v="现场检查：驾驶员座椅断裂，需更换"/>
        <s v="现场检查：驾驶员座椅断裂，气囊不起，需更换"/>
        <s v="用户反应驾驶员座椅气囊自动下落，需更换"/>
        <s v="客户反映座椅有时起有时不起，请求外出服务，经我站外出现场检查发现司机座椅内部损坏导致此故障，需更换司机座椅处理，更换后试车正常"/>
        <s v="检查为该车驾驶员座椅底部支架晃动异响，无法修复，座椅无拆分件，更换总成"/>
        <s v="检查为该车驾驶员座椅底部支架间隙过大损坏，晃动严重，座椅背部无法调节，座椅无拆分件，更换新件"/>
        <s v="驾驶员座椅变形，前翻转滑轮损坏，更换驾驶员座椅总成"/>
        <s v="驾驶员座椅像右倾斜严重，更换驾驶员座椅"/>
        <s v="座椅气囊支架断裂"/>
        <s v="座椅气管磨损开裂漏气，经重新维修连接故障排除，试车正常"/>
        <s v="座椅气管脱落漏气，为用户重新连接气管故障排除试车正常"/>
        <s v="座椅调节阀气管脱落，为用户重新连接气管故障排除"/>
        <s v="座椅气管断裂经重新连接维修，故障排除，试车正常"/>
        <s v="车辆主座椅上下无法调整，经检查是座椅底调整机构座变形卡滞导致，给予更换处理"/>
        <s v="车辆主座椅偏斜且前后无法调整，经检查是座椅底座变形导致，该配件暂无拆分件给予更换总成处理"/>
        <s v="经拆件发现，车辆座椅主气路管道发生炸裂，造成气压渗漏严重 为用户重新铆接气管后，试车故障排除"/>
        <s v="查：驾驶员座椅骨架从焊接处开裂"/>
        <s v="查：驾驶员座椅内部调整机构减震垫开裂"/>
        <s v="查：驾驶员座椅内部调整机构滚轮磨损"/>
        <s v="查：驾驶员座椅内部调整机构损坏"/>
        <s v="查：驾驶员座椅内部调节阀气管破裂"/>
        <s v="查：驾驶员座椅内部元件损坏"/>
        <s v="查：驾驶员座椅内部调节阀损坏"/>
        <s v="查：驾驶员座椅内部调节机构滚轮磨损"/>
        <s v="用户反映驾驶员座椅损坏，经我站维修人员检查发现驾驶员座椅软垫变形塌陷，需要更换，根据保修政策给予更换，更换后故障排除。"/>
        <s v="驾驶员座椅安全扣损坏卡不住无法使用"/>
        <s v="驾驶员座椅开裂需更换总成处理。"/>
        <s v="经我站检查发现车辆驾驶员减振器骨架损坏开裂无配件为其焊补，后为其更换"/>
        <s v="经我站检查发现车辆驾驶员座椅底部气管脱落导致漏气"/>
        <s v="客户报修车辆座椅坏了，经我站维修人员现场检查发现调节机构失效自行移动支架变形无法调节导致座椅异响晃动，更换驾驶员座椅总成后故障排除。"/>
        <s v="经我站现场检查座椅倾斜，不能正常升降，用户抱怨很大，更换座椅总成"/>
        <s v="经我站检查驾驶员座椅倾斜，不能正常升降，更换座椅总成"/>
        <s v="经检查：主座椅气管漏气需导致座椅不起，给予从新维修后故障排除。"/>
        <s v="车辆驾驶员座椅左高右低，经咨询座椅厂家，需要将座椅拆下，在座椅底座右边滑道处加装垫片"/>
        <s v="驾驶室座椅滑道脱槽，导致座椅前后调节的开关不管用，将座椅拆掉、将滑道归位后故障排除"/>
        <s v="客户反映座椅漏气，经我站检查发现是座椅气悬阀漏气"/>
        <s v="客户反映驾驶室座椅漏气，无法升降，经我站检查发现是驾驶室座椅气囊管线破裂漏气，给予破裂部位安装快速接头，调节管线安装位置，故障排除"/>
        <s v="用户进站反映座椅塌陷，经检查是座椅故障导致"/>
        <s v="用户进站反映座椅不弹，经检查是驾驶员座椅总成故障导致"/>
        <s v="用户进站后反映车辆座椅不能调节，经检查后发现车辆座椅底座卡滞导致，给予更换后故障排除。"/>
        <s v="用户进站反映驾驶员座椅不能调节，经检查是驾驶员座椅故障导致"/>
        <s v="用户进站反映座椅不起，经检查是驾驶员座椅故障导致"/>
        <s v="客户反映座椅调整开关坏，经检查驾驶员座椅调节开关断裂，维修处理"/>
        <s v="客户反映座椅损坏，经检查座椅调整机构损坏，更换驾驶员座椅"/>
        <s v="客户反映座椅开裂，经检查驾驶员座椅骨架断裂，更换驾驶员座椅"/>
        <s v="客户进站反映：车辆座椅异响，经检查是驾驶员座椅骨架断裂，更换驾驶员座椅总成"/>
        <s v="检查发现该车速升速降开关气路总成管损坏我站给与维修处理"/>
        <s v="用户反映车辆座椅漏气，刚买的车刚落完户，经检查是座椅底部气囊管脱落导致的，此管不好插，必须拆下座椅才能插进去，为用户安装管，故障排除."/>
        <s v="用户反映座椅漏气，经检查是速升速降开关气路总成损坏，为用户更换"/>
        <s v="座椅气阀总成漏气，为用户更换"/>
        <s v="用户反映：座椅安全带收不回。经我站维修人员检查初步判断为安全带机构故障，咨询中心库无单独配件，为客户更换总成处理。"/>
        <s v="座椅内部气管脱落导致，维修后正常。"/>
        <s v="现场拆解为：驾驶员座椅气囊漏气"/>
        <s v="客户反映驾驶员座椅不能正常升降，检查是座椅内部调整升降阀故障，因电子图册显示没有拆分件，更换总成件"/>
        <s v="车辆座椅塌陷，安全带卡滞，经检查驾驶员座椅减震器弹簧损坏导致座椅塌陷。"/>
        <s v="客户反映座椅漏气，经我站工作人员现场检查发现由于座椅内部座椅气管松动导致，维修处理后故障排除。"/>
        <s v="客户反映座椅倾斜，经我站工作人员现场检查发现情况属实，更换新件后故障排除。"/>
        <s v="客户反映车辆漏气无气压无法行驶，经我站到达现场检查是座椅内部气管脱落漏气导致，重新安装后故障排除"/>
        <s v="客户反映车辆漏气无气压，经我站检查是座椅内部气管脱落导致，重新安装后故障排除（国六渣土车）"/>
        <s v="客户反映车辆漏气无气压，经我站检查是座椅内部气管脱落导致漏气，更换新件后故障排除"/>
        <s v="客户反映.该车驾驶员座椅漏气 经我站维修人员检查为该车驾驶员座椅总成气控阀漏气.座椅无拆分件.所以更换总成"/>
        <s v="客户反映车辆座椅异响。我站维修人员现场检查发现车辆内部件松脱导致异响，修复后试车故障排除。"/>
        <s v="经检查，座椅骨架断裂，更换座椅后故障排除。"/>
        <s v="司机反馈座椅异响，检查座椅损毁，更换处理"/>
        <s v="车主反馈座椅异响，检查驾驶员气囊减震器骨架松旷损坏，更换处理"/>
        <s v="车主反馈座椅异响，检查座椅减震器框架损坏，更换处理"/>
        <s v="用户到站反映驾驶员座椅漏气严重，检查发现主驾座椅气囊进气软管开裂导致，拆卸座椅重新插接紧固处理"/>
        <s v="用户到站反映驾驶员座椅漏气严重，检查发现主驾驶座椅气囊进气软管开裂导致，做维修处理后试车正常"/>
        <s v="用户到站反映驾驶员座椅漏气严重，拆检发现座椅气囊进气软管开裂导致，拆卸座椅重新插接紧固处理"/>
        <s v="经检查驾驶员座椅减震器内部损坏导致驾驶员座椅向右倾斜。因该座椅不提供拆分件故需更换座椅总成"/>
        <s v="经检查驾驶员座椅减震器内部损坏导致驾驶员座椅向右倾斜。因该座椅不提供拆分件故需更换座椅总成_x0009__x0009__x0009__x0009_"/>
        <s v="经检查驾驶员座椅排气阀内部损坏导致驾驶员座椅排气阀一直放气。因该座椅不提供拆分件故需更换座椅总成_x0009__x0009__x0009__x0009_"/>
        <s v="经检查驾驶员座椅减震器内部损坏导致驾驶员座椅不能升降。因该座椅不提供拆分件故需更换座椅总成。"/>
        <s v="驾驶员座椅下面支架断裂"/>
        <s v="驾驶员座椅无减振，前后无法固定 。"/>
        <s v="驾驶员座椅无减振，损坏无法使用。"/>
        <s v="座椅不好使，无减振，无法使用。"/>
        <s v="驾驶员座椅无减振，无法固定。"/>
        <s v="车辆行驶中，座椅异响，后仰，经检查是由于座椅磨损，卡不住所致"/>
        <s v="用户反映座椅歪斜漏气，检查发现主驾座椅下部支架变形向右侧歪斜气囊壳体密封不严导致漏气。"/>
        <s v="藏族用户反映车辆座椅升降有问题，经维修员检查发现座椅降下去无法上升，需更换新件，更换后试车正常。"/>
        <s v="客户来电座椅下沉无法驾车，维修员到达后检查发现主驾驶座椅损坏下沉后无法上升，需更换新件。"/>
        <s v="车辆座椅晃动严重，自动升降不起作用，需更换新件。"/>
        <s v="拆检为：该车驾驶员座椅减振器所连接的支架断裂所致、座椅无磕碰痕迹，给以更换驾驶员座椅总成后，试车正常。"/>
        <s v="拆检为：该车驾驶员座椅气阀所连接的气管脱落、严重漏气所致，给以检修驾驶员座椅气阀、气管后，故障排除。"/>
        <s v="检查驾驶员座椅左手边第一手柄骨架开裂，第二手柄无法调节，轨道磨损导致异响发卡，更换后故障排除。"/>
        <s v="检查驾驶员座椅器管开裂所导致，维修后故障排除。"/>
        <s v="驾驶员座椅内部损坏导致自动回落"/>
        <s v="用户反映：车辆驾驶员座椅上下无法调节、异响。经检查为车辆驾驶员座椅内部损坏导致，更换后故障排除"/>
        <s v="用户反映：车辆驾驶员座椅损坏，高低无法调节。经检查为车辆驾驶员座椅内部损坏导致，更换后故障排除"/>
        <s v="用户反映该车座椅有旷量、异响及侧偏，经维修人员检查发现座椅内部骨架断裂导致，更换新件后故障排除"/>
        <s v="用户反映该车座椅漏气及侧偏及有矿量，经检查发现调节阀漏气损坏、底座偏，更换新件后故障排除"/>
        <s v="经我站维修人员拆检发现为车辆驾驶员座椅调整机构卡滞导致"/>
        <s v="车辆副驾坐垫变形，联系技术科告知该型号座椅总成无下级拆分件，为其更换副驾座椅总成后故障排除"/>
        <s v="车辆座椅漏气经检查发现车辆座椅气囊漏气，联系技术科告知该型号座椅总成无下级拆分件，为其更换座椅总成后故障排除"/>
        <s v="车辆座椅漏气，联系技术科告知该型号座椅总成无下级拆分件，为其更换副驾座椅总成后故障排除"/>
        <s v="用户反应车辆驾驶员座椅不正，检查发现座椅底座偏斜，无法调节，更换座椅总成。"/>
        <s v="车辆座椅靠背硬度无法调节，经检查发现车辆座椅调节机构卡滞，联系技术科告知该型号座椅无下级拆分件，为其更换座椅总成后故障排除"/>
        <s v="座椅安全带锁不住，联系技术科告知该型号座椅总成无下级拆分件，为其更换座椅总成后故障排除"/>
        <s v="车辆主座椅靠背硬度无法调节，经检查发现车辆座椅调节机构故障导致，联系技术科告知该型号座椅无下级拆分件，为其更换主座椅后故障排除"/>
        <s v="车辆坐垫开线，联系技术科告知该型号座椅无下级拆分件，为其更换座椅总成后故障排除"/>
        <s v="车辆座椅硬度无法调节，经检查发现车辆座椅调节机构卡滞，联系技术科告知该型号座椅总成无下级拆分件，为其更换座椅总成后故障排除"/>
        <s v="车辆更换新座椅后漏气，无法升降，经检查发现车辆座椅调节开关断裂导致，该型号座椅总成无下级拆分件，为其更换座椅总成后故障排除"/>
        <s v="车辆座椅倾斜，不正，无法调节，为其更换新件后故障排除。"/>
        <s v="车辆座椅倾斜，靠背硬度无法调节，经检查发现车辆坐垫变形，调节机构卡滞，联系技术科告知该型号座椅无下级拆分件，为其更换座椅总成后故障排除"/>
        <s v="车辆座椅无法升降，开关没反应，为其更换新件后故障排除。"/>
        <s v="用户反映车辆座椅不升降，经检查驾驶员座椅故障，更换驾驶员座椅车辆恢复正常"/>
        <s v="用户反映车辆座椅异响、无法升降，经检查驾驶员座椅故障，更换驾驶员座椅车辆恢复正常"/>
        <s v="经检查：车辆座椅损坏导致行驶中颠簸，更换新件后正常"/>
        <s v="经我站维修人员检查：驾驶员座椅底座失效。给予更换座椅底座新件后故障解除"/>
        <s v="经我站维修人员检查：驾驶员座椅软垫开裂给予更换新件后故障解除"/>
        <s v="经我站维修人员检查：座椅底座气管接头脱落漏气。给予连接检查维修后故障解除"/>
        <s v="经我站维修人员检查：驾驶员安全带卷收器内部失效卡滞.给予更换安全带后故障解除"/>
        <s v="经我站维修人员检查：驾驶员座椅底座失效变形。给予更换新件后故障解除"/>
        <s v="经我站维修人员检查：驾驶员座椅底座损坏导致座椅调整机构内部失效，给予更换新件后故障解除"/>
        <s v="用户反映座椅漏气，无法升降，拆检发现座椅内部气管漏气，给予重新固定后故障排除"/>
        <s v="客户反映主驾驶座椅异响，经检查为座椅气囊爆裂座椅内部支架开裂导致"/>
        <s v="座椅故障，经检查是座垫塌陷，座椅支架松旷卡滞，无法修复，需更换"/>
        <s v="座椅故障，经检查是座垫塌陷，座椅支架松旷卡滞，无法修复，需更换座椅故障"/>
        <s v="座椅故障,经检查是座椅底座升降卡滞，倾斜严重，无法修复，需更换"/>
        <s v="座椅倾斜严重，经检查是座椅坐垫塌陷，支架卡滞导致 ，无法修复，需更换"/>
        <s v="座椅故障，经检查是座椅支架松旷，坐垫塌陷，无法修复，需更换"/>
        <s v="客户反映驾驶员座椅无法调节，经检查为驾驶员座椅总成内部卡滞导致故障。拆装驾驶员座椅总成检修处理。"/>
        <s v="现场检查故障现象：驾驶员座椅漏气，现场检查情况属实，排查发现驾驶员座椅下面气管破裂导致漏气，更换气管后故障排除。"/>
        <s v="用户报修：座椅底座漏气。检查发现为：主座椅底座气管断裂，导致漏气。将断裂处截取，重新用亚达管及快速接头连接后，故障排除。"/>
        <s v="车辆驾驶员座椅斜，经检查是车辆驾驶员座椅变型导致"/>
        <s v="车辆驾驶员座椅异响倾斜，经检查是车辆驾驶员座椅支架变形导致"/>
        <s v="车辆驾驶员座椅安全带失效，座椅异响，经检查是车辆驾驶员座椅损坏导致"/>
        <s v="车辆驾驶员座椅异响，倾斜，经检查是车辆驾驶员座椅损坏导致"/>
        <s v="我站人员检查发现车辆安全带插头内部断路，导致车辆仪表盘安全带故障灯常亮。"/>
        <s v="经检测为车辆驾驶员座椅减振座骨架断裂，无法使用，更换新件后故障排除"/>
        <s v="车辆行驶时，调节阀卡滞经拆检发现驾驶员座椅总成内部调节阀卡滞严重导致无法升降现已调整。"/>
        <s v="经拆检驾驶员座椅内部调整机构拉线脱落导致座椅无法调节，作修复紧固处理排除故障"/>
        <s v="经检查驾驶员座椅安全带异常磨损，代理库与厂家均无拆分件库存，向代理库提报座椅总成，更换座椅总成处理"/>
        <s v="座椅漏气维修处理"/>
        <s v="坐垫开裂损坏"/>
        <s v="座椅坐垫开裂损坏"/>
        <s v="经现场检查座椅座椅气阀总成（气囊座椅)漏气，用户着急装快递，为用户维修处理"/>
        <s v="车主反映车辆驾驶员座椅异响，经我站维修人员检查为车辆驾驶员座椅内部坐框减振及座包损坏，更换损坏件故障排除"/>
        <s v="车主反映车辆驾驶员座椅异响，经我站维修人员检查为车辆驾驶员座椅内部坐框减振损坏导致，更换故障件故障排除"/>
        <s v="车主反映车辆驾驶员座椅损坏，经我站维修人员检查为车辆驾驶员座椅内部坐框减振损坏导致，更换故障件故障排除"/>
        <s v="车主反映车辆座椅损坏，经检查为车辆驾驶员座椅坐框减振损坏、座包开裂，更换损坏件故障排除"/>
        <s v="车主反映车辆驾驶员座椅损坏异响，经我站维修人员检查为车辆驾驶员座椅内部坐框减振损坏导致，更换故障件故障排除"/>
        <s v="车主反映车辆驾驶员座椅异响，经我站维修人员检查为车辆驾驶员座椅内部坐框减振损坏导致，更换座椅故障排除"/>
        <s v="车辆主座椅漏气，检查发现车辆座椅气管爆裂，我站剪掉爆裂气管重新安装后故障排除，我站维修处理。"/>
        <s v="座椅漏气，检查发现车辆座椅气管爆裂，我站剪掉爆裂气管重新安装后故障排除，我站维修处理。"/>
        <s v="座椅摇晃异响。经查：坐框减震器总成磨损。"/>
        <s v="座椅摇晃异响  经查：驾驶员座椅总成多处磨损。"/>
        <s v="座椅漏气。经查：驾驶员座椅底座处气控阀漏气，"/>
        <s v="驾驶员座椅无法提升，内部气阀漏气，安全带卡死，更换座椅总成故障排除"/>
        <s v="检查发现，驾驶员座椅塌陷更换处理"/>
        <s v="检查发现，驾驶员座椅软垫变形塌陷更换处理。"/>
        <s v="检查发现，主，副驾驶室座椅损坏更换处理"/>
        <s v="客户反映：车座下边的管一直漏气.客户进站检查后发现：座椅底座气囊气管断裂造成漏气。"/>
        <s v="座椅气囊管断裂。"/>
        <s v="可反应座椅异响，检查发现驾驶员座椅骨架固定处开裂，给予更换"/>
        <s v="客户反应座椅卡滞，进站更换"/>
        <s v="客户反应驾驶员座椅异响，检查发现驾驶员座椅骨架断裂，给予更换"/>
        <s v="客户反应座椅卡滞、晃动，进站更换"/>
        <s v="客户反应座椅自动下降，检查发现气悬浮总成漏气导致，给予更换"/>
        <s v="车辆座椅向内侧倾斜，上下调节不听使唤，漏气，为客户更换驾驶员座椅总成"/>
        <s v="车辆座椅漏气不起，向右斜，为客户更换座椅"/>
        <s v="车辆座椅斜不能上下调节，为客户更换驾驶员座椅"/>
        <s v="车辆座椅上下及靠背不能调节，为客户更换座椅"/>
        <s v="车辆座椅不起无法调节，为客户更换座椅"/>
        <s v="车辆驾驶员座椅倾斜变形上下不起，为客户更换座椅"/>
        <s v="车辆驾驶员座椅高低不能调节，为客户更换驾驶员座椅"/>
        <s v="经检查，安全带内部机构损坏，导致卡滞。更换新件，故障排除。"/>
        <s v="经检查驾驶员座椅气阀连接气管三通接头断裂导致漏气"/>
        <s v="顺丰速运车辆，驾驶员座椅漏气严重，影响正常行驶，要求前往给予维修。现场检查故障属实：发现座椅调节机构气管爆裂，经维修气管，故障排除。"/>
        <s v="经检查：车辆驾驶员座椅腰托调整机构损坏导致不能调整"/>
        <s v="经检查：车辆驾驶员座椅前部俯仰调节卡死导致座椅无法调节"/>
        <s v="经检查：车辆驾驶员座椅调节机构塑料齿轮处固定弹簧脱落导致异响"/>
        <s v="气囊减震开裂"/>
        <s v="用户反映座椅偏斜 ，维修人员经拆解检查发现座椅滚轮内部损坏 脱落 ，更换后故障排除"/>
        <s v="用户反映车辆座椅无法调节，经我站检修为座椅阻尼器脱落所致。"/>
        <s v="驾驶员座椅骨架损坏，导致异响，更换后故障排除"/>
        <s v="驾驶员座椅骨架变形，导致故障"/>
        <s v="驾驶员座椅调节阀损坏 导致故障"/>
        <s v="用户反映车辆座椅没气，经检查发现车辆座椅气管漏气， 为用户维修处理后 故障排除"/>
        <s v="驾驶员座椅气管损坏，导致故障"/>
        <s v="驾驶员座椅不起，导致故障"/>
        <s v="驾驶员座椅骨架变形。"/>
        <s v="用户反映车辆驾驶员座椅漏气，我站检查座椅气管接头损坏，为客户更换气管接头后故障排除"/>
        <s v="经我站检查发现车辆驾驶员座椅损坏导致故障。"/>
        <s v="用户驾驶员座椅不起，我站件发现车辆座椅气囊损坏，导致故障"/>
        <s v="用户反映车辆座椅不起，我站检查发现车辆座椅气囊损坏导致 更换后故障排除"/>
        <s v="驾驶员座椅漏气，导致座椅无法升起"/>
        <s v="驾驶员座椅无法升降。更换驾驶员座椅故障排除。"/>
        <s v="驾驶员座椅仰角无法调节。更换驾驶员座椅故障排除。"/>
        <s v="驾驶员座椅仰角调节机构失效。更换驾驶员座椅总成。"/>
        <s v="驾驶员座椅放气开关故障导致座椅无法上升。更换驾驶员座椅。"/>
        <s v="驾驶员座椅排气按钮失效导致座椅无法上升。更换驾驶员座椅总成。"/>
        <s v="用户进站反映车辆座椅故障，检查发现：驾驶员座椅前后调节机构损坏，无法调节，安全带间歇性卡滞，为用户更换一个座椅总成。"/>
        <s v="副驾驶员座椅安全带卡滞无法收回。更换副驾驶员座椅。"/>
        <s v="驾驶员座椅放气开关漏气。更换驾驶员座椅总成。"/>
        <s v="驾驶员座椅手柄漏气，无法提升座椅。更换驾驶员座椅总成。"/>
        <s v="驾驶员座椅底座断裂。更换驾驶员座椅底座。"/>
        <s v="驾驶员座椅漏气无法提升。更换驾驶员座椅总成。"/>
        <s v="驾驶员座椅无法提升。自动回落、更换驾驶员座椅总成故障排除。"/>
        <s v="驾驶员座椅无法调节高度。更换驾驶员座椅故障排除。"/>
        <s v="驾驶员座椅气阀漏气。更换驾驶员座椅总成。"/>
        <s v="驾驶员座椅底座松旷异响。更换驾驶员座椅。"/>
        <s v="驾驶员座椅漏气无法举升。更换驾驶员座椅。"/>
        <s v="驾驶员座椅漏气 无法调节高度。更换驾驶员座椅故障排除。"/>
        <s v="座椅气囊破裂"/>
        <s v="车辆安全带不能抽动，我站检查为座椅内部故障，拆分座椅没有散件用户抱怨更换总成处理请领导审核"/>
        <s v="气控升降手柄损坏，导致驾驶室座椅无法调节，更换气控升降手柄故障排除。"/>
        <s v="座椅不能升降，气悬浮总成内部卡滞导致故障，更换新件故障排除"/>
        <s v="气悬浮漏气，导致无法调节无法升降，更换气悬浮故障排除。"/>
        <s v="驾驶室座椅无法调整，经拆解发现座椅支撑支架无法固定，更换新件后故障排除"/>
        <s v="检查为驾驶员座椅总成骨架断裂无法使用，拆装更换新件后故障排除。"/>
        <s v="检查为驾驶员座椅总成调整机构失效，更换新件后故障排除。"/>
        <s v="经拆解发现驾驶员座椅骨架开裂，气囊漏气。。靠背调节机构损坏，"/>
        <s v="服务站拆检发现车辆驾驶室桌椅偏移，位置不正无法调整。"/>
        <s v="客户反应车辆座椅卡滞漏气，经维修气阀故障不能排除。经检查为座椅卡滞无法调整异响导致、"/>
        <s v="客户反映车辆卡滞漏气行驶中座椅忽高忽低，经拆解维修故障不能排除，经检查为座椅卡滞气囊阀卡滞导致。"/>
        <s v="客户反映车辆座椅倾斜，无法调节漏气，经拆检维修故障不能排除，更换新件故障排除。"/>
        <s v="客户来站反映车辆司机位座椅硬，开车辛苦。经我站维修人员检查发现为座椅阻尼器故障，厂家直接调件我站。更换调节阻尼器拉线"/>
        <s v="经检查，副驾座椅调整机构故障导致座垫无法上翻固定，维修锁止支架试车故障排除"/>
        <s v="车辆座椅底座发卡、靠背变形损坏"/>
        <s v="驾驶员座椅底座发卡变形损坏"/>
        <s v="检查发现车辆驾驶员座椅气囊接头漏气给予维修处理"/>
        <s v="现场检查驾驶室座椅异响严重，维修后故障清除"/>
        <s v="用户反映座椅偏（用户已在其他服务站更换过座椅底座），为客户加装垫片处理"/>
        <s v="经我站人员检查座椅气囊破裂，导致座椅无法升起，予以更换座椅新件后故障排除"/>
        <s v="用户进站表示驾驶员座调节开关损坏，由于没有拆分件，固为用户更换总成处理"/>
        <s v="经我站检查发现，驾驶员座椅漏气，导致故障"/>
        <s v="经我站检查发现，驾驶员座椅漏气，导致故障。"/>
        <s v="经我站检查发现，驾驶员座椅损坏，导致故障"/>
        <s v="经我站检查发现，驾驶员座椅卡滞，导致故障"/>
        <s v="经我站检查发现，驾驶员座椅气囊不起，导致故障"/>
        <s v="车辆座椅无法调节，我站检查发现车辆座椅卡滞失效"/>
        <s v="经我站人员检查车辆驾驶员座椅内部元件损坏，导致故障。"/>
        <s v="经我站人员检查车辆驾驶室座椅内部元件损坏，导致故障。"/>
        <s v="我站检查发现车辆驾驶员座椅卡滞无法调节"/>
        <s v="经我站检查发现，驾驶员座椅装配不当，导致故障"/>
        <s v="我站检查发现车辆座椅卡滞无法调节"/>
        <s v="我站检查发现车辆座椅开裂"/>
        <s v="经我站人员检查和车辆驾驶员座椅总成内部元件损坏，导致故障。"/>
        <s v="经检查发现该车辆驾驶员座椅底座骨架开裂以及靠背.坐垫等均变形，导致该车辆驾驶室异响，给客户更换后故障排除。"/>
        <s v="经我站检查发现该车辆驾驶员座椅下端气管漏气，导致气压不足，且发现该驾驶员座椅靠背，坐垫均变形，骨架异响，给客户更换新件后故障排除"/>
        <s v="经我站检查发现该车辆驾驶员座椅骨架开焊，导致该车辆驾驶员座椅坐垫，靠背均变形，给客户更换新件后故障排除"/>
        <s v="经检查发现该车辆驾驶员座椅底座骨架开裂导致靠背、坐垫等均变形，导致该车辆驾驶室异响，给客户更换后故障排除。"/>
        <s v="用户反映驾驶员座椅偏、安全带不回位，经检查发现驾驶员座椅向右侧倾斜以及安全带内部犯卡不回位造成，无法使用"/>
        <s v="用户反映座椅旷动有异响，拆检发现驾驶室座椅底座内部损坏，无法使用。"/>
        <s v="用户反映座椅不会升降，经检查发现驾驶室员座椅底座内部损坏，无法使用。"/>
        <s v="用户反映座椅不正，拆检发现驾驶员座椅坐垫后右侧不平，无法使用。"/>
        <s v="用户反映行车中座椅突然顶起或突然落底，拆检发现驾驶室座椅损坏，无法使用。"/>
        <s v="城建自卸车座椅骨架开裂无法调整"/>
        <s v="车辆行驶中座椅回弹性效果差，且伴有阶梯感，颠簸路段时降至最低值无法举升拆检座椅发现内部活塞干涩，涂抹润滑脂，试车效果明显，故障排除，"/>
        <s v="车辆座椅靠背无法进行前后调节拆检座椅靠背阻尼器，维修拉线。试车效果明显，故障排除。"/>
        <s v="车辆座椅不回弹，且举升时伴有阶梯感，颠簸路段时降至最低值拆检座椅，取出控制高低值活塞，涂抹润滑脂，试车效果明显，故障排除。"/>
        <s v="车辆行驶中，座椅左右高低不平，且回位时伴有阶梯感。拆机座椅发现右侧固定销断裂，导致座椅左右高低不平，应急焊修处理。故障排除。"/>
        <s v="GTL牵引车福康，车辆悬浮气囊漏气， 经维修人员现场检查座椅气囊气管断裂导致漏气  建议更换处理"/>
        <s v="客户反映：驾驶室座椅晃动严重，经我站检查驾驶员座椅下榻，支架变型导致此故障，需更换驾驶员座椅处理，之后试车一切正常。"/>
        <s v="客户报修：车辆驾驶室主驾座椅底部漏气。我站维修人员检查：拆卸驾驶室主驾座椅总成，检查：主驾座椅气囊气管脱落导致，拆卸座椅总成，重新调试装配气囊位置，试车，故障排除"/>
        <s v="座椅气管漏气"/>
        <s v="客户反映座椅各项调整部位不能正常调整，保险带回位慢，无法正常驾驶车辆要求处理。经检查发现座椅前后高低及靠背调节都不能正常调整，保险带不能正常回位。我站建议更换座椅总成使车辆恢复正常。"/>
        <s v="车辆驾驶员座椅变形塌陷，检查发现由于座椅调节开关之间气路连接管接头脱出，为用户重新连接安装处理故障排除"/>
        <s v="检查发现气囊气管破裂导致漏气，拆卸座椅修复气管处理。"/>
        <s v="客户反映驾驶室座椅无法升降，经检查为驾驶员座椅气管快插接头脱落导致。"/>
        <s v="用户反应座椅漏气.经维修人员检查有个阀门卡滞导致漏气.由于我站没有配件.经维修人员保养可以正常使用."/>
        <s v="车辆座椅漏气，检查是座椅气囊气管开裂所致，给予修复处理"/>
        <s v="驾驶员主座椅向右偏斜，经检查是调整机构卡滞及座椅骨架变形导致，给予更换驾驶员座椅总成"/>
        <s v="车辆主驾驶座椅漏气，检查是速升速降开关气路密封不良漏气所致，给予更换故障排除"/>
        <s v="驾驶员主座椅向右偏斜，经检查是调整机构卡滞，安全带不回及座椅骨架变形导致，给予更换驾驶员座椅总成"/>
        <s v="400派工用户反映，该车辆座椅漏气严重，打不上气压，无法行驶，到达现场检查为座椅上下调节开关气管漏气导致，为用户紧急处理，更换后试车正常"/>
        <s v="驾驶员座椅无减振，前后窜动无法固定。"/>
        <s v="座椅不好使，无减振，底座无法固定使用。"/>
        <s v="拆检座椅，发现座椅气管接头损坏。为其更换接头（快速接头）。故障排除。"/>
        <s v="经我站维修人员检查发现该车主驾座椅内部机构损坏导致座椅靠背不能调节，更换驾驶员座椅后故障排除"/>
        <s v="经检查：主座椅气管被升降机构压破，导致主座椅漏气"/>
        <s v="车辆座椅气管漏气，车辆无气压，无法行驶（经检查车辆驾驶室座椅控制阀接头气管发现因材质缺陷裂纹漏气，导致无法使用）"/>
        <s v="经我站维修人员检查：座椅底座内部失效卡滞.给予更换座椅底座后故障解除"/>
        <s v="经我站检查发现该车辆驾驶员座椅骨架变形，导致靠背，坐垫，均变形，给客户更换后故障排除。"/>
      </sharedItems>
    </cacheField>
    <cacheField name="故障模式" numFmtId="0">
      <sharedItems count="25">
        <s v="驾驶员座椅装配不当"/>
        <s v="驾驶员座椅软垫变形塌陷"/>
        <s v="驾驶员座椅调整机构卡滞"/>
        <s v="驾驶员座椅骨架开焊"/>
        <s v="座椅气阀总成（气囊座椅)漏气"/>
        <s v="驾驶员座椅骨架断裂"/>
        <s v="副驾驶员座椅骨架断裂"/>
        <s v="副驾驶员座椅调整机构卡滞"/>
        <s v="驾驶室高度调节阀漏气"/>
        <s v="驾驶员安全带卷收器卡滞"/>
        <s v="上卧铺右支承断裂"/>
        <s v="座椅滑轨装饰条松脱"/>
        <s v="前翻滚座椅调整机构卡滞"/>
        <s v="前翻滚座椅装配不当"/>
        <s v="驾驶员座椅软垫开裂"/>
        <s v="左后视镜装配不当"/>
        <s v="副驾驶员座椅装配不当"/>
        <s v="侧翻座椅软垫开裂"/>
        <s v="下卧铺垫开裂"/>
        <s v="副驾驶员座椅软垫变形塌陷"/>
        <s v="座椅软垫变形塌陷"/>
        <s v="前翻滚座椅骨架断裂"/>
        <s v="驾驶员安全带卡扣断裂"/>
        <s v="侧翻座椅调整机构卡滞"/>
        <s v="前翻滚座椅锁扣变形"/>
      </sharedItems>
    </cacheField>
    <cacheField name="祸首件图号" numFmtId="0">
      <sharedItems count="48">
        <s v="FH468100000008A1093"/>
        <s v="FH468100000014A1093"/>
        <s v="FH468100000013A1093"/>
        <s v="SH5-6801120A1093"/>
        <s v="SH3A-6805300A1093"/>
        <s v="SH3A-6802000A1093"/>
        <s v="FH0681010100A0A1093"/>
        <s v="FH468100000016A1093"/>
        <s v="FH0502B01100A0A1093"/>
        <s v="S4681010070A0A1093"/>
        <s v="F1B2496801670A1093"/>
        <s v="SH3A-6806006A1093"/>
        <s v="F1B24968104014A1093"/>
        <s v="FH468100000014FJ30A1093"/>
        <s v="SH4681010800A0A1093"/>
        <s v="F1B24968100002A0A1093"/>
        <s v="FH468100000007A1093"/>
        <s v="S6803100A1000AA1093"/>
        <s v="SH3A-6801400A1093"/>
        <s v="FH468100000015A1093"/>
        <s v="FH468100000054A1093"/>
        <s v="SH4B-6805492A1093"/>
        <s v="FH4704010260A0A1093"/>
        <s v="FH0681010013A0A1093"/>
        <s v="FH0681010021A0A1093"/>
        <s v="SH4A-6805200A1093"/>
        <s v="SH5-6806018A1093"/>
        <s v="FH468100000016FJ30A1093"/>
        <s v="SH3A-6801000A1093"/>
        <s v="FH4681010100A0A1093"/>
        <s v="FH2821010100A0A1093"/>
        <s v="SH3A-6805400A1093"/>
        <s v="SH4A-6805001A1093"/>
        <s v="SSQDZ6807000A1093"/>
        <s v="FH4681010110A0A1093"/>
        <s v="FH468100000055A1093"/>
        <s v="SH4681010070A0A1093"/>
        <s v="SH4A-6902122A1093"/>
        <s v="FH470400000013A1093"/>
        <s v="FH0681020100A0A1093"/>
        <s v="F1B24968104022A1093"/>
        <s v="FH0681010017A0A1093"/>
        <s v="FH0681010014A0A1093"/>
        <s v="SH4A-6802118A1093"/>
        <s v="SH4A-6805001-BA1093"/>
        <s v="F1B24968101004A1093"/>
        <s v="S4681010300A0A1093"/>
        <s v="SH3A-6805401A1093"/>
      </sharedItems>
    </cacheField>
    <cacheField name="祸首件名称" numFmtId="0">
      <sharedItems count="33">
        <s v="驾驶员座椅总成"/>
        <s v="气悬浮总成"/>
        <s v="升降器总成"/>
        <s v="靠背总成"/>
        <s v="车身高度调节阀(后)"/>
        <s v="座椅底部安装支座"/>
        <s v="驾驶员座椅底座支架总成"/>
        <s v="气控升降手柄总成"/>
        <s v="座椅气阀调节机构总成"/>
        <s v="安全带总成"/>
        <s v="司机座垫总成"/>
        <s v="座垫总成"/>
        <s v="副驾驶员座椅总成"/>
        <s v="气囊总成"/>
        <s v="上卧铺气弹簧总成"/>
        <s v="驾驶员座垫总成"/>
        <s v="滑轨总成"/>
        <s v="速升速降开关气路总成"/>
        <s v="底座模块化总成"/>
        <s v="驾驶员座椅总成(标配）"/>
        <s v="后视镜总成(左 带后盖)"/>
        <s v="减震器总成"/>
        <s v="坐框减震器总成"/>
        <s v="驾驶员座椅底座减震器"/>
        <s v="底支架总成"/>
        <s v="三点式安全带总成"/>
        <s v="下卧铺总成"/>
        <s v="驾驶员座椅阻尼器总成(气囊座椅)"/>
        <s v="驾驶员气囊减震器总成"/>
        <s v="驾驶员座椅"/>
        <s v="气阀调节机构总成"/>
        <s v="气囊减振器总成"/>
        <s v="阻尼器总成"/>
      </sharedItems>
    </cacheField>
    <cacheField name="祸首件生产厂家" numFmtId="0">
      <sharedItems count="2">
        <s v="北京光华荣昌汽车部件有限公司"/>
        <s v="北汽福田汽车股份有限公司北京欧曼重型汽车厂"/>
      </sharedItems>
    </cacheField>
    <cacheField name="责任单位编号" numFmtId="0">
      <sharedItems count="1">
        <s v="A1093"/>
      </sharedItems>
    </cacheField>
    <cacheField name="责任单位名称" numFmtId="0">
      <sharedItems count="1">
        <s v="北京光华荣昌汽车部件有限公司"/>
      </sharedItems>
    </cacheField>
    <cacheField name="祸首件所属总成编号" numFmtId="0">
      <sharedItems count="45">
        <s v="FH468100000008A1093"/>
        <s v="FH468100000014A1093"/>
        <s v="FH468100000013A1093"/>
        <s v="SH5-6801120A1093"/>
        <s v="SH3A-6805300A1093"/>
        <s v="SH3A-6802000A1093"/>
        <s v="FH0681010100A0A1093"/>
        <s v="FH468100000016A1093"/>
        <s v="FH0502B01100A0A1093"/>
        <s v="S4681010070A0A1093"/>
        <s v="F1B2496801670A1093"/>
        <s v="SH3A-6806006A1093"/>
        <s v="F1B24968104014A1093"/>
        <s v="FH468100000014FJ30A1093"/>
        <s v="SH4681010800A0A1093"/>
        <s v="F1B24968100002A0A1093"/>
        <s v="FH468100000007A1093"/>
        <s v="S6803100A1000AA1093"/>
        <s v="SH3A-6801400A1093"/>
        <s v="FH468100000015A1093"/>
        <s v="FH468100000054A1093"/>
        <s v="FH4704010260A0A1093"/>
        <s v="FH0681010013A0A1093"/>
        <s v="FH0681010021A0A1093"/>
        <s v="SH4A-6805200A1093"/>
        <s v="SH5-6806018A1093"/>
        <s v="FH468100000016FJ30A1093"/>
        <s v="SH3A-6801000A1093"/>
        <s v="SH4B-6805492A1093"/>
        <s v="FH4681010100A0A1093"/>
        <s v="FH2821010100A0A1093"/>
        <s v="SH3A-6805400A1093"/>
        <s v="SH4A-6805001A1093"/>
        <s v="SSQDZ6807000A1093"/>
        <s v="FH4681010110A0A1093"/>
        <s v="FH468100000055A1093"/>
        <s v="SH4681010070A0A1093"/>
        <s v="SH4A-6902122A1093"/>
        <s v="FH470400000013A1093"/>
        <s v="FH0681020100A0A1093"/>
        <s v="FH0681010017A0A1093"/>
        <s v="FH0681010014A0A1093"/>
        <s v="SH4A-6802118A1093"/>
        <s v="SH4A-6805001-BA1093"/>
        <s v="S4681010300A0A1093"/>
      </sharedItems>
    </cacheField>
    <cacheField name="祸首件所属总成名称" numFmtId="0">
      <sharedItems count="30">
        <s v="驾驶员座椅总成"/>
        <s v="气悬浮总成"/>
        <s v="升降器总成"/>
        <s v="靠背总成"/>
        <s v="车身高度调节阀(后)"/>
        <s v="座椅底部安装支座"/>
        <s v="驾驶员座椅底座支架总成"/>
        <s v="气控升降手柄总成"/>
        <s v="座椅气阀调节机构总成"/>
        <s v="安全带总成"/>
        <s v="司机座垫总成"/>
        <s v="座垫总成"/>
        <s v="副驾驶员座椅总成"/>
        <s v="上卧铺气弹簧总成"/>
        <s v="驾驶员座垫总成"/>
        <s v="滑轨总成"/>
        <s v="速升速降开关气路总成"/>
        <s v="底座模块化总成"/>
        <s v="气囊总成"/>
        <s v="驾驶员座椅总成(标配）"/>
        <s v="后视镜总成(左 带后盖)"/>
        <s v="减震器总成"/>
        <s v="坐框减震器总成"/>
        <s v="驾驶员座椅底座减震器"/>
        <s v="底支架总成"/>
        <s v="三点式安全带总成"/>
        <s v="下卧铺总成"/>
        <s v="驾驶员气囊减震器总成"/>
        <s v="驾驶员座椅"/>
        <s v="气囊减振器总成"/>
      </sharedItems>
    </cacheField>
    <cacheField name="供应商确认状态" numFmtId="0">
      <sharedItems count="2">
        <s v="未确认"/>
        <s v="已确认"/>
      </sharedItems>
    </cacheField>
    <cacheField name="分公司审核时间" numFmtId="0">
      <sharedItems count="834">
        <s v="2020-12-10 10:12:55"/>
        <s v="2021-01-01 15:12:52"/>
        <s v="2020-12-22 09:50:52"/>
        <s v="2021-01-03 09:04:36"/>
        <s v="2021-01-03 08:50:59"/>
        <s v="2020-12-08 16:55:51"/>
        <s v="2020-12-10 14:45:34"/>
        <s v="2020-12-10 10:27:05"/>
        <s v="2020-12-15 12:41:30"/>
        <s v="2020-12-17 10:38:44"/>
        <s v="2020-12-17 10:34:20"/>
        <s v="2020-12-18 14:59:28"/>
        <s v="2020-12-17 18:20:23"/>
        <s v="2020-12-17 12:23:06"/>
        <s v="2020-12-23 16:22:23"/>
        <s v="2021-01-03 10:35:52"/>
        <s v="2021-01-02 19:00:15"/>
        <s v="2021-01-02 10:10:45"/>
        <s v="2020-12-08 11:28:52"/>
        <s v="2020-12-14 17:01:10"/>
        <s v="2020-12-14 17:01:21"/>
        <s v="2020-12-18 17:02:48"/>
        <s v="2020-12-21 19:24:28"/>
        <s v="2020-12-28 17:16:44"/>
        <s v="2020-12-10 09:28:53"/>
        <s v="2021-01-01 16:00:19"/>
        <s v="2020-12-27 10:45:28"/>
        <s v="2020-12-31 14:57:23"/>
        <s v="2020-12-09 10:25:25"/>
        <s v="2020-12-08 09:43:49"/>
        <s v="2020-12-28 16:03:16"/>
        <s v="2020-12-29 13:13:04"/>
        <s v="2020-12-14 10:26:41"/>
        <s v="2020-12-17 08:20:49"/>
        <s v="2020-12-18 10:19:48"/>
        <s v="2020-12-18 15:48:41"/>
        <s v="2021-01-05 13:31:02"/>
        <s v="2020-12-10 14:51:49"/>
        <s v="2020-12-10 14:43:34"/>
        <s v="2020-12-16 10:40:24"/>
        <s v="2020-12-23 10:05:42"/>
        <s v="2021-01-01 10:26:12"/>
        <s v="2020-12-31 10:24:34"/>
        <s v="2020-12-24 08:43:15"/>
        <s v="2021-01-05 16:39:02"/>
        <s v="2020-12-21 13:27:23"/>
        <s v="2021-01-03 10:35:26"/>
        <s v="2021-01-01 14:37:02"/>
        <s v="2020-12-07 10:25:29"/>
        <s v="2020-12-18 16:39:08"/>
        <s v="2020-12-22 13:35:58"/>
        <s v="2020-12-22 13:35:20"/>
        <s v="2020-12-24 16:21:05"/>
        <s v="2021-01-01 17:43:00"/>
        <s v="2020-12-09 11:03:22"/>
        <s v="2020-12-14 17:01:31"/>
        <s v="2020-12-23 08:32:16"/>
        <s v="2020-12-23 08:31:57"/>
        <s v="2020-12-28 14:05:11"/>
        <s v="2020-12-28 16:38:53"/>
        <s v="2020-12-30 09:32:34"/>
        <s v="2020-12-31 15:11:48"/>
        <s v="2020-12-12 12:52:18"/>
        <s v="2020-12-17 14:19:23"/>
        <s v="2020-12-18 14:04:15"/>
        <s v="2020-12-21 10:18:28"/>
        <s v="2020-12-09 17:01:46"/>
        <s v="2020-12-21 16:37:18"/>
        <s v="2020-12-27 13:20:20"/>
        <s v="2020-12-30 16:14:40"/>
        <s v="2020-12-23 15:15:39"/>
        <s v="2020-12-09 14:04:09"/>
        <s v="2020-12-10 13:46:16"/>
        <s v="2021-01-03 12:42:06"/>
        <s v="2021-01-02 20:13:44"/>
        <s v="2020-12-25 13:47:51"/>
        <s v="2020-12-22 18:17:29"/>
        <s v="2020-12-22 16:48:06"/>
        <s v="2020-12-28 13:53:50"/>
        <s v="2020-12-30 12:29:27"/>
        <s v="2020-12-30 12:22:05"/>
        <s v="2020-12-30 09:52:14"/>
        <s v="2020-12-30 10:41:37"/>
        <s v="2020-12-30 10:16:43"/>
        <s v="2021-01-01 11:29:22"/>
        <s v="2020-12-21 19:47:37"/>
        <s v="2020-12-31 14:26:15"/>
        <s v="2021-01-01 10:37:21"/>
        <s v="2021-01-02 08:36:23"/>
        <s v="2021-01-05 10:27:54"/>
        <s v="2020-12-16 16:55:14"/>
        <s v="2020-12-27 10:27:42"/>
        <s v="2021-01-03 09:19:21"/>
        <s v="2021-01-02 10:09:17"/>
        <s v="2020-12-10 09:54:41"/>
        <s v="2020-12-24 14:29:33"/>
        <s v="2020-12-23 15:16:39"/>
        <s v="2021-01-01 10:55:28"/>
        <s v="2020-12-17 16:25:21"/>
        <s v="2020-12-28 12:56:05"/>
        <s v="2020-12-24 16:29:43"/>
        <s v="2020-12-21 14:36:39"/>
        <s v="2020-12-28 15:31:30"/>
        <s v="2020-12-28 10:49:02"/>
        <s v="2021-01-02 13:32:48"/>
        <s v="2021-01-03 09:51:47"/>
        <s v="2020-12-28 16:00:14"/>
        <s v="2020-12-10 16:10:41"/>
        <s v="2020-12-10 09:28:02"/>
        <s v="2020-12-13 11:25:11"/>
        <s v="2021-01-05 13:01:02"/>
        <s v="2021-01-01 10:37:00"/>
        <s v="2020-12-22 13:34:53"/>
        <s v="2020-12-30 09:04:49"/>
        <s v="2020-12-09 12:55:44"/>
        <s v="2020-12-08 10:20:39"/>
        <s v="2020-12-10 14:44:05"/>
        <s v="2021-01-04 13:17:23"/>
        <s v="2020-12-21 15:13:37"/>
        <s v="2020-12-28 10:24:12"/>
        <s v="2021-01-02 19:58:29"/>
        <s v="2020-12-21 14:00:11"/>
        <s v="2020-12-09 16:08:44"/>
        <s v="2020-12-24 10:51:23"/>
        <s v="2020-12-23 14:21:01"/>
        <s v="2020-12-30 18:09:10"/>
        <s v="2020-12-17 14:24:27"/>
        <s v="2020-12-09 14:02:29"/>
        <s v="2020-12-29 09:22:03"/>
        <s v="2020-12-17 11:16:37"/>
        <s v="2021-01-02 09:53:15"/>
        <s v="2021-01-01 10:37:45"/>
        <s v="2020-12-17 09:41:39"/>
        <s v="2020-12-09 16:17:04"/>
        <s v="2021-01-04 13:15:44"/>
        <s v="2020-12-17 16:29:04"/>
        <s v="2020-12-26 13:40:58"/>
        <s v="2020-12-28 16:28:34"/>
        <s v="2021-01-03 09:56:21"/>
        <s v="2020-12-23 09:41:29"/>
        <s v="2020-12-28 10:56:18"/>
        <s v="2020-12-21 10:08:12"/>
        <s v="2020-12-09 17:23:38"/>
        <s v="2020-12-18 09:41:14"/>
        <s v="2020-12-25 11:21:59"/>
        <s v="2020-12-28 15:31:28"/>
        <s v="2021-01-02 16:55:07"/>
        <s v="2020-12-09 18:43:39"/>
        <s v="2020-12-18 15:36:37"/>
        <s v="2020-12-18 15:34:54"/>
        <s v="2020-12-22 11:24:59"/>
        <s v="2020-12-22 10:12:11"/>
        <s v="2020-12-30 08:59:54"/>
        <s v="2020-12-30 10:43:03"/>
        <s v="2020-12-09 08:16:51"/>
        <s v="2020-12-23 14:50:04"/>
        <s v="2020-12-24 17:53:55"/>
        <s v="2020-12-16 15:36:51"/>
        <s v="2020-12-19 13:55:31"/>
        <s v="2021-01-04 14:59:39"/>
        <s v="2021-01-04 13:01:23"/>
        <s v="2020-12-30 16:37:32"/>
        <s v="2020-12-28 16:00:42"/>
        <s v="2020-12-10 14:05:56"/>
        <s v="2020-12-17 12:49:21"/>
        <s v="2020-12-17 11:23:49"/>
        <s v="2020-12-28 10:31:02"/>
        <s v="2020-12-28 15:52:35"/>
        <s v="2020-12-18 16:04:01"/>
        <s v="2021-01-02 20:09:36"/>
        <s v="2021-01-02 14:11:28"/>
        <s v="2020-12-30 11:24:32"/>
        <s v="2020-12-22 10:15:02"/>
        <s v="2020-12-30 11:33:13"/>
        <s v="2021-01-02 20:06:58"/>
        <s v="2020-12-08 16:27:16"/>
        <s v="2020-12-17 13:35:19"/>
        <s v="2020-12-28 15:13:06"/>
        <s v="2020-12-28 15:12:40"/>
        <s v="2020-12-30 08:51:17"/>
        <s v="2020-12-30 08:50:29"/>
        <s v="2020-12-22 10:00:26"/>
        <s v="2020-12-24 09:37:44"/>
        <s v="2020-12-23 16:29:26"/>
        <s v="2020-12-29 10:02:44"/>
        <s v="2020-12-08 10:28:26"/>
        <s v="2020-12-12 12:45:31"/>
        <s v="2020-12-25 09:18:35"/>
        <s v="2020-12-24 15:25:32"/>
        <s v="2020-12-16 14:49:01"/>
        <s v="2020-12-28 10:03:16"/>
        <s v="2020-12-28 07:54:43"/>
        <s v="2020-12-13 08:31:01"/>
        <s v="2020-12-21 14:51:40"/>
        <s v="2020-12-31 14:06:22"/>
        <s v="2020-12-16 17:01:38"/>
        <s v="2020-12-18 11:15:05"/>
        <s v="2021-01-03 14:24:27"/>
        <s v="2020-12-22 16:11:08"/>
        <s v="2020-12-31 16:50:38"/>
        <s v="2020-12-28 16:28:03"/>
        <s v="2020-12-15 09:17:23"/>
        <s v="2020-12-24 09:39:11"/>
        <s v="2020-12-27 09:50:04"/>
        <s v="2020-12-31 15:33:18"/>
        <s v="2020-12-18 15:49:05"/>
        <s v="2021-01-01 14:04:47"/>
        <s v="2021-01-01 14:13:25"/>
        <s v="2020-12-13 13:44:54"/>
        <s v="2020-12-13 11:25:41"/>
        <s v="2020-12-16 11:02:40"/>
        <s v="2020-12-18 16:48:07"/>
        <s v="2020-12-25 11:03:31"/>
        <s v="2020-12-30 09:02:50"/>
        <s v="2020-12-29 15:31:58"/>
        <s v="2020-12-29 15:30:03"/>
        <s v="2021-01-01 14:21:23"/>
        <s v="2021-01-02 12:19:01"/>
        <s v="2020-12-08 15:53:18"/>
        <s v="2020-12-21 13:33:30"/>
        <s v="2020-12-23 14:12:59"/>
        <s v="2020-12-25 09:38:28"/>
        <s v="2021-01-03 12:35:16"/>
        <s v="2020-12-15 12:31:38"/>
        <s v="2020-12-13 11:26:26"/>
        <s v="2020-12-17 08:35:06"/>
        <s v="2020-12-21 18:47:02"/>
        <s v="2020-12-21 19:02:33"/>
        <s v="2020-12-24 13:58:21"/>
        <s v="2020-12-25 13:38:53"/>
        <s v="2020-12-24 14:57:59"/>
        <s v="2020-12-15 15:28:42"/>
        <s v="2020-12-10 16:15:00"/>
        <s v="2020-12-28 14:32:56"/>
        <s v="2020-12-28 10:12:23"/>
        <s v="2020-12-14 13:29:42"/>
        <s v="2021-01-04 16:09:32"/>
        <s v="2020-12-17 10:14:11"/>
        <s v="2021-01-02 10:03:17"/>
        <s v="2020-12-20 15:17:09"/>
        <s v="2020-12-25 15:42:39"/>
        <s v="2021-01-02 10:10:55"/>
        <s v="2020-12-23 10:42:57"/>
        <s v="2020-12-22 10:01:04"/>
        <s v="2020-12-25 15:43:09"/>
        <s v="2020-12-28 10:31:46"/>
        <s v="2020-12-28 12:56:36"/>
        <s v="2021-01-05 13:26:38"/>
        <s v="2020-12-10 14:26:29"/>
        <s v="2020-12-14 14:05:10"/>
        <s v="2020-12-14 14:04:31"/>
        <s v="2020-12-15 15:19:59"/>
        <s v="2020-12-17 11:17:18"/>
        <s v="2020-12-08 16:58:43"/>
        <s v="2020-12-16 13:53:43"/>
        <s v="2020-12-28 15:51:41"/>
        <s v="2020-12-26 12:43:19"/>
        <s v="2020-12-28 15:32:17"/>
        <s v="2020-12-22 11:12:59"/>
        <s v="2020-12-17 09:41:12"/>
        <s v="2021-01-03 16:25:31"/>
        <s v="2020-12-08 14:00:10"/>
        <s v="2020-12-22 17:28:29"/>
        <s v="2020-12-21 10:23:44"/>
        <s v="2020-12-24 10:50:18"/>
        <s v="2020-12-08 16:26:40"/>
        <s v="2020-12-10 15:50:31"/>
        <s v="2020-12-12 12:47:49"/>
        <s v="2020-12-12 12:47:18"/>
        <s v="2020-12-17 09:49:22"/>
        <s v="2020-12-21 10:33:43"/>
        <s v="2020-12-25 10:36:25"/>
        <s v="2020-12-24 17:02:48"/>
        <s v="2020-12-29 08:40:18"/>
        <s v="2020-12-28 09:16:07"/>
        <s v="2020-12-10 13:49:15"/>
        <s v="2020-12-08 13:47:47"/>
        <s v="2020-12-10 10:35:33"/>
        <s v="2020-12-16 14:46:29"/>
        <s v="2020-12-16 14:39:36"/>
        <s v="2020-12-16 14:39:46"/>
        <s v="2020-12-18 14:01:27"/>
        <s v="2020-12-17 15:12:38"/>
        <s v="2020-12-23 13:49:47"/>
        <s v="2021-01-03 16:10:12"/>
        <s v="2020-12-18 15:40:53"/>
        <s v="2020-12-10 17:07:53"/>
        <s v="2020-12-21 14:31:44"/>
        <s v="2020-12-28 14:41:11"/>
        <s v="2021-01-01 14:27:00"/>
        <s v="2021-01-02 14:34:02"/>
        <s v="2020-12-21 13:47:20"/>
        <s v="2020-12-27 09:52:43"/>
        <s v="2021-01-05 10:10:31"/>
        <s v="2021-01-01 12:40:02"/>
        <s v="2021-01-02 09:32:28"/>
        <s v="2020-12-07 14:40:12"/>
        <s v="2020-12-30 11:28:11"/>
        <s v="2020-12-29 15:30:04"/>
        <s v="2021-01-01 10:21:19"/>
        <s v="2020-12-09 09:23:34"/>
        <s v="2020-12-24 15:29:05"/>
        <s v="2020-12-14 13:58:15"/>
        <s v="2020-12-10 10:47:42"/>
        <s v="2020-12-18 14:20:09"/>
        <s v="2020-12-20 11:19:41"/>
        <s v="2020-12-22 16:13:53"/>
        <s v="2020-12-22 18:03:20"/>
        <s v="2021-01-04 16:41:40"/>
        <s v="2020-12-08 15:32:31"/>
        <s v="2020-12-08 09:20:40"/>
        <s v="2020-12-22 14:57:59"/>
        <s v="2020-12-22 11:09:26"/>
        <s v="2021-01-03 10:13:06"/>
        <s v="2020-12-16 11:42:07"/>
        <s v="2020-12-18 10:44:49"/>
        <s v="2020-12-17 17:12:24"/>
        <s v="2020-12-25 13:45:18"/>
        <s v="2020-12-08 11:25:24"/>
        <s v="2020-12-09 16:20:25"/>
        <s v="2020-12-29 14:12:15"/>
        <s v="2021-01-01 11:01:24"/>
        <s v="2020-12-23 09:56:14"/>
        <s v="2020-12-10 17:17:30"/>
        <s v="2020-12-09 13:42:24"/>
        <s v="2020-12-08 13:24:02"/>
        <s v="2020-12-15 10:53:31"/>
        <s v="2020-12-15 08:25:36"/>
        <s v="2020-12-14 14:33:17"/>
        <s v="2020-12-17 15:10:13"/>
        <s v="2020-12-24 11:10:40"/>
        <s v="2020-12-25 16:37:50"/>
        <s v="2020-12-30 10:17:03"/>
        <s v="2020-12-30 10:17:28"/>
        <s v="2020-12-30 10:19:11"/>
        <s v="2020-12-31 15:35:46"/>
        <s v="2020-12-31 15:35:30"/>
        <s v="2021-01-02 16:31:50"/>
        <s v="2020-12-14 15:16:18"/>
        <s v="2020-12-21 14:00:26"/>
        <s v="2021-01-01 10:23:25"/>
        <s v="2020-12-14 16:59:35"/>
        <s v="2020-12-14 16:56:36"/>
        <s v="2020-12-21 14:26:26"/>
        <s v="2021-01-03 08:49:38"/>
        <s v="2020-12-31 16:56:25"/>
        <s v="2020-12-20 11:05:11"/>
        <s v="2020-12-28 09:16:33"/>
        <s v="2020-12-30 12:30:03"/>
        <s v="2021-01-02 19:10:43"/>
        <s v="2020-12-22 10:00:46"/>
        <s v="2020-12-24 10:19:40"/>
        <s v="2021-01-05 13:22:14"/>
        <s v="2020-12-29 13:27:20"/>
        <s v="2020-12-18 08:51:07"/>
        <s v="2020-12-15 15:38:25"/>
        <s v="2020-12-15 15:33:59"/>
        <s v="2020-12-15 15:31:35"/>
        <s v="2020-12-17 08:20:35"/>
        <s v="2020-12-17 08:20:22"/>
        <s v="2021-01-01 10:13:11"/>
        <s v="2021-01-01 10:07:03"/>
        <s v="2021-01-04 13:36:14"/>
        <s v="2020-12-28 13:47:37"/>
        <s v="2020-12-28 13:39:54"/>
        <s v="2020-12-28 13:15:07"/>
        <s v="2020-12-28 09:12:19"/>
        <s v="2020-12-29 09:47:31"/>
        <s v="2021-01-01 16:49:06"/>
        <s v="2020-12-08 13:39:28"/>
        <s v="2020-12-09 13:52:33"/>
        <s v="2020-12-16 11:02:13"/>
        <s v="2020-12-17 10:53:13"/>
        <s v="2020-12-15 09:52:55"/>
        <s v="2020-12-21 13:18:24"/>
        <s v="2020-12-21 13:17:47"/>
        <s v="2020-12-22 14:20:14"/>
        <s v="2020-12-22 10:16:07"/>
        <s v="2020-12-24 10:00:02"/>
        <s v="2020-12-31 09:25:06"/>
        <s v="2020-12-31 09:24:55"/>
        <s v="2020-12-30 10:42:14"/>
        <s v="2021-01-01 11:30:26"/>
        <s v="2021-01-02 14:35:07"/>
        <s v="2020-12-24 08:18:49"/>
        <s v="2020-12-18 09:39:42"/>
        <s v="2020-12-10 10:57:24"/>
        <s v="2020-12-08 14:17:53"/>
        <s v="2020-12-09 16:59:16"/>
        <s v="2020-12-09 16:58:51"/>
        <s v="2020-12-10 15:42:48"/>
        <s v="2020-12-10 15:42:35"/>
        <s v="2020-12-17 10:23:50"/>
        <s v="2020-12-14 17:02:27"/>
        <s v="2020-12-16 15:40:02"/>
        <s v="2020-12-18 16:03:02"/>
        <s v="2020-12-21 14:47:42"/>
        <s v="2020-12-21 14:46:18"/>
        <s v="2020-12-21 14:46:00"/>
        <s v="2021-01-05 10:14:48"/>
        <s v="2020-12-24 08:36:38"/>
        <s v="2020-12-23 17:20:47"/>
        <s v="2020-12-25 14:51:20"/>
        <s v="2021-01-01 11:29:57"/>
        <s v="2021-01-01 15:29:19"/>
        <s v="2020-12-09 13:10:57"/>
        <s v="2020-12-08 16:36:49"/>
        <s v="2020-12-24 12:39:47"/>
        <s v="2020-12-12 11:43:05"/>
        <s v="2020-12-12 12:07:26"/>
        <s v="2020-12-12 12:06:23"/>
        <s v="2020-12-12 11:29:55"/>
        <s v="2020-12-12 12:04:06"/>
        <s v="2020-12-14 14:19:45"/>
        <s v="2021-01-04 16:36:48"/>
        <s v="2021-01-04 16:35:34"/>
        <s v="2020-12-21 19:14:46"/>
        <s v="2020-12-21 18:49:26"/>
        <s v="2020-12-21 16:40:36"/>
        <s v="2020-12-22 11:00:48"/>
        <s v="2020-12-22 11:00:29"/>
        <s v="2020-12-29 12:50:03"/>
        <s v="2020-12-30 08:59:17"/>
        <s v="2020-12-29 12:42:20"/>
        <s v="2020-12-30 08:58:42"/>
        <s v="2020-12-30 12:28:43"/>
        <s v="2020-12-29 09:46:45"/>
        <s v="2020-12-29 09:42:22"/>
        <s v="2021-01-01 11:02:03"/>
        <s v="2021-01-01 11:30:12"/>
        <s v="2021-01-03 10:55:02"/>
        <s v="2020-12-28 10:34:56"/>
        <s v="2020-12-17 08:30:02"/>
        <s v="2020-12-23 16:17:31"/>
        <s v="2021-01-01 10:04:24"/>
        <s v="2020-12-30 14:13:30"/>
        <s v="2020-12-19 10:13:21"/>
        <s v="2020-12-22 10:00:11"/>
        <s v="2020-12-22 09:59:51"/>
        <s v="2020-12-22 09:59:30"/>
        <s v="2021-01-05 10:13:52"/>
        <s v="2020-12-28 14:00:00"/>
        <s v="2020-12-09 16:50:38"/>
        <s v="2020-12-18 16:33:03"/>
        <s v="2020-12-23 10:01:35"/>
        <s v="2021-01-02 12:56:33"/>
        <s v="2020-12-28 15:40:04"/>
        <s v="2020-12-28 10:32:38"/>
        <s v="2020-12-31 16:58:23"/>
        <s v="2020-12-08 13:28:54"/>
        <s v="2020-12-08 13:55:17"/>
        <s v="2020-12-10 09:02:22"/>
        <s v="2020-12-10 08:58:32"/>
        <s v="2020-12-09 18:05:10"/>
        <s v="2020-12-10 14:06:43"/>
        <s v="2020-12-10 14:06:21"/>
        <s v="2021-01-04 11:16:23"/>
        <s v="2020-12-15 09:09:32"/>
        <s v="2020-12-17 10:48:22"/>
        <s v="2020-12-18 13:30:13"/>
        <s v="2020-12-24 14:56:12"/>
        <s v="2021-01-05 10:12:41"/>
        <s v="2020-12-24 10:50:58"/>
        <s v="2020-12-26 09:20:59"/>
        <s v="2020-12-28 10:29:58"/>
        <s v="2020-12-29 16:42:31"/>
        <s v="2021-01-01 12:55:58"/>
        <s v="2020-12-10 17:02:51"/>
        <s v="2020-12-23 17:01:13"/>
        <s v="2021-01-01 15:34:21"/>
        <s v="2020-12-29 15:37:18"/>
        <s v="2020-12-09 10:25:10"/>
        <s v="2020-12-13 13:44:42"/>
        <s v="2020-12-12 14:36:18"/>
        <s v="2020-12-16 15:26:01"/>
        <s v="2020-12-20 10:01:10"/>
        <s v="2020-12-16 13:13:27"/>
        <s v="2020-12-17 16:43:38"/>
        <s v="2020-12-22 17:56:03"/>
        <s v="2020-12-22 16:47:07"/>
        <s v="2020-12-24 10:05:42"/>
        <s v="2020-12-28 17:17:06"/>
        <s v="2021-01-01 12:32:11"/>
        <s v="2020-12-08 09:11:05"/>
        <s v="2020-12-22 16:11:59"/>
        <s v="2021-01-01 15:55:19"/>
        <s v="2020-12-25 10:36:46"/>
        <s v="2020-12-09 10:25:54"/>
        <s v="2020-12-16 13:30:22"/>
        <s v="2020-12-14 15:37:59"/>
        <s v="2020-12-09 10:25:38"/>
        <s v="2020-12-17 11:20:19"/>
        <s v="2020-12-19 11:40:05"/>
        <s v="2020-12-23 11:21:27"/>
        <s v="2020-12-22 12:49:25"/>
        <s v="2020-12-31 14:25:14"/>
        <s v="2021-01-02 13:30:56"/>
        <s v="2021-01-03 16:17:44"/>
        <s v="2020-12-21 18:39:05"/>
        <s v="2020-12-16 13:35:39"/>
        <s v="2020-12-23 11:10:08"/>
        <s v="2020-12-21 14:58:54"/>
        <s v="2020-12-30 09:05:18"/>
        <s v="2020-12-09 08:39:02"/>
        <s v="2020-12-18 13:45:15"/>
        <s v="2021-01-02 09:38:49"/>
        <s v="2020-12-14 15:19:34"/>
        <s v="2020-12-18 15:45:56"/>
        <s v="2020-12-23 15:04:33"/>
        <s v="2020-12-27 15:43:05"/>
        <s v="2020-12-29 15:12:02"/>
        <s v="2021-01-02 13:18:43"/>
        <s v="2020-12-24 10:55:05"/>
        <s v="2020-12-08 16:25:28"/>
        <s v="2020-12-22 16:09:11"/>
        <s v="2020-12-21 10:09:07"/>
        <s v="2021-01-05 15:36:58"/>
        <s v="2020-12-28 10:33:43"/>
        <s v="2021-01-03 12:35:58"/>
        <s v="2020-12-16 13:42:42"/>
        <s v="2020-12-18 16:01:45"/>
        <s v="2020-12-27 16:07:24"/>
        <s v="2020-12-23 17:48:04"/>
        <s v="2020-12-24 16:21:58"/>
        <s v="2020-12-21 11:07:47"/>
        <s v="2021-01-04 14:00:31"/>
        <s v="2020-12-10 09:28:24"/>
        <s v="2020-12-26 13:44:44"/>
        <s v="2021-01-01 15:12:35"/>
        <s v="2021-01-04 14:01:26"/>
        <s v="2021-01-02 14:30:55"/>
        <s v="2021-01-05 11:23:52"/>
        <s v="2020-12-23 11:21:36"/>
        <s v="2020-12-28 10:31:30"/>
        <s v="2020-12-10 17:04:45"/>
        <s v="2020-12-10 15:43:07"/>
        <s v="2020-12-23 15:20:46"/>
        <s v="2020-12-24 14:37:38"/>
        <s v="2020-12-24 13:47:12"/>
        <s v="2020-12-24 13:46:39"/>
        <s v="2020-12-28 15:38:39"/>
        <s v="2020-12-28 15:34:13"/>
        <s v="2020-12-21 16:30:13"/>
        <s v="2020-12-31 10:00:40"/>
        <s v="2020-12-30 18:23:41"/>
        <s v="2021-01-01 13:57:17"/>
        <s v="2021-01-01 15:56:41"/>
        <s v="2021-01-01 15:50:52"/>
        <s v="2020-12-18 11:07:05"/>
        <s v="2020-12-19 12:45:06"/>
        <s v="2020-12-31 09:59:04"/>
        <s v="2020-12-16 16:09:19"/>
        <s v="2020-12-30 11:07:02"/>
        <s v="2020-12-18 16:59:22"/>
        <s v="2020-12-18 16:56:20"/>
        <s v="2020-12-28 10:29:55"/>
        <s v="2021-01-03 12:02:57"/>
        <s v="2021-01-04 11:25:41"/>
        <s v="2021-01-04 18:24:46"/>
        <s v="2020-12-30 16:11:59"/>
        <s v="2020-12-26 12:54:37"/>
        <s v="2020-12-08 14:37:21"/>
        <s v="2020-12-10 09:27:43"/>
        <s v="2020-12-17 12:58:24"/>
        <s v="2020-12-20 11:25:11"/>
        <s v="2020-12-22 16:07:05"/>
        <s v="2020-12-23 09:59:23"/>
        <s v="2020-12-31 15:29:15"/>
        <s v="2020-12-25 13:48:55"/>
        <s v="2021-01-04 11:26:00"/>
        <s v="2021-01-01 13:25:52"/>
        <s v="2020-12-16 15:37:11"/>
        <s v="2020-12-09 16:24:46"/>
        <s v="2020-12-14 14:03:16"/>
        <s v="2020-12-28 17:00:22"/>
        <s v="2020-12-22 13:35:09"/>
        <s v="2020-12-22 14:34:57"/>
        <s v="2020-12-28 14:56:35"/>
        <s v="2020-12-17 09:50:55"/>
        <s v="2020-12-13 10:41:19"/>
        <s v="2020-12-23 14:25:27"/>
        <s v="2020-12-23 10:49:50"/>
        <s v="2020-12-08 16:12:57"/>
        <s v="2020-12-31 15:09:15"/>
        <s v="2020-12-13 08:27:00"/>
        <s v="2020-12-10 15:56:07"/>
        <s v="2020-12-22 13:36:01"/>
        <s v="2020-12-21 14:44:14"/>
        <s v="2020-12-28 11:08:30"/>
        <s v="2020-12-10 09:10:19"/>
        <s v="2020-12-23 11:16:57"/>
        <s v="2020-12-29 15:38:42"/>
        <s v="2020-12-10 10:17:00"/>
        <s v="2020-12-08 09:11:26"/>
        <s v="2020-12-16 14:49:50"/>
        <s v="2020-12-09 18:25:30"/>
        <s v="2020-12-28 13:03:21"/>
        <s v="2020-12-17 12:50:18"/>
        <s v="2020-12-22 10:27:28"/>
        <s v="2020-12-31 15:35:19"/>
        <s v="2020-12-13 10:37:49"/>
        <s v="2020-12-15 08:36:19"/>
        <s v="2020-12-08 09:50:42"/>
        <s v="2020-12-14 14:28:08"/>
        <s v="2020-12-18 16:20:38"/>
        <s v="2020-12-17 08:13:30"/>
        <s v="2020-12-21 15:17:22"/>
        <s v="2020-12-24 14:40:30"/>
        <s v="2020-12-08 16:29:33"/>
        <s v="2020-12-16 16:09:12"/>
        <s v="2020-12-23 16:36:30"/>
        <s v="2021-01-04 14:26:22"/>
        <s v="2020-12-16 09:59:24"/>
        <s v="2020-12-17 15:47:25"/>
        <s v="2020-12-16 17:04:21"/>
        <s v="2020-12-18 14:34:37"/>
        <s v="2020-12-24 15:29:43"/>
        <s v="2020-12-09 10:26:07"/>
        <s v="2020-12-13 10:47:17"/>
        <s v="2020-12-17 11:15:59"/>
        <s v="2020-12-17 16:29:32"/>
        <s v="2020-12-23 10:58:16"/>
        <s v="2020-12-25 15:44:53"/>
        <s v="2020-12-31 14:58:30"/>
        <s v="2021-01-02 08:45:37"/>
        <s v="2020-12-21 14:35:35"/>
        <s v="2020-12-12 09:48:41"/>
        <s v="2020-12-12 09:48:20"/>
        <s v="2020-12-10 09:43:03"/>
        <s v="2020-12-16 12:56:17"/>
        <s v="2020-12-25 15:44:27"/>
        <s v="2020-12-23 13:37:48"/>
        <s v="2020-12-20 15:46:12"/>
        <s v="2020-12-22 09:12:15"/>
        <s v="2021-01-02 14:28:07"/>
        <s v="2020-12-15 09:34:34"/>
        <s v="2020-12-27 08:45:53"/>
        <s v="2020-12-10 14:22:09"/>
        <s v="2020-12-27 12:40:36"/>
        <s v="2021-01-02 18:34:27"/>
        <s v="2020-12-25 13:46:32"/>
        <s v="2020-12-31 16:11:00"/>
        <s v="2020-12-16 15:59:10"/>
        <s v="2020-12-30 18:18:35"/>
        <s v="2020-12-29 08:16:18"/>
        <s v="2020-12-09 08:00:03"/>
        <s v="2020-12-21 08:20:53"/>
        <s v="2020-12-08 08:50:32"/>
        <s v="2020-12-09 13:29:56"/>
        <s v="2020-12-17 11:13:50"/>
        <s v="2020-12-24 15:10:18"/>
        <s v="2020-12-29 12:43:05"/>
        <s v="2020-12-30 10:35:48"/>
        <s v="2020-12-30 10:19:06"/>
        <s v="2020-12-29 17:25:53"/>
        <s v="2020-12-29 16:02:25"/>
        <s v="2020-12-31 11:22:15"/>
        <s v="2021-01-02 19:12:50"/>
        <s v="2020-12-14 17:00:46"/>
        <s v="2021-01-02 13:51:07"/>
        <s v="2021-01-01 11:37:40"/>
        <s v="2020-12-08 13:59:22"/>
        <s v="2020-12-08 13:55:04"/>
        <s v="2020-12-08 16:09:21"/>
        <s v="2020-12-08 16:08:09"/>
        <s v="2020-12-16 10:25:04"/>
        <s v="2020-12-24 16:41:00"/>
        <s v="2020-12-30 11:31:16"/>
        <s v="2020-12-25 10:35:52"/>
        <s v="2020-12-10 11:23:10"/>
        <s v="2020-12-08 15:43:00"/>
        <s v="2021-01-04 11:09:12"/>
        <s v="2020-12-17 08:57:02"/>
        <s v="2020-12-30 11:08:40"/>
        <s v="2020-12-20 15:03:57"/>
        <s v="2020-12-22 16:10:30"/>
        <s v="2020-12-28 13:05:08"/>
        <s v="2020-12-08 16:13:22"/>
        <s v="2020-12-28 14:20:04"/>
        <s v="2020-12-30 09:03:05"/>
        <s v="2021-01-02 13:30:37"/>
        <s v="2020-12-23 17:26:34"/>
        <s v="2020-12-10 10:10:21"/>
        <s v="2020-12-21 13:32:49"/>
        <s v="2020-12-15 08:44:36"/>
        <s v="2020-12-23 16:57:28"/>
        <s v="2020-12-28 15:21:25"/>
        <s v="2021-01-01 11:29:35"/>
        <s v="2021-01-02 08:34:30"/>
        <s v="2020-12-10 10:28:38"/>
        <s v="2020-12-17 11:24:32"/>
        <s v="2020-12-17 09:49:50"/>
        <s v="2020-12-18 16:47:48"/>
        <s v="2021-01-04 16:50:01"/>
        <s v="2020-12-27 12:40:59"/>
        <s v="2020-12-30 09:03:20"/>
        <s v="2020-12-08 13:28:31"/>
        <s v="2020-12-21 10:38:47"/>
        <s v="2020-12-28 10:08:07"/>
        <s v="2020-12-30 16:51:35"/>
        <s v="2020-12-25 15:43:34"/>
        <s v="2020-12-30 14:51:37"/>
        <s v="2020-12-30 09:04:21"/>
        <s v="2020-12-18 16:47:07"/>
        <s v="2020-12-18 16:46:51"/>
        <s v="2020-12-24 10:50:39"/>
        <s v="2020-12-10 13:52:17"/>
        <s v="2020-12-25 14:13:40"/>
        <s v="2020-12-07 16:03:59"/>
        <s v="2020-12-07 16:03:23"/>
        <s v="2020-12-22 17:41:19"/>
        <s v="2020-12-31 13:13:19"/>
        <s v="2021-01-01 15:45:19"/>
        <s v="2020-12-08 13:39:11"/>
        <s v="2020-12-16 10:11:20"/>
        <s v="2020-12-23 13:39:06"/>
        <s v="2020-12-17 16:58:04"/>
        <s v="2020-12-18 16:33:38"/>
        <s v="2020-12-27 09:53:02"/>
        <s v="2021-01-01 19:13:21"/>
        <s v="2021-01-02 13:31:34"/>
        <s v="2020-12-21 17:48:20"/>
        <s v="2020-12-28 09:33:06"/>
        <s v="2020-12-21 19:12:19"/>
        <s v="2020-12-21 18:56:19"/>
        <s v="2020-12-29 16:54:03"/>
        <s v="2021-01-01 13:55:58"/>
        <s v="2020-12-28 13:02:46"/>
        <s v="2020-12-08 14:20:33"/>
        <s v="2020-12-17 13:53:42"/>
        <s v="2020-12-23 09:05:47"/>
        <s v="2020-12-23 13:34:44"/>
        <s v="2020-12-23 09:58:40"/>
        <s v="2020-12-31 10:59:38"/>
        <s v="2020-12-25 15:43:55"/>
        <s v="2020-12-28 13:02:31"/>
        <s v="2020-12-28 12:58:16"/>
        <s v="2020-12-31 10:17:51"/>
        <s v="2021-01-01 12:33:19"/>
        <s v="2021-01-01 12:33:00"/>
        <s v="2021-01-02 13:45:57"/>
        <s v="2020-12-08 11:02:23"/>
        <s v="2020-12-08 11:00:06"/>
        <s v="2020-12-09 17:59:47"/>
        <s v="2020-12-08 16:12:35"/>
        <s v="2020-12-10 10:15:50"/>
        <s v="2020-12-16 10:16:27"/>
        <s v="2020-12-17 09:41:27"/>
        <s v="2020-12-21 17:40:36"/>
        <s v="2020-12-21 17:52:36"/>
        <s v="2020-12-21 10:28:57"/>
        <s v="2020-12-24 10:51:10"/>
        <s v="2020-12-24 09:23:30"/>
        <s v="2020-12-28 14:38:07"/>
        <s v="2020-12-31 08:47:02"/>
        <s v="2020-12-30 14:50:31"/>
        <s v="2020-12-30 08:28:13"/>
        <s v="2020-12-29 16:41:42"/>
        <s v="2021-01-02 17:24:26"/>
        <s v="2020-12-15 15:45:46"/>
        <s v="2020-12-30 08:25:40"/>
        <s v="2021-01-04 10:57:21"/>
        <s v="2020-12-10 14:07:15"/>
        <s v="2020-12-15 09:20:01"/>
        <s v="2021-01-02 20:14:55"/>
        <s v="2020-12-16 16:34:42"/>
        <s v="2020-12-15 08:24:53"/>
        <s v="2020-12-26 13:16:24"/>
        <s v="2021-01-01 15:11:54"/>
        <s v="2020-12-21 09:08:04"/>
        <s v="2020-12-21 09:04:05"/>
        <s v="2021-01-02 14:28:14"/>
        <s v="2020-12-29 11:09:26"/>
        <s v="2020-12-30 11:30:24"/>
        <s v="2020-12-17 10:24:58"/>
        <s v="2020-12-28 15:29:44"/>
        <s v="2021-01-01 15:23:06"/>
        <s v="2020-12-10 15:42:10"/>
        <s v="2020-12-08 10:43:31"/>
        <s v="2020-12-23 14:29:21"/>
        <s v="2020-12-22 14:53:31"/>
        <s v="2020-12-24 15:26:05"/>
        <s v="2020-12-10 14:05:34"/>
        <s v="2020-12-10 08:06:46"/>
        <s v="2020-12-17 10:38:57"/>
        <s v="2020-12-17 14:02:30"/>
        <s v="2020-12-17 10:57:46"/>
        <s v="2020-12-28 13:23:44"/>
        <s v="2020-12-28 15:55:52"/>
        <s v="2020-12-30 14:16:33"/>
        <s v="2020-12-30 14:14:29"/>
        <s v="2020-12-30 08:59:10"/>
        <s v="2020-12-28 17:17:31"/>
        <s v="2020-12-30 10:42:39"/>
        <s v="2021-01-01 14:37:27"/>
        <s v="2021-01-02 09:35:09"/>
        <s v="2020-12-10 09:29:17"/>
        <s v="2020-12-23 08:17:54"/>
        <s v="2020-12-27 07:34:13"/>
        <s v="2020-12-28 10:34:39"/>
        <s v="2020-12-30 09:04:03"/>
        <s v="2020-12-08 16:13:45"/>
        <s v="2020-12-30 14:12:54"/>
        <s v="2021-01-02 17:39:35"/>
        <s v="2020-12-23 14:36:31"/>
        <s v="2020-12-28 10:00:40"/>
        <s v="2020-12-07 14:24:40"/>
        <s v="2020-12-08 13:23:07"/>
        <s v="2020-12-08 13:38:18"/>
        <s v="2020-12-24 16:26:00"/>
        <s v="2020-12-28 11:17:52"/>
        <s v="2021-01-01 10:54:26"/>
        <s v="2020-12-29 11:32:07"/>
        <s v="2020-12-19 09:59:27"/>
        <s v="2020-12-10 11:03:28"/>
        <s v="2020-12-18 10:02:55"/>
        <s v="2020-12-09 10:02:37"/>
        <s v="2021-01-03 19:08:01"/>
        <s v="2020-12-17 16:29:14"/>
        <s v="2020-12-31 09:19:02"/>
        <s v="2020-12-23 17:00:52"/>
        <s v="2020-12-09 10:24:53"/>
        <s v="2020-12-09 10:24:37"/>
        <s v="2020-12-18 16:28:56"/>
        <s v="2020-12-30 10:42:31"/>
        <s v="2020-12-21 08:45:37"/>
        <s v="2021-01-02 15:47:12"/>
        <s v="2020-12-08 16:53:05"/>
        <s v="2020-12-25 13:48:50"/>
        <s v="2020-12-28 13:40:44"/>
        <s v="2021-01-05 15:14:59"/>
        <s v="2020-12-31 15:15:07"/>
        <s v="2020-12-24 09:52:21"/>
        <s v="2020-12-31 11:10:30"/>
      </sharedItems>
    </cacheField>
    <cacheField name="终审意见" numFmtId="0">
      <sharedItems count="33">
        <s v=""/>
        <s v="有APP视频"/>
        <s v="补报RCFT000011816202011220013"/>
        <s v="旧件验收"/>
        <s v="旧件验收ZS（无标识）"/>
        <s v="扣0.9工时"/>
        <s v="KBFT00002735520201125001:先维修处理索赔供应商，该问题报技术分析"/>
        <s v="扣工时1个"/>
        <s v="座椅标牌APP照片第七张。旧件验收"/>
        <s v="作废索赔单从新提报：RCFT000041610202011290001"/>
        <s v="扣工时1.9个"/>
        <s v="维修方案争议  旧件仲裁"/>
        <s v="销售日期2020/3/24"/>
        <s v="作废补报，原索赔单RCFT002389202011150005判定结果真实"/>
        <s v="整车铭牌非必备"/>
        <s v="扣1个工时"/>
        <s v="行驶证非必备"/>
        <s v="扣1.4工时97.02元"/>
        <s v="扣0.9个工时"/>
        <s v="我站到达目的地时，客户车辆临时接到任务去装卸渣土，至14点10分才返回目的地"/>
        <s v="维修项目属于固定工时标准"/>
        <s v="有APP视频；旧件验收"/>
        <s v="已修改"/>
        <s v="扣1.4个工时"/>
        <s v="扣2.2工时194.04元"/>
        <s v="扣除超报工时费73.71元"/>
        <s v="有APP视频 旧件验收"/>
        <s v="旧件仲裁"/>
        <s v="扣2.3工时144.9元"/>
        <s v="文档上传"/>
        <s v="扣除1.4工时"/>
        <s v="STCAFT003797202012020001"/>
        <s v="车联网二次校验判断真实"/>
      </sharedItems>
    </cacheField>
    <cacheField name="终审时间" numFmtId="0">
      <sharedItems containsSemiMixedTypes="0" containsString="0" containsNumber="1" containsInteger="1" minValue="0" maxValue="44201" count="29">
        <n v="44175"/>
        <n v="44197"/>
        <n v="44187"/>
        <n v="44199"/>
        <n v="44173"/>
        <n v="44180"/>
        <n v="44182"/>
        <n v="44183"/>
        <n v="44188"/>
        <n v="44198"/>
        <n v="44179"/>
        <n v="44186"/>
        <n v="44193"/>
        <n v="44192"/>
        <n v="44196"/>
        <n v="44174"/>
        <n v="44194"/>
        <n v="44201"/>
        <n v="44181"/>
        <n v="44189"/>
        <n v="44172"/>
        <n v="44195"/>
        <n v="44177"/>
        <n v="44190"/>
        <n v="44178"/>
        <n v="44200"/>
        <n v="44191"/>
        <n v="44184"/>
        <n v="44185"/>
      </sharedItems>
    </cacheField>
    <cacheField name="终审人" numFmtId="0">
      <sharedItems count="12">
        <s v="SP058"/>
        <s v="SP047"/>
        <s v="SP052"/>
        <s v="SP048"/>
        <s v="SP057"/>
        <s v="SP054"/>
        <s v="SP050"/>
        <s v="SP055"/>
        <s v="SP051"/>
        <s v="SP053"/>
        <s v="SP056"/>
        <s v="SP049"/>
      </sharedItems>
    </cacheField>
    <cacheField name="供应商确认意见" numFmtId="0">
      <sharedItems count="85">
        <s v=""/>
        <s v="阻尼器上支架断裂"/>
        <s v="气悬浮失效"/>
        <s v="没看到故障位置图片"/>
        <s v="没看到故障位置照片"/>
        <s v="没有故障位置照片"/>
        <s v="偏斜"/>
        <s v="气悬浮漏气"/>
        <s v="新件供应商不符"/>
        <s v="工时费过高"/>
        <s v="没法确定故障原因"/>
        <s v="缺失行驶证照片，没看到座椅标牌，没看到故障位置图片"/>
        <s v="气管漏气"/>
        <s v="没有座椅标牌，没看到故障位置图片"/>
        <s v="工时费过高，气管漏气"/>
        <s v="没有任何照片信息"/>
        <s v="倾斜"/>
        <s v="气囊漏气，工时费过高"/>
        <s v="工时费过高，阻尼器上支架断裂"/>
        <s v="故障现象位置照片不明显"/>
        <s v="确定不了故障现象"/>
        <s v="没看到故障现象照片"/>
        <s v="不确定故障现象"/>
        <s v="气管破"/>
        <s v="故障描述不清楚"/>
        <s v="没看到故障位置图片，索赔供应商不符"/>
        <s v="镜片抖动"/>
        <s v="绞架开裂"/>
        <s v="索赔供应商不符，支架倾斜"/>
        <s v="气管破裂"/>
        <s v="没有车辆出厂标牌，阻尼器上支架断裂"/>
        <s v="气管破裂，工时费过高"/>
        <s v="气管脱落"/>
        <s v="没看到故障现象"/>
        <s v="气管快接头脱落"/>
        <s v="故障位置图片没有，索赔供应商不符"/>
        <s v="没有行驶证照片"/>
        <s v="绞架断裂，缺失车辆出厂铭牌"/>
        <s v="阻尼器上支架断"/>
        <s v="阻尼上支架断"/>
        <s v="升降阀气管破"/>
        <s v="工时费过高，没有行驶证照片，没有故障位置照片"/>
        <s v="没有车辆行驶里程照片，没有故障位置照片"/>
        <s v="新件供应商不符，工时费过高"/>
        <s v="没有看到故障位置照片，工时费过高"/>
        <s v="绞架断裂"/>
        <s v="工时费过高，气管开裂"/>
        <s v="气管断裂"/>
        <s v="气囊脱落"/>
        <s v="底座导槽卡滞"/>
        <s v="没有故障位置照片，没有车辆出厂标牌"/>
        <s v="工时费过高，没有行驶证照片，气管破"/>
        <s v="没有行驶证照片，没行驶里程，没有故障位置照片"/>
        <s v="调节拉线脱落"/>
        <s v="没有看到故障位置照片"/>
        <s v="阻尼器支架断裂"/>
        <s v="气管开裂"/>
        <s v="骨架开焊"/>
        <s v="没有行驶证照片，没有故障位置照片"/>
        <s v="工时费过高，气管破"/>
        <s v="工时费过高，气管脱开"/>
        <s v="气管脱开"/>
        <s v="没有行驶证照片，没看到故障位置照片"/>
        <s v="气管松脱"/>
        <s v="工时费过高，气囊进气管开裂"/>
        <s v="没看到故障位置照片，工时费过高"/>
        <s v="看不出坐垫变形"/>
        <s v="没有故障位置图片"/>
        <s v="没有看到故障位置照片，工时费过高，新件供应商不符"/>
        <s v="安全带锁不住"/>
        <s v="没看到软垫开裂照片"/>
        <s v="工时费过高，没看到故障位置照片"/>
        <s v="气管爆裂"/>
        <s v="气囊气管断裂，工时费过高"/>
        <s v="缺失行驶证照片，骨架固定处开裂"/>
        <s v="没有行驶证照片，没有座椅标识，没有故障位置图片"/>
        <s v="阻尼器脱落"/>
        <s v="没有看到故障位置图片"/>
        <s v="工时费过高，气囊气管破"/>
        <s v="内部活塞干涩"/>
        <s v="没有车辆行驶里程，没有车辆出厂铭牌，底座变形"/>
        <s v="工时费过高，升降阀漏气"/>
        <s v="工时费过高，没看到故障位置损坏"/>
        <s v="缺少故障位置的照片"/>
        <s v="没有车辆铭牌，没有故障位置图片，索赔责任单位不符"/>
      </sharedItems>
    </cacheField>
    <cacheField name="是否向责任供应商索赔" numFmtId="0">
      <sharedItems count="1">
        <s v="是"/>
      </sharedItems>
    </cacheField>
    <cacheField name="市场AB质量信息快报编号" numFmtId="0">
      <sharedItems containsBlank="1" count="2">
        <m/>
        <s v="KBFT00002735520201125001"/>
      </sharedItems>
    </cacheField>
    <cacheField name="快报状态" numFmtId="0">
      <sharedItems containsString="0" containsBlank="1" containsNonDate="0" count="1">
        <m/>
      </sharedItems>
    </cacheField>
    <cacheField name="快报审批意见" numFmtId="0">
      <sharedItems containsString="0" containsBlank="1" containsNonDate="0" count="1">
        <m/>
      </sharedItems>
    </cacheField>
    <cacheField name="维修索赔申请单号" numFmtId="0">
      <sharedItems count="1">
        <s v=""/>
      </sharedItems>
    </cacheField>
    <cacheField name="维修索赔申请类型" numFmtId="0">
      <sharedItems containsString="0" containsBlank="1" containsNonDate="0" count="1">
        <m/>
      </sharedItems>
    </cacheField>
    <cacheField name="外出索赔单编号" numFmtId="0">
      <sharedItems containsBlank="1" count="109">
        <m/>
        <s v="STCFT000005579202012170001"/>
        <s v="STCFT000005777202012310010"/>
        <s v="STCFT000005777202012310016"/>
        <s v="STCFT000005819202012010016"/>
        <s v="STCFT000005819202012100006"/>
        <s v="STCFT000005819202012100010"/>
        <s v="STCFT000005819202012110004"/>
        <s v="STCFT000005819202012110005"/>
        <s v="STCFT000005819202012120003"/>
        <s v="STCFT000005819202012170006"/>
        <s v="STCFT000005819202012310001"/>
        <s v="STCFT000005819202012310002"/>
        <s v="STCFT000005819202012310010"/>
        <s v="STCFT000011819202012010006"/>
        <s v="STCFT000011819202012010009"/>
        <s v="STCFT000011819202012090004"/>
        <s v="STCFT000011819202012170006"/>
        <s v="STCFT000011819202012210018"/>
        <s v="STCFT000013730202012210004"/>
        <s v="STCFT000017376202012140001"/>
        <s v="STCFT000017376202012280003"/>
        <s v="STCFT000018202012070002"/>
        <s v="STCFT000018468202012290001"/>
        <s v="STCFT000021983202012140002"/>
        <s v="STCFT000021983202012240001"/>
        <s v="STCFT000023051202012180005"/>
        <s v="STCFT000032858202012240003"/>
        <s v="STCFT000059003202012080002"/>
        <s v="STCFT000062785202012310003"/>
        <s v="STCFT000063787202012150001"/>
        <s v="STCFT000063787202012310002"/>
        <s v="STCFT000108016202012010002"/>
        <s v="STCFT000108016202012160003"/>
        <s v="STCFT000108016202012210001"/>
        <s v="STCFT000153170202012010001"/>
        <s v="STCFT000158992202012090013"/>
        <s v="STCFT000158992202012310017"/>
        <s v="STCFT001675202012310001"/>
        <s v="STCFT002178202012090002"/>
        <s v="STCFT002199202012270001"/>
        <s v="STCFT002278202012010003"/>
        <s v="STCFT002395202012030003"/>
        <s v="STCFT002395202012050005"/>
        <s v="STCFT002395202012090003"/>
        <s v="STCFT002395202012150005"/>
        <s v="STCFT002395202012200005"/>
        <s v="STCFT002395202012240005"/>
        <s v="STCFT002416202012010002"/>
        <s v="STCFT003677202012030001"/>
        <s v="STCFT003677202012030002"/>
        <s v="STCFT003746202012110001"/>
        <s v="STCFT003746202012110003"/>
        <s v="STCFT003797202012310001"/>
        <s v="STCFT003823202012310002"/>
        <s v="STCFT003838202012090001"/>
        <s v="STCFT003838202012210004"/>
        <s v="STCFT003838202012210006"/>
        <s v="STCFT003838202012220001"/>
        <s v="STCFT003838202012230001"/>
        <s v="STCFT003838202012230003"/>
        <s v="STCFT003838202012230004"/>
        <s v="STCFT003838202012250001"/>
        <s v="STCFT003855202012110001"/>
        <s v="STCFT003856202012060001"/>
        <s v="STCFT003879202012080003"/>
        <s v="STCFT003879202012080005"/>
        <s v="STCFT003879202012080010"/>
        <s v="STCFT003879202012250001"/>
        <s v="STCFT003879202012250002"/>
        <s v="STCFT003879202012250005"/>
        <s v="STCFT003879202012250006"/>
        <s v="STCFT003879202012300001"/>
        <s v="STCFT004408202012310004"/>
        <s v="STCFT005824202012070003"/>
        <s v="STCFT006250202012040007"/>
        <s v="STCFT006250202012100001"/>
        <s v="STCFT006250202012160002"/>
        <s v="STCFT006250202012240002"/>
        <s v="STCFT006250202012250003"/>
        <s v="STCFT006250202012300001"/>
        <s v="STCFT006251202012160001"/>
        <s v="STCFT006264202012180002"/>
        <s v="STCFT006279202012090003"/>
        <s v="STCFT006323202012160001"/>
        <s v="STCFT006327202012170003"/>
        <s v="STCFT006332202012140002"/>
        <s v="STCFT006627202012030001"/>
        <s v="STCFT006627202012100002"/>
        <s v="STCFT006627202012110002"/>
        <s v="STCFT006736202012160004"/>
        <s v="STCFT006751202012230001"/>
        <s v="STCFT006786202012220001"/>
        <s v="STCFT006786202012290001"/>
        <s v="STCFT006797202012010002"/>
        <s v="STCFT006797202012110003"/>
        <s v="STCFT006797202012250004"/>
        <s v="STCFT006797202012260003"/>
        <s v="STCFT006904202012050004"/>
        <s v="STCFT007241202012240001"/>
        <s v="STCFT007245202012270002"/>
        <s v="STCFT009832202012080001"/>
        <s v="STCFT009936202012090007"/>
        <s v="STCFT010296202012180012"/>
        <s v="STCFT010425202012230006"/>
        <s v="STCFT010680202012010002"/>
        <s v="STCFT010751202012250001"/>
        <s v="STCFT010848202012140003"/>
        <s v="STCFT003797202011250001"/>
      </sharedItems>
    </cacheField>
    <cacheField name="外出索赔单状态" numFmtId="0">
      <sharedItems containsBlank="1" count="2">
        <m/>
        <s v="生效"/>
      </sharedItems>
    </cacheField>
    <cacheField name="外出索赔申请单号" numFmtId="0">
      <sharedItems count="65">
        <s v=""/>
        <s v="STCAFT000005579202012160001"/>
        <s v="STCAFT000005819202011270005"/>
        <s v="STCAFT000005819202012020003"/>
        <s v="STCAFT000005819202012050004"/>
        <s v="STCAFT000005819202012090001"/>
        <s v="STCAFT000005819202012090002"/>
        <s v="STCAFT000005819202012060002"/>
        <s v="STCAFT000005819202012140002"/>
        <s v="STCAFT000005819202012240003"/>
        <s v="STCAFT000005819202012250001"/>
        <s v="STCAFT000005819202012260001"/>
        <s v="STCAFT000011819202011280002"/>
        <s v="STCAFT000011819202011290002"/>
        <s v="STCAFT000011819202012080015"/>
        <s v="STCAFT000011819202012160006"/>
        <s v="STCAFT000011819202012200002"/>
        <s v="STCAFT000017376202012120002"/>
        <s v="STCAFT000017376202012220008"/>
        <s v="STCAFT000018202012060005"/>
        <s v="STCAFT000021983202012110001"/>
        <s v="STCAFT000021983202012240001"/>
        <s v="STCAFT000062785202012300001"/>
        <s v="STCAFT000108016202011290001"/>
        <s v="STCAFT000108016202012150004"/>
        <s v="STCAFT000108016202012190001"/>
        <s v="STCAFT000153170202011270001"/>
        <s v="STCAFT000158992202012090004"/>
        <s v="STCAFT002199202012260001"/>
        <s v="STCAFT002278202012010004"/>
        <s v="STCAFT002395202012020001"/>
        <s v="STCAFT002395202012010001"/>
        <s v="STCAFT002416202012010004"/>
        <s v="STCAFT003746202012100001"/>
        <s v="STCAFT003746202012110005"/>
        <s v="STCAFT003797202012290001"/>
        <s v="STCAFT003838202012090001"/>
        <s v="STCAFT003838202012180007"/>
        <s v="STCAFT003838202012200002"/>
        <s v="STCAFT003838202012210006"/>
        <s v="STCAFT003838202012210008"/>
        <s v="STCAFT003838202012210010"/>
        <s v="STCAFT003838202012210011"/>
        <s v="STCAFT003838202012240002"/>
        <s v="STCAFT003879202012030003"/>
        <s v="STCAFT003879202012030006"/>
        <s v="STCAFT003879202012040004"/>
        <s v="STCAFT003879202012030005"/>
        <s v="STCAFT003879202012190001"/>
        <s v="STCAFT003879202012190002"/>
        <s v="STCAFT003879202012230002"/>
        <s v="STCAFT003879202012240001"/>
        <s v="STCAFT003879202012240002"/>
        <s v="STCAFT005824202012050001"/>
        <s v="STCAFT006250202012300001"/>
        <s v="STCAFT006279202012020003"/>
        <s v="STCAFT006443202012030004"/>
        <s v="STCAFT006627202012060002"/>
        <s v="STCAFT006627202012110001"/>
        <s v="STCAFT006627202012120003"/>
        <s v="STCAFT006786202012280001"/>
        <s v="STCAFT007241202012240001"/>
        <s v="STCAFT009936202012070001"/>
        <s v="STCAFT010680202011240003"/>
        <s v="STCAFT010848202012080002"/>
      </sharedItems>
    </cacheField>
    <cacheField name="外出类型" numFmtId="0">
      <sharedItems containsBlank="1" count="3">
        <m/>
        <s v="白天"/>
        <s v="夜间"/>
      </sharedItems>
    </cacheField>
    <cacheField name="外出原因" numFmtId="0">
      <sharedItems containsBlank="1" count="72">
        <m/>
        <s v="驾驶员座椅连接气囊气管炸裂漏气，气压泄漏打不上气"/>
        <s v="座椅安全带无法回收，更换座椅"/>
        <s v="座椅无弹性，歪斜，应属阻尼器内部故障，更换座椅后故障排除"/>
        <s v="符合渣土车保修期内免费外出"/>
        <s v="Z"/>
        <s v="外出更换驾驶室座椅。"/>
        <s v="外出更换驾驶员座椅。"/>
        <s v="外出更换座椅。"/>
        <s v="F用户反映车辆驾驶员座椅漏气无法回位，经服务站检查为驾驶员座椅气管安装与座椅支架干涉导致磨损漏气；"/>
        <s v="用户反映：车辆漏气，气压表打不起，无法正常行驶； 现场检查驾驶员座椅气管接头断开，更换气管接头后故障排除。"/>
        <s v="用户反映：车辆漏气，气压建不起来，主驾驶室座垫塌陷了下去，无法驾驶车辆；现场检查座气悬浮总成损坏，更换后故障排除。"/>
        <s v="车辆座椅漏气"/>
        <s v="用户反映座椅倾斜，经检查为座椅底座变形倾斜，更换新件故障故排除。"/>
        <s v="车辆无法行驶"/>
        <s v="用户反映车辆漏气无法行驶，经现场检查驾驶员座椅漏气严重导致"/>
        <s v="座椅调节手柄漏气，造成车辆无法行驶。"/>
        <s v="F用户反映驾驶员座椅一直漏气，座椅气囊无反应，经服务站检查为驾驶员座椅气管因安装不当与座椅支架相互干涉磨损导致故障；"/>
        <s v="漏气"/>
        <s v="危险品车，座椅无法升起，无法行驶"/>
        <s v="车辆漏气，刹车抱死无法行驶"/>
        <s v="城建渣土车免费外出"/>
        <s v="渣土车驾驶室座椅往上穿，无法行驶，用户要求现场救援"/>
        <s v="用户报：车辆座椅下沉后无法会弹，不能行使需要救援"/>
        <s v="用户报：车辆座椅漏气车辆打不上气，不能行使需要救援"/>
        <s v="用户来电反映车辆漏气严重，，打不起气来无法行驶。"/>
        <s v="用户反映座椅漏气严重无法行驶外出检查座椅调节阀气管接头部位无摩擦正常破裂导致重新修复气管故障排除"/>
        <s v="座椅故障。"/>
        <s v="车辆漏气"/>
        <s v="座椅坏了"/>
        <s v="座椅故障"/>
        <s v="用户反映车辆主驾驶座椅有问题需要外出维修"/>
        <s v="车辆座椅故障。"/>
        <s v="座椅漏气"/>
        <s v="用户反应座椅坏了"/>
        <s v="用户发映车辆下沉，不回位"/>
        <s v="用户发映车辆座椅严重漏气"/>
        <s v="车辆座椅严重漏气（经检查车辆外围正常，进一步拆检座椅发现主座椅气管断裂，漏气，导致无法使用）"/>
        <s v="主驾驶座椅底座减震故障不能行驶"/>
        <s v="城建绿色渣土车行驶过程中驾驶员座椅故障，经我站外出检查驾驶员座椅阻尼器支架断裂导致，更换新的驾驶员座椅总成，故障消除。"/>
        <s v="城建渣土车主驾座椅底座断裂，我站外出给予更换座椅总成"/>
        <s v="座椅故障，渣土车免费外出"/>
        <s v="用户反映车辆气管断了座椅无法调节，需外出服务，经现场检查座椅气管开裂导致座椅无法调节，重接连接后故障排除。"/>
        <s v="渣土车上门维修"/>
        <s v="接呼叫中心派工18111409328：车辆座椅，要求我站前往救援"/>
        <s v="客户反映，座椅损坏。要求外出"/>
        <s v="座椅松动"/>
        <s v="座椅松旷"/>
        <s v="座椅损坏"/>
        <s v="座椅失效"/>
        <s v="城建渣土车外出"/>
        <s v="中通客户报修车辆驾驶员座椅异响，无法升降，检查为驾驶员座椅总成坐框变形导致气管漏气所致"/>
        <s v="用户反应车辆漏气，气压不起，无法行驶进站，需外出救援。"/>
        <s v="客户反映座椅有时起有时不起，请求外出服务，经我站外出现场检查发现司机座椅内部损坏导致此故障，需更换司机座椅处理，更换后试车正常"/>
        <s v="气管漏气"/>
        <s v="客户反映车辆漏气无气压"/>
        <s v="客户来电座椅下沉无法驾车，维修员到达后检查发现主驾驶座椅损坏无法上升，需更换新件。"/>
        <s v="客户反应：车辆司机座椅无法升降。"/>
        <s v="用户反映：车辆驾驶员座椅上下无法调节、异响。经检查为车辆驾驶员座椅内部损坏导致，更换后故障排除"/>
        <s v="用户反映：车辆驾驶员座椅损坏，高低无法调节。经检查为车辆驾驶员座椅内部损坏导致，更换后故障排除"/>
        <s v="中通快递免费外出"/>
        <s v="中通快运免费外出"/>
        <s v="用户报修车辆行驶中驾驶员座位坏了"/>
        <s v="顺丰速运车辆，驾驶员座椅漏气严重，影响正常行驶，要求前往给予维修。"/>
        <s v="气囊减震开裂"/>
        <s v="用户反映车辆座椅无法调整,要求我站外出救援。"/>
        <s v="中通快递大客户车辆无条件外出"/>
        <s v="用户反应车辆气压不足，车辆无法行驶，要求外出服务"/>
        <s v="城建自卸车不限故障模式外出，外出距离已超50KM服务半径。"/>
        <s v="GTL牵引车福康，车辆悬浮气囊漏气，车辆塌下去了，拉的煤，LR032450"/>
        <s v="呼叫中心派工 车辆打气  气压打不起"/>
        <s v="车辆座椅气管漏气，车辆无气压，无法行驶（经检查车辆驾驶室座椅控制阀接头气管发现因材质缺陷裂纹漏气，导致无法使用）"/>
      </sharedItems>
    </cacheField>
    <cacheField name="外出审核意见" numFmtId="0">
      <sharedItems containsBlank="1" count="109">
        <m/>
        <s v="_x000d__x000a_审批人：SP052_x000d__x000a_审批时间：2020/12/22  09:50:48_x000d__x000a_审批意见：到位时长2.1小时_x000d__x000a_"/>
        <s v="_x000d__x000a_审批人：SP052_x000d__x000a_审批时间：2021/01/03  09:04:32_x000d__x000a_审批意见：到位时长0.47小时_x000d__x000a_"/>
        <s v="_x000d__x000a_审批人：SP052_x000d__x000a_审批时间：2021/01/03  08:50:56_x000d__x000a_审批意见：到位时长0.54小时_x000d__x000a_"/>
        <s v="审批人 :Admin,审批时间 :2020-12-04审批意见:未上传APP照片/轨迹原因：:_x000d__x000a_审批人：SP048_x000d__x000a_审批时间：2020/12/08  16:55:49_x000d__x000a_审批意见：到位时长1.25个小时_x000d__x000a_"/>
        <s v="审批人 :Admin,审批时间 :2020-12-13审批意见:未上传APP照片/轨迹原因：:_x000d__x000a_审批人：SP054_x000d__x000a_审批时间：2020/12/17  10:38:42_x000d__x000a_审批意见：到位时长：_x0009_8.36 _x0009_小时_x000d__x000d__x000a_"/>
        <s v="审批人 :Admin,审批时间 :2020-12-13审批意见:未上传APP照片/轨迹原因：:_x000d__x000a_审批人：SP054_x000d__x000a_审批时间：2020/12/17  10:34:15_x000d__x000a_审批意见：到位时长：_x0009_1.25 _x0009_小时_x000d__x000d__x000a_"/>
        <s v="审批人 :Admin,审批时间 :2020-12-14审批意见:未上传APP照片/轨迹原因：:_x000d__x000a_审批人：SP050_x000d__x000a_审批时间：2020/12/18  14:59:14_x000d__x000a_审批意见：到位时长1小时_x000d__x000a_"/>
        <s v="审批人 :Admin,审批时间 :2020-12-14审批意见:未上传APP照片/轨迹原因：:_x000d__x000a_审批人：SP050_x000d__x000a_审批时间：2020/12/17  18:19:32_x000d__x000a_审批意见：到位时长0.6小时_x000d__x000a_"/>
        <s v="审批人 :Admin,审批时间 :2020-12-15审批意见:未上传APP照片/轨迹原因：:_x000d__x000a_审批人：SP055_x000d__x000a_审批时间：2020/12/17  12:23:03_x000d__x000a_审批意见：到位时长0.17 小时_x000d__x000a_"/>
        <s v="_x000d__x000a_审批人：SP051_x000d__x000a_审批时间：2020/12/23  16:22:18_x000d__x000a_审批意见：到位时长：_x0009_0.64 _x0009_小时_x000d__x000d__x000a_"/>
        <s v="_x000d__x000a_审批人：SP052_x000d__x000a_审批时间：2021/01/03  10:35:46_x000d__x000a_审批意见：到位时长0.24小时_x000d__x000a_"/>
        <s v="_x000d__x000a_审批人：SP052_x000d__x000a_审批时间：2021/01/02  19:00:11_x000d__x000a_审批意见：到位时长1.74小时_x000d__x000a_"/>
        <s v="_x000d__x000a_审批人：SP058_x000d__x000a_审批时间：2021/01/02  10:10:44_x000d__x000a_审批意见：到位时长：_x0009_0.22 _x0009_小时_x000d__x000a_"/>
        <s v="审批人 :Admin,审批时间 :2020-12-04审批意见:未上传APP照片/轨迹原因：:_x000d__x000a_审批人：SP047_x000d__x000a_审批时间：2020/12/10  14:51:40_x000d__x000a_审批意见：到位时长1.93小时_x000d__x000a_"/>
        <s v="审批人 :Admin,审批时间 :2020-12-04审批意见:未上传APP照片/轨迹原因：:_x000d__x000a_审批人：SP047_x000d__x000a_审批时间：2020/12/10  14:43:24_x000d__x000a_审批意见：到位时长7.95小时_x000d__x000a_"/>
        <s v="审批人 :Admin,审批时间 :2020-12-12审批意见:未上传APP照片/轨迹原因：:_x000d__x000a_审批人：SP047_x000d__x000a_审批时间：2020/12/16  10:40:21_x000d__x000a_审批意见：到位时长3.63小时_x000d__x000a_"/>
        <s v="_x000d__x000a_审批人：SP053_x000d__x000a_审批时间：2020/12/23  10:05:39_x000d__x000a_审批意见：到位时长8.01小时_x000d__x000a_"/>
        <s v="审批人 :Admin,审批时间 :2020-12-24审批意见:未上传APP照片/轨迹原因：:审批人：_x000d__x000a_SP048_x000d__x000a_审批时间：_x000d__x000a_2020/12/31 16:03:49_x000d__x000a_审批意见：_x000d__x000a_合并轨迹显示该车停靠位置在服务站附近_x000d__x000a_审批人：SP048_x000d__x000a_审批时间：2021/01/01  10:26:11_x000d__x000a_审批意见：到位时长4.98个小时_x000d__x000a_"/>
        <s v="_x000d__x000a_审批人：SP054_x000d__x000a_审批时间：2020/12/24  08:43:13_x000d__x000a_审批意见：到位时长：_x0009_1.75 _x0009_小时_x000d__x000d__x000a_"/>
        <s v="审批人 :Admin,审批时间 :2020-12-17审批意见:未上传APP照片/轨迹原因：:_x000d__x000a_审批人：SP049_x000d__x000a_审批时间：2020/12/21  13:27:20_x000d__x000a_审批意见：到位时长_x0009_1.02_x0009_小时_x000d__x000d__x000a_"/>
        <s v="审批人 :Admin,审批时间 :2020-12-31审批意见:未上传APP照片/轨迹原因：:_x000d__x000a_审批人：SP054_x000d__x000a_审批时间：2021/01/03  10:35:25_x000d__x000a_审批意见：到位时长：_x0009_1.02 _x0009_小时_x000d__x000d__x000a_"/>
        <s v="审批人 :Admin,审批时间 :2020-12-10审批意见:未上传APP照片/轨迹原因：:_x000d__x000a_审批人：SP049_x000d__x000a_审批时间：2020/12/14  17:01:28_x000d__x000a_审批意见：到位时长_x0009_0.73_x0009_小时_x000d__x000d__x000a_"/>
        <s v="_x000d__x000a_审批人：SP049_x000d__x000a_审批时间：2020/12/31  15:11:11_x000d__x000a_审批意见：到位时长_x0009_1.43_x0009_小时_x000d__x000d__x000a_"/>
        <s v="审批人 :Admin,审批时间 :2020-12-17审批意见:未上传APP照片/轨迹原因：:_x000d__x000a_审批人：SP050_x000d__x000a_审批时间：2020/12/21  16:36:40_x000d__x000a_审批意见：到位时长1.1小时_x000d__x000a_"/>
        <s v="_x000d__x000a_审批人：SP050_x000d__x000a_审批时间：2020/12/27  13:18:42_x000d__x000a_审批意见：到位时长0.4小时_x000d__x000a_"/>
        <s v="_x000d__x000a_审批人：SP047_x000d__x000a_审批时间：2020/12/23  15:15:31_x000d__x000a_审批意见：到位时长0.63小时_x000d__x000a_"/>
        <s v="审批人 :Admin,审批时间 :2020-12-27审批意见:未上传APP照片/轨迹原因：:_x000d__x000a_审批人：SP058_x000d__x000a_审批时间：2020/12/28  12:56:02_x000d__x000a_审批意见：到位时长：_x0009_1.11 _x0009_小时_x000d__x000a_"/>
        <s v="审批人 :Admin,审批时间 :2020-12-11审批意见:未上传APP照片/轨迹原因：:_x000d__x000a_审批人：SP053_x000d__x000a_审批时间：2020/12/21  10:08:08_x000d__x000a_审批意见：到位时长3.12小时_x000d__x000a_"/>
        <s v="_x000d__x000a_审批人：SP049_x000d__x000a_审批时间：2021/01/02  16:54:55_x000d__x000a_审批意见：到位时长_x0009_0.27_x0009_小时_x000d__x000d__x000a_"/>
        <s v="审批人 :Admin,审批时间 :2020-12-18审批意见:未上传APP照片/轨迹原因：:_x000d__x000a_审批人：SP053_x000d__x000a_审批时间：2020/12/19  13:55:30_x000d__x000a_审批意见：到位时长1.16小时_x000d__x000a_"/>
        <s v="审批人 :Admin,审批时间 :2021-01-03审批意见:未上传APP照片/轨迹原因：:_x000d__x000a_审批人：SP047_x000d__x000a_审批时间：2021/01/04  14:59:36_x000d__x000a_审批意见：到位时长0.22小时_x000d__x000a_"/>
        <s v="审批人 :Admin,审批时间 :2020-12-04审批意见:未上传APP照片/轨迹原因：:_x000d__x000a_审批人：SP047_x000d__x000a_审批时间：2020/12/08  15:53:05_x000d__x000a_审批意见：到位时长6.73小时_x000d__x000a_"/>
        <s v="_x000d__x000a_审批人：SP056_x000d__x000a_审批时间：2020/12/23  14:12:46_x000d__x000a_审批意见：到位时长 3.42小时 _x000d__x000a_"/>
        <s v="审批人 :Admin,审批时间 :2020-12-24审批意见:未上传APP照片/轨迹原因：:_x000d__x000a_审批人：SP047_x000d__x000a_审批时间：2020/12/25  09:38:25_x000d__x000a_审批意见：到位时长2.22小时_x000d__x000a_"/>
        <s v="审批人 :Admin,审批时间 :2020-12-04审批意见:未上传APP照片/轨迹原因：:_x000d__x000a_审批人：SP047_x000d__x000a_审批时间：2020/12/15  15:28:31_x000d__x000a_审批意见：到位时长1.8小时_x000d__x000a_"/>
        <s v="审批人 :Admin,审批时间 :2020-12-13审批意见:外出服务半径与申请单不一致;未上传APP照片/轨迹原因：:_x000d__x000a_审批人：SP048_x000d__x000a_审批时间：2020/12/14  13:29:40_x000d__x000a_审批意见：到位时长1.1个小时_x000d__x000a_"/>
        <s v="审批人 :Admin,审批时间 :2021-01-03审批意见:未上传APP照片/轨迹原因：:_x000d__x000a_审批人：SP047_x000d__x000a_审批时间：2021/01/04  16:09:25_x000d__x000a_审批意见：到位时长4.37小时_x000d__x000a_"/>
        <s v="_x000d__x000a_审批人：SP050_x000d__x000a_审批时间：2021/01/02  10:02:20_x000d__x000a_审批意见：到位时长1.1小时_x000d__x000a_"/>
        <s v="审批人 :Admin,审批时间 :2020-12-12审批意见:未上传APP照片/轨迹原因：:_x000d__x000a_审批人：SP057_x000d__x000a_审批时间：2020/12/22  11:12:41_x000d__x000a_审批意见：到位时长：_x0009_0.78 _x0009_小时_x000d__x000a_"/>
        <s v="审批人：_x000d__x000a_SP047_x000d__x000a_审批时间：_x000d__x000a_2020/12/30 9:33:55_x000d__x000a_审批意见：_x000d__x000a_合并轨迹显示，外出时间段内故障车正常行驶，且与APP、智科轨迹汇合后，轨迹一致继续行驶_x000d__x000a_审批人：SP047_x000d__x000a_审批时间：2021/01/03  16:25:23_x000d__x000a_审批意见：_x000d__x000a_"/>
        <s v="审批人 :Admin,审批时间 :2020-12-04审批意见:未上传APP照片/轨迹原因：:_x000d__x000a_审批人：SP048_x000d__x000a_审批时间：2020/12/08  14:00:09_x000d__x000a_审批意见：到位时长1.4个小时_x000d__x000a_"/>
        <s v="审批人 :Admin,审批时间 :2020-12-06审批意见:未上传APP照片/轨迹原因：:_x000d__x000a_审批人：SP050_x000d__x000a_审批时间：2020/12/08  13:45:04_x000d__x000a_审批意见：到位时长2.3小时_x000d__x000a_"/>
        <s v="审批人 :Admin,审批时间 :2020-12-08审批意见:外出服务半径与申请单不一致;未上传APP照片/轨迹原因：:_x000d__x000a_审批人：SP057_x000d__x000a_审批时间：2020/12/10  10:35:29_x000d__x000a_审批意见：到位时长：_x0009_1.84 _x0009_小时_x000d__x000d__x000a_"/>
        <s v="审批人 :Admin,审批时间 :2020-12-12审批意见:未上传APP照片/轨迹原因：:_x000d__x000a_审批人：SP047_x000d__x000a_审批时间：2020/12/16  14:39:43_x000d__x000a_审批意见：到位时长2.83小时_x000d__x000a_"/>
        <s v="_x000d__x000a_审批人：SP052_x000d__x000a_审批时间：2020/12/17  15:12:34_x000d__x000a_审批意见：到位时长1.7小时_x000d__x000a_"/>
        <s v="_x000d__x000a_审批人：SP052_x000d__x000a_审批时间：2020/12/23  13:49:44_x000d__x000a_审批意见：到位时长4.07小时_x000d__x000a_"/>
        <s v="审批人：_x000d__x000a_SP049_x000d__x000a_审批时间：_x000d__x000a_2020/12/26 10:08:35_x000d__x000a_审批意见：_x000d__x000a_非免费外出项目，未关联外出申请单_x000d__x000a_审批人：SP049_x000d__x000a_审批时间：2021/01/03  16:10:06_x000d__x000a_审批意见：申请单编号：STCAFT002395202012290001_x000d__x000a_"/>
        <s v="审批人 :Admin,审批时间 :2020-12-04审批意见:未上传APP照片/轨迹原因：.:_x000d__x000a_审批人：SP048_x000d__x000a_审批时间：2020/12/07  14:40:09_x000d__x000a_审批意见：到位时长0.5 小时_x000d__x000a_"/>
        <s v="审批人 :Admin,审批时间 :2020-12-06审批意见:未上传APP照片/轨迹原因：:_x000d__x000a_审批人：SP050_x000d__x000a_审批时间：2020/12/08  15:32:16_x000d__x000a_审批意见：到位时长1.3小时_x000d__x000a_"/>
        <s v="审批人 :Admin,审批时间 :2020-12-06审批意见:未上传APP照片/轨迹原因：:_x000d__x000a_审批人：SP050_x000d__x000a_审批时间：2020/12/08  09:20:27_x000d__x000a_审批意见：到位时长0.8小时_x000d__x000a_"/>
        <s v="审批人 :Admin,审批时间 :2020-12-14审批意见:未上传APP照片/轨迹原因：:_x000d__x000a_审批人：SP056_x000d__x000a_审批时间：2020/12/16  11:41:59_x000d__x000a_审批意见：到位时长 1.65小时 _x000d__x000a_"/>
        <s v="审批人 :Admin,审批时间 :2020-12-14审批意见:未上传APP照片/轨迹原因：:_x000d__x000a_审批人：SP050_x000d__x000a_审批时间：2020/12/18  10:43:36_x000d__x000a_审批意见：到位时长1小时_x000d__x000a_"/>
        <s v="_x000d__x000a_审批人：SP055_x000d__x000a_审批时间：2021/01/03  08:49:37_x000d__x000a_审批意见：到位时长 1.48小时_x000d__x000a_"/>
        <s v="_x000d__x000a_审批人：SP050_x000d__x000a_审批时间：2021/01/02  19:10:17_x000d__x000a_审批意见：到位时长1.5小时_x000d__x000a_"/>
        <s v="审批人 :Admin,审批时间 :2020-12-12审批意见:未上传APP照片/轨迹原因：:_x000d__x000a_审批人：SP057_x000d__x000a_审批时间：2020/12/18  08:50:08_x000d__x000a_审批意见：到位时长：_x0009_1.61 _x0009_小时_x000d__x000d__x000a_"/>
        <s v="审批人 :Admin,审批时间 :2020-12-24审批意见:未上传APP照片/轨迹原因：:_x000d__x000a_审批人：SP048_x000d__x000a_审批时间：2021/01/01  10:12:49_x000d__x000a_审批意见：到位时长1.85个小时_x000d__x000a_"/>
        <s v="审批人 :Admin,审批时间 :2020-12-24审批意见:未上传APP照片/轨迹原因：:_x000d__x000a_审批人：SP048_x000d__x000a_审批时间：2021/01/01  10:06:27_x000d__x000a_审批意见：到位时长0.61个小时_x000d__x000a_"/>
        <s v="审批人 :Admin,审批时间 :2020-12-25审批意见:未上传APP照片/轨迹原因：:_x000d__x000a_审批人：SP057_x000d__x000a_审批时间：2021/01/04  13:36:12_x000d__x000a_审批意见：到位时长：_x0009_1.51 _x0009_小时_x000d__x000a_"/>
        <s v="审批人 :Admin,审批时间 :2020-12-26审批意见:未上传APP照片/轨迹原因：:_x000d__x000a_审批人：SP052_x000d__x000a_审批时间：2020/12/28  13:47:25_x000d__x000a_审批意见：到位时长1.55小时_x000d__x000a_"/>
        <s v="审批人 :Admin,审批时间 :2020-12-26审批意见:未上传APP照片/轨迹原因：:_x000d__x000a_审批人：SP052_x000d__x000a_审批时间：2020/12/28  13:39:36_x000d__x000a_审批意见：到位时长1.44小时_x000d__x000a_"/>
        <s v="审批人 :Admin,审批时间 :2020-12-26审批意见:未上传APP照片/轨迹原因：:_x000d__x000a_审批人：SP052_x000d__x000a_审批时间：2020/12/28  13:14:55_x000d__x000a_审批意见：到位时长1.58小时_x000d__x000a_"/>
        <s v="审批人 :Admin,审批时间 :2020-12-28审批意见:未上传APP照片/轨迹原因：:_x000d__x000a_审批人：SP058_x000d__x000a_审批时间：2020/12/29  09:47:30_x000d__x000a_审批意见：到位时长：_x0009_1.11 _x0009_小时_x000d__x000a_"/>
        <s v="审批人 :Admin,审批时间 :2020-12-14审批意见:未上传APP照片/轨迹原因：:_x000d__x000a_审批人：SP050_x000d__x000a_审批时间：2020/12/18  09:39:24_x000d__x000a_审批意见：到位时长0.6小时_x000d__x000a_"/>
        <s v="审批人 :Admin,审批时间 :2020-12-09审批意见:未上传APP照片/轨迹原因：:_x000d__x000a_审批人：SP049_x000d__x000a_审批时间：2020/12/10  10:57:19_x000d__x000a_审批意见：到位时长_x0009_0.65_x0009_小时_x000d__x000d__x000a_"/>
        <s v="审批人 :Admin,审批时间 :2020-12-11审批意见:未上传APP照片/轨迹原因：.:_x000d__x000a_审批人：SP055_x000d__x000a_审批时间：2020/12/12  11:43:04_x000d__x000a_审批意见：到位时长0.75 小时_x000d__x000a_"/>
        <s v="审批人 :Admin,审批时间 :2020-12-11审批意见:未上传APP照片/轨迹原因：:_x000d__x000a_审批人：SP055_x000d__x000a_审批时间：2020/12/12  11:29:54_x000d__x000a_审批意见：到位时长 1.72小时_x000d__x000a_"/>
        <s v="审批人 :Admin,审批时间 :2020-12-11审批意见:外出服务半径与申请单不一致;未上传APP照片/轨迹原因：:_x000d__x000a_审批人：SP055_x000d__x000a_审批时间：2020/12/14  14:19:43_x000d__x000a_审批意见：到位时长 0.29小时_x000d__x000a_"/>
        <s v="审批人 :Admin,审批时间 :2020-12-28审批意见:未上传APP照片/轨迹原因：:_x000d__x000a_审批人：SP058_x000d__x000a_审批时间：2020/12/29  12:50:02_x000d__x000a_审批意见：到位时长：_x0009_2.76 _x0009_小时_x000d__x000a_"/>
        <s v="审批人 :Admin,审批时间 :2020-12-28审批意见:未上传APP照片/轨迹原因：:_x000d__x000a_审批人：SP058_x000d__x000a_审批时间：2020/12/29  12:42:19_x000d__x000a_审批意见：到位时长：_x0009_1.00 _x0009_小时_x000d__x000a_"/>
        <s v="审批人 :Admin,审批时间 :2020-12-28审批意见:未上传APP照片/轨迹原因：.:_x000d__x000a_审批人：SP058_x000d__x000a_审批时间：2020/12/29  09:46:44_x000d__x000a_审批意见：到位时长：_x0009_0.23 _x0009_小时_x000d__x000a_"/>
        <s v="审批人 :Admin,审批时间 :2020-12-28审批意见:未上传APP照片/轨迹原因：:_x000d__x000a_审批人：SP058_x000d__x000a_审批时间：2020/12/29  09:42:20_x000d__x000a_审批意见：到位时长：_x0009_1.34 _x0009_小时_x000d__x000a_"/>
        <s v="审批人 :Admin,审批时间 :2021-01-02审批意见:未上传APP照片/轨迹原因：.:_x000d__x000a_审批人：SP051_x000d__x000a_审批时间：2021/01/03  10:54:58_x000d__x000a_审批意见：到位时长：_x0009_0.36 _x0009_小时_x000d__x000d__x000a_"/>
        <s v="_x000d__x000a_审批人：SP057_x000d__x000a_审批时间：2021/01/02  12:56:28_x000d__x000a_审批意见：到位时长：_x0009_2.16 _x0009_小时_x000d__x000d__x000a_"/>
        <s v="审批人 :Admin,审批时间 :2020-12-10审批意见:未上传APP照片/轨迹原因：:_x000d__x000a_审批人：SP049_x000d__x000a_审批时间：2020/12/14  15:37:54_x000d__x000a_审批意见：到位时长_x0009_1.67_x0009_小时_x000d__x000d__x000a_"/>
        <s v="审批人 :Admin,审批时间 :2020-12-07审批意见:未上传APP照片/轨迹原因：:_x000d__x000a_审批人：SP051_x000d__x000a_审批时间：2020/12/14  15:19:31_x000d__x000a_审批意见：到位时长：_x0009_0.33 _x0009_小时_x000d__x000d__x000a_"/>
        <s v="审批人 :Admin,审批时间 :2020-12-13审批意见:未上传APP照片/轨迹原因：:_x000d__x000a_审批人：SP057_x000d__x000a_审批时间：2020/12/18  15:45:52_x000d__x000a_审批意见：到位时长：_x0009_1.50 _x0009_小时_x000d__x000d__x000a_"/>
        <s v="审批人 :Admin,审批时间 :2020-12-19审批意见:未上传APP照片/轨迹原因：:_x000d__x000a_审批人：SP049_x000d__x000a_审批时间：2020/12/23  15:04:26_x000d__x000a_审批意见：到位时长_x0009_1.02_x0009_小时_x000d__x000d__x000a_"/>
        <s v="_x000d__x000a_审批人：SP050_x000d__x000a_审批时间：2020/12/27  15:42:44_x000d__x000a_审批意见：到位时长1.8小时_x000d__x000a_"/>
        <s v="审批人 :Admin,审批时间 :2020-12-28审批意见:未上传APP照片/轨迹原因：:_x000d__x000a_审批人：SP056_x000d__x000a_审批时间：2020/12/29  15:11:56_x000d__x000a_审批意见：到位时长 1.2小时 _x000d__x000a_"/>
        <s v="_x000d__x000a_审批人：SP055_x000d__x000a_审批时间：2021/01/02  13:18:41_x000d__x000a_审批意见：到位时长 1.42小时_x000d__x000a_"/>
        <s v="审批人 :Admin,审批时间 :2020-12-19审批意见:未上传APP照片/轨迹原因：:审批人：_x000d__x000a_SP058_x000d__x000a_审批时间：_x000d__x000a_2020/12/22 11:05:03_x000d__x000a_审批意见：_x000d__x000a_合并轨迹无智科轨迹，上传外出车车牌号照片与系统不一致_x000d__x000a_审批人：SP058_x000d__x000a_审批时间：2020/12/24  10:54:59_x000d__x000a_审批意见：到位时长：_x0009_0.54 _x0009_小时_x000d__x000a_"/>
        <s v="_x000d__x000a_审批人：SP054_x000d__x000a_审批时间：2020/12/27  16:07:22_x000d__x000a_审批意见：到位时长：_x0009_1.70 _x0009_小时_x000d__x000d__x000a_"/>
        <s v="审批人 :Admin,审批时间 :2020-12-12审批意见:未上传APP照片/轨迹原因：:_x000d__x000a_审批人：SP057_x000d__x000a_审批时间：2020/12/21  11:07:42_x000d__x000a_审批意见：到位时长：_x0009_1.27 _x0009_小时_x000d__x000a_"/>
        <s v="审批人 :Admin,审批时间 :2020-12-19审批意见:未上传APP照片/轨迹原因：:_x000d__x000a_审批人：SP049_x000d__x000a_审批时间：2020/12/23  15:20:27_x000d__x000a_审批意见：到位时长_x0009_0.87_x0009_小时_x000d__x000d__x000a_"/>
        <s v="_x000d__x000a_审批人：SP052_x000d__x000a_审批时间：2020/12/21  16:30:07_x000d__x000a_审批意见：到位时长5.53小时_x000d__x000a_"/>
        <s v="审批人 :Admin,审批时间 :2020-12-17审批意见:未上传APP照片/轨迹原因：:_x000d__x000a_审批人：SP058_x000d__x000a_审批时间：2020/12/18  11:07:03_x000d__x000a_审批意见：到位时长：_x0009_4.76 _x0009_小时_x000d__x000a_"/>
        <s v="审批人 :Admin,审批时间 :2020-12-06审批意见:未上传APP照片/轨迹原因：:_x000d__x000a_审批人：SP058_x000d__x000a_审批时间：2020/12/08  09:50:39_x000d__x000a_审批意见：到位时长：_x0009_1.42 _x0009_小时_x000d__x000a_"/>
        <s v="审批人 :Admin,审批时间 :2020-12-13审批意见:未上传APP照片/轨迹原因：:_x000d__x000a_审批人：SP057_x000d__x000a_审批时间：2020/12/18  16:20:35_x000d__x000a_审批意见：到位时长：_x0009_1.05 _x0009_小时_x000d__x000d__x000a_"/>
        <s v="审批人 :Admin,审批时间 :2020-12-14审批意见:外出服务半径与申请单不一致;未上传APP照片/轨迹原因：:_x000d__x000a_审批人：SP058_x000d__x000a_审批时间：2020/12/17  08:13:28_x000d__x000a_审批意见：到位时长：_x0009_0.59 _x0009_小时_x000d__x000a_"/>
        <s v="_x000d__x000a_审批人：SP050_x000d__x000a_审批时间：2020/12/22  09:11:59_x000d__x000a_审批意见：到位时长1.7小时_x000d__x000a_"/>
        <s v="审批人 :Admin,审批时间 :2020-12-26审批意见:未上传APP照片/轨迹原因：:_x000d__x000a_审批人：SP053_x000d__x000a_审批时间：2020/12/27  08:45:51_x000d__x000a_审批意见：到位时长0.34小时_x000d__x000a_"/>
        <s v="_x000d__x000a_审批人：SP047_x000d__x000a_审批时间：2020/12/25  13:46:27_x000d__x000a_审批意见：到位时长0.63小时_x000d__x000a_"/>
        <s v="_x000d__x000a_审批人：SP056_x000d__x000a_审批时间：2020/12/31  16:10:49_x000d__x000a_审批意见：到位时长 0.75小时 _x000d__x000a_"/>
        <s v="审批人 :Admin,审批时间 :2020-12-04审批意见:未上传APP照片/轨迹原因：:_x000d__x000a_审批人：SP048_x000d__x000a_审批时间：2020/12/09  07:59:49_x000d__x000a_审批意见：到位时长2.4个小时_x000d__x000a_"/>
        <s v="审批人 :Admin,审批时间 :2020-12-14审批意见:未上传APP照片/轨迹原因：:_x000d__x000a_审批人：SP056_x000d__x000a_审批时间：2020/12/17  11:13:44_x000d__x000a_审批意见：到位时长 1.1小时 _x000d__x000a_"/>
        <s v="审批人 :Admin,审批时间 :2020-12-28审批意见:未上传APP照片/轨迹原因：:_x000d__x000a_审批人：SP058_x000d__x000a_审批时间：2020/12/29  12:43:03_x000d__x000a_审批意见：到位时长：_x0009_1.13 _x0009_小时_x000d__x000a_"/>
        <s v="审批人 :Admin,审批时间 :2020-12-29审批意见:未上传APP照片/轨迹原因：:_x000d__x000a_审批人：SP053_x000d__x000a_审批时间：2020/12/30  10:19:01_x000d__x000a_审批意见：到位时长1.04小时_x000d__x000a_"/>
        <s v="审批人 :Admin,审批时间 :2020-12-08审批意见:未上传APP照片/轨迹原因：:_x000d__x000a_审批人：SP057_x000d__x000a_审批时间：2020/12/10  10:10:18_x000d__x000a_审批意见：到位时长：_x0009_1.53 _x0009_小时_x000d__x000d__x000a_"/>
        <s v="审批人 :Admin,审批时间 :2020-12-27审批意见:未上传APP照片/轨迹原因：:_x000d__x000a_审批人：SP056_x000d__x000a_审批时间：2020/12/28  09:32:53_x000d__x000a_审批意见：到位时长 0.6小时 _x000d__x000a_"/>
        <s v="审批人 :Admin,审批时间 :2020-12-30审批意见:未上传APP照片/轨迹原因：:_x000d__x000a_审批人：SP057_x000d__x000a_审批时间：2021/01/01  13:55:54_x000d__x000a_审批意见：到位时长：_x0009_2.41 _x0009_小时_x000d__x000d__x000a_"/>
        <s v="审批人 :Admin,审批时间 :2020-12-11审批意见:未上传APP照片/轨迹原因：:_x000d__x000a_审批人：SP053_x000d__x000a_审批时间：2020/12/15  09:19:54_x000d__x000a_审批意见：到位时长1.67小时_x000d__x000a_"/>
        <s v="审批人 :Admin,审批时间 :2020-12-12审批意见:未上传APP照片/轨迹原因：:_x000d__x000a_审批人：SP054_x000d__x000a_审批时间：2020/12/15  08:24:51_x000d__x000a_审批意见：到位时长：_x0009_2.29 _x0009_小时_x000d__x000d__x000a_"/>
        <s v="_x000d__x000a_审批人：SP047_x000d__x000a_审批时间：2020/12/22  14:53:27_x000d__x000a_审批意见：到位时长0.33小时_x000d__x000a_"/>
        <s v="审批人 :Admin,审批时间 :2020-12-26审批意见:未上传APP照片/轨迹原因：:_x000d__x000a_审批人：SP053_x000d__x000a_审批时间：2020/12/27  07:34:05_x000d__x000a_审批意见：到位时长0.16小时_x000d__x000a_"/>
        <s v="审批人 :Admin,审批时间 :2020-12-04审批意见:未上传APP照片/轨迹原因：:_x000d__x000a_审批人：SP048_x000d__x000a_审批时间：2020/12/07  14:24:38_x000d__x000a_审批意见：到位时长1.05个小时_x000d__x000a_"/>
        <s v="审批人 :Admin,审批时间 :2020-12-28审批意见:未上传APP照片/轨迹原因：:_x000d__x000a_审批人：SP049_x000d__x000a_审批时间：2020/12/29  11:32:04_x000d__x000a_审批意见：到位时长_x0009_1.62_x0009_小时_x000d__x000d__x000a_"/>
        <s v="审批人 :Admin,审批时间 :2020-12-17审批意见:未上传APP照片/轨迹原因：:_x000d__x000a_审批人：SP056_x000d__x000a_审批时间：2020/12/18  10:02:45_x000d__x000a_审批意见：到位时长0.75小时 _x000d__x000a_"/>
        <s v="审批人 :Admin,审批时间 :2020-11-28审批意见:未上传APP照片/轨迹原因：:审批人：_x000d__x000a_SP044_x000d__x000a_审批时间：_x000d__x000a_2020/12/2 8:31:01_x000d__x000a_审批意见：_x000d__x000a_非免费外出项目  关联外出申请 _x000d__x000a_审批人：SP051_x000d__x000a_审批时间：2020/12/31  15:15:00_x000d__x000a_审批意见：到位时长：_x0009_0.30 _x0009_小时_x000d__x000d__x000a_"/>
      </sharedItems>
    </cacheField>
    <cacheField name="维修索赔单其他费用说明" numFmtId="0">
      <sharedItems count="3">
        <s v=""/>
        <s v="外出费"/>
        <s v="外出费：15KM*7元/KM+110元/人*2元=325元"/>
      </sharedItems>
    </cacheField>
    <cacheField name="外出其他费用说明" numFmtId="0">
      <sharedItems containsBlank="1" count="2">
        <m/>
        <s v=""/>
      </sharedItems>
    </cacheField>
    <cacheField name="故障备注" numFmtId="0">
      <sharedItems count="231">
        <s v=""/>
        <s v="N 渣土车 智科平台故障，请领导参照app轨迹给予审批"/>
        <s v="N"/>
        <s v="Z"/>
        <s v="N 渣土车"/>
        <s v="Z             智科轨迹异常，外出以APP轨迹为准，"/>
        <s v="该车是外出更换，地址：济宁市嘉祥县靠近中国石化"/>
        <s v="给予维修，调节升降器，故障排除"/>
        <s v="因该车座椅有多个故障，客户抱怨给予更换总成"/>
        <s v="前期给予维修，故障未排除，多故障多部位损坏，客户抱怨强烈，给予更换总成"/>
        <s v="维修座椅，换气管。没材料费"/>
        <s v="原维修单号：REPFT000011137202012060001"/>
        <s v="前期索赔单作废：RCFT000011816202011220013，补单"/>
        <s v="工单号：1-78321030087  因我站装有GPS的救援车辆已经全部外出，经请示市场部批准，同意我站安排外协车辆外出救援，里程按APP里程申报，请老师给予审批。"/>
        <s v="工单号：1-78326311478"/>
        <s v="工单号：1-78407726227  因我站装有GPS的救援车辆已经全部外出，经请示市场部批准，同意我站安排外协车辆外出救援，里程按APP里程申报，请老师给予审批。"/>
        <s v="工单号：1-78465796727  因我站装有GPS的救援车辆已经全部外出，经请示市场部批准，同意我站安排外协车辆外出救援，里程按APP里程申报，请老师给予审批。"/>
        <s v="工单号：1-78508354447    因我站装有GPS的救援车辆已经全部外出，经请示市场部同意我站安排外协车辆外出救援，故无GPS轨迹，请老师审核。"/>
        <s v="维修无旧件"/>
        <s v="服务站外出报站内，外出 地点：内蒙鄂尔多斯鄂托克前旗"/>
        <s v="派工单号：1-78431771749"/>
        <s v="派工单号：1-78500821648；外出申请单审核时间为12月23日"/>
        <s v="旧件编号L0527新件编号L0618"/>
        <s v="A202012173786，该车外出维修，车联网不在站内。有视频"/>
        <s v="派工单号：1-78516469125   因宝鸡限行，车辆无法到站处理，请示市场部服务经理同意我站外出更换，请老师审查。新件流水号：201107*0022981旧件流水号：200528*0000166"/>
        <s v="派工单号：1-78558505582    因宝鸡地区限行，经请示市场部服务经理同意外出给与用户外出更换，请老师核实审查。"/>
        <s v="派工单号：1-78568277065         用户因座椅故障抱怨极大，座椅倾斜、无法正常开车，经400派工给与用户外出处理，请老师的审查。"/>
        <s v="地址;天津市滨海新区海铁三路靠近津洋堆场，外出费自费"/>
        <s v="GPS轨迹异常，申请使用APP轨迹结算外出里程费"/>
        <s v="配件有供应商提供"/>
        <s v="该车为用户自备车带我站维修人员外出维修,外出地点临沂市平邑县白彦镇"/>
        <s v="我站打了质量快报，和供应商联系，供应商下发驾驶员座椅底座给予客户更换，无材料费，我站人员到客户车辆所在地区给予维修"/>
        <s v="座椅拆装，维修座椅气管，无材料费"/>
        <s v="客户多台车辆座椅故障，已打质量快报，供应商下发配件，无材料费"/>
        <s v="咨询配件技术科后，表示暂时无拆分件需要更换总成"/>
        <s v="我站修理驾驶员座椅调节手柄车辆恢复正常。"/>
        <s v="作废索赔单从新提报：RCFT000041610202011290001，车辆座椅总成未出18个月三包期，故障拆解照片已文档补传"/>
        <s v="气囊上面无图号，图号根据公司下发的座椅拆分资料查询。自费外出，地点：南充市营山县204省道"/>
        <s v="驾驶员座椅无法调节"/>
        <s v="座椅升降，后背无法调节"/>
        <s v="新重点产品需补工时费激励系数"/>
        <s v="A202012233251"/>
        <s v="无拆分件更换总成"/>
        <s v="代理库无配件，只有总成"/>
        <s v="自费外出，地址：唐山市玉田县玉田镇玉田县福曼达汽车"/>
        <s v="检修无旧件"/>
        <s v="外出唐山迁安"/>
        <s v="APP视频已上传"/>
        <s v="派工号1-ZZNTGL6"/>
        <s v="派工号1-100LS6DP"/>
        <s v="派工号1-101G1K3H"/>
        <s v="派工号1-1025FDRX"/>
        <s v="派工号1-102A6KHM"/>
        <s v="客户自费外出  外出地址：黑龙江省绥化市明水县靠近龙驰机动车检测站"/>
        <s v="新件：F1B24968104014A2320    旧件：F1B24968104014A1093   新件与旧件图号一致，厂家不一致，跟换后正常使用。"/>
        <s v="备注配件技术科表示暂时无拆分件需要换总成"/>
        <s v="更换过仪表"/>
        <s v="站外维修，地址；贵阳市白云区高跨路"/>
        <s v="上传驾驶室座椅故障点照片"/>
        <s v="此座椅11月28日，其他服务站给用户新换的，不到一天出现此故障"/>
        <s v="座椅气囊进气管断裂，用快接头连接气管，故障排除。"/>
        <s v="装有车联网服务车外出其他车辆，备用服务车报备后统一购买车联网还未到位，导致该外出无车联网轨迹。联系市场部同意外出维修，用APP轨迹，报单备注，山区无信号APP轨迹直线无法精确定位。"/>
        <s v="山区信号差，车联网定位不准外出里程已实际里程不符，APP接电话后直线显示，无法精确定位。"/>
        <s v="GTL超能版重点产品APP报修，派工号为；A202012082468"/>
        <s v="因查无分件，更换驾驶员座椅处理"/>
        <s v="重新提报RCFT002389202011150005该作废维修单"/>
        <s v="付费外服"/>
        <s v="付费外出：大庆市龙凤区"/>
        <s v="APP视频上传故障位置"/>
        <s v="危险品车辆不限外出故障模式"/>
        <s v="外出费由西部服务政策，外出地点：四川省成都市青白江区川宏改装厂"/>
        <s v="原单号新系统无法领料，故新件工单    申请单编号：STCAFT002395202012290001"/>
        <s v="GTL穿越版已关联派工单号，照片APP已上传，座椅总成号：H468100000007A1093最后一张APP照片为故障照片"/>
        <s v="1-103BKN5V"/>
        <s v="已上传管，线束检测记录表"/>
        <s v="已上传现场视频    地点：清水县靠近刘强电附近"/>
        <s v="已上传现场视频     地点：准格尔旗靠近边家沟   由于之前报单添加里程错误导致现在里程倒跑"/>
        <s v="借调备用车辆实施救援，请领导按APP轨迹作为结算依据，谢谢"/>
        <s v="借调备用车辆救援，请领导按APP轨迹作为结算依据，谢谢"/>
        <s v="外出服务：天津市滨海新区新港街道临海路"/>
        <s v="旧件序列号：L0224 新件序列号：201124"/>
        <s v="旧件序列号：200622 新件序列号：201213"/>
        <s v="中通快运车辆外出"/>
        <s v="中通快递"/>
        <s v="经销商名称：深圳兴通汽贸有限公司，深圳-衡阳，湖南省衡阳市石鼓区华源大道3*11+1*130=163元"/>
        <s v="GTL互动中心派工单号：1-ZZSRP7Y"/>
        <s v="GTL互动中心派工单号：1-1000ZKWO。外出服务地址：江苏省南通市海安市天赋力物流园"/>
        <s v="GTL互动中心派工单号：1-1038FZN0。"/>
        <s v="GTL互动中心派工单号：1-103QAV2L。"/>
        <s v="更换"/>
        <s v="外出浑南区创新路"/>
        <s v="外出浑南区创新二路"/>
        <s v="更换    浑南白塔街道创新路"/>
        <s v="外出沈阳市苏家屯区田水站"/>
        <s v="更换     沈阳市苏家屯区靠近田水站"/>
        <s v="此型号的驾驶员座椅总成，目前供应商不提供拆分件，只好更换总成，特此说明"/>
        <s v="此座椅厂家不提供拆分件，只能更换总成，特此说明。"/>
        <s v="检修车辆驾驶员座椅，试车正常。"/>
        <s v="检修座椅气管， 重新安装，试车正常。智科轨迹平台问题，服务车轨迹不显示，已联系智科人员正在协助解决；"/>
        <s v="派工单号：A202012221315   APP内有视频   上门服务  攀枝花市米易县矿区"/>
        <s v="派工单号：A202012291555   APP内有视频"/>
        <s v="A202012103476"/>
        <s v="A202012141371"/>
        <s v="A202012171469"/>
        <s v="A202012221630"/>
        <s v="我站到达目的地时，客户车辆临时接到任务去装卸渣土，至14点10分才返回目的地，因而为防止外出时间超时，我站先行点选到达，在原地等待客户车辆回来才开始维修"/>
        <s v="派工号A202012020096外出服务    地点：唐山市丰润区靠近小神庄村"/>
        <s v="派工号1-100873VK"/>
        <s v="派工号1-1007MJC3"/>
        <s v="派工号1-100D5I6B"/>
        <s v="派工号1-100CJGMJ"/>
        <s v="派工号1-100G2PPM"/>
        <s v="派工号1-100COL6G"/>
        <s v="派工号1-1010H9BP"/>
        <s v="派工号1-1013QMS2"/>
        <s v="派工号1-101J8ZAJ"/>
        <s v="派工号1-101O2NL7"/>
        <s v="派工号1-101QELFR"/>
        <s v="派工号1-1025QTWT"/>
        <s v="派工号1-1029JY37"/>
        <s v="派工号1-102AH6D6"/>
        <s v="派工号1-102FLPFO"/>
        <s v="派工号1-103HZ4HH"/>
        <s v="派工号1-103LLZ9J"/>
        <s v="该车由于修理工外出救援回来导致照片定位异常，已录APP视频，请领导核实"/>
        <s v="外出响堂  新件为厂家提供，故报工时，无材料费"/>
        <s v="外出响堂  新件为厂家提供，故只提报工时"/>
        <s v="外出响堂   新件为厂家提供，故只提报工时费"/>
        <s v="厂家直发配件，无需提报材料费"/>
        <s v="外出响堂  新件为厂家直发件"/>
        <s v="派工单号：1-1037CZ8A"/>
        <s v="Y;野鸡坨二级网点维修。"/>
        <s v="C我站外出唐山市迁安市杨店子镇彭李线维修，外出费用户自费。"/>
        <s v="Y,野鸡坨二级网点维修"/>
        <s v="Y，野鸡坨二级网点维修"/>
        <s v="因座椅无拆分，更换总成"/>
        <s v="二次更换"/>
        <s v="自用车外出维修车牌：云AQ722C 已APP轨迹为准"/>
        <s v="商品车搅拌车维修 实际在建国街街道长盛路"/>
        <s v="报修单号：A202012011883"/>
        <s v="用户自费外出"/>
        <s v="水泥搅拌车外出不限故障模式"/>
        <s v="派工号：1-102FAC2Y"/>
        <s v="韵达100台车打包服务，此故障用户保修10月22日已经给供应商反馈，但迟迟应该是未发配件，无奈我站更换总成处理"/>
        <s v="新件由厂家提供"/>
        <s v="系统中没有与驾驶员座椅漏气和维修驾驶员座椅相符的故障模式与维修项目，用相近的“驾驶员座椅骨架断裂”和“更换驾驶员座椅骨架”代替。"/>
        <s v="前期用户驾驶员座椅断裂，我站无货，用户自行焊接处理，现到货给以更换"/>
        <s v="渣土车免费外出"/>
        <s v="1-100M4PUI 没有拆分件故故更换总成"/>
        <s v="1-100R3M8Z"/>
        <s v="1-102PTKV1"/>
        <s v="1-1038SUVX"/>
        <s v="1-103W0F6I"/>
        <s v="GTL超能版铆接座椅气管及增加铁铁一只   派工单号1-1029UITQ"/>
        <s v="与维修单：REPFT006397202012150001同时维修，故障地为：青海省海西州天峻县天木公路"/>
        <s v="客户刚买的新车时间较短，抱怨情绪很大，不同意维修我站更换座椅总成"/>
        <s v="座椅气阀由厂家提供，故无维修材料"/>
        <s v="修理驾驶室座椅气囊管线，故无旧件"/>
        <s v="客户自行承担外出费用"/>
        <s v="维修处理无旧件"/>
        <s v="EST派工号：1-7840673688."/>
        <s v="派工号：1-100VD0ZG   驾驶员座椅总成旧件序列号:K0627   新件序列号：L10  07"/>
        <s v="维修地点：北京市密云区穆家峪镇"/>
        <s v="W    与此单1-100ZBJS2同时外出维修，外出地：同仁境内。"/>
        <s v="S"/>
        <s v="S    与此派工单：1-103RD1VA 同时外出维修，外出地为互助县。"/>
        <s v="渣土车免费外出服务"/>
        <s v="此座椅无拆分件"/>
        <s v="该维修为修理调整机构，无旧件"/>
        <s v="派工单号：1-ZZ9DXY2，新重点产品需补工时费激励系数。"/>
        <s v="派工单号：1-ZZHSJJL，新重点产品需补工时费激励系数。"/>
        <s v="派工单号：1-ZZE2KE9，新重点产品需补工时费激励系数。"/>
        <s v="派工单号：1-100JX4GS，新重点产品需补工时费激励系数J，中通快递免费外出"/>
        <s v="派工单号：1-10215U7A，新重点产品需补工时费激励系数。"/>
        <s v="派工单号：1-102NZB21，新重点产品需补工时费激励系数J，中通快递免费外出"/>
        <s v="工单编号：A202012230157，新重点产品需补工时费激励系数J，APP视频"/>
        <s v="派工单号：1-102V22VL，新重点产品需补工时费激励系数J，"/>
        <s v="工单编号：A202012240081，新重点产品需补工时费激励系数J，有APP视频"/>
        <s v="派工单号：1-102UONAF，新重点产品需补工时费激励系数。"/>
        <s v="派工单号：1-103BK9QQ，新重点产品需补工时费激励系数J，"/>
        <s v="派工单号：1-103KF2UO，新重点产品需补工时费激励系数。"/>
        <s v="座椅底座为厂家投放件。因材料问题导致索赔单提交超时望审单老师审批"/>
        <s v="派工单号：1-102DNQU5"/>
        <s v="联系技术科告知该型号座椅总成无下级拆分件，为其更换座椅总成后故障排除"/>
        <s v="联系技术科告知该型号座椅总成无下级拆分件，为其更换座椅总成后故障排除。"/>
        <s v="联系技术科，技术科告知此座椅型号无下级拆分件，只能更换座椅总成处理。"/>
        <s v="此座椅不提供拆分件，系统内没有气管的零件号，气管由服务站配备，费用自行承担不申报。"/>
        <s v="新件由厂家提供，故只申报工时费。"/>
        <s v="座椅图号照片已上传至附件"/>
        <s v="本次外出维修多个故障，外出地点：新疆托克逊县甘沟盐场"/>
        <s v="本次外出维修多个故障，外出地点【新疆托克逊县甘沟盐场】"/>
        <s v="本次外出维修多个故障，外地地点：新疆托克逊县甘沟盐场"/>
        <s v="客户7月17日新疆疫情期间备案，派工号1-74235696005，疫情结束后，由于该座椅为拆分更换，坐框减振为18年老款，我站先后发两次配件都不对，后联系座椅厂家发货后进行维修，坐框减振为厂家直发配件；本次外出维修多个故障，外出地点：新疆吐鲁番市高昌区"/>
        <s v="本次外出维修多个故障，外出地点：新疆托克逊县甘沟夏镇停车区"/>
        <s v="本次外出维修多个故障，外出地点：新疆托克逊县甘沟路段停车区"/>
        <s v="GTL国五超能版，派工单号：1-ZZX2BXR，新重点产品需补工时费激励系数。"/>
        <s v="GTL国五超能版，派工单号：1-1020W5IL，新重点产品需补工时费激励系数。"/>
        <s v="GTL国五超能版，派工单号：1-102PIHHK，新重点产品需补工时费激励系数。"/>
        <s v="车辆未进站，用户自费外出，故障地：哈密市雅满苏镇"/>
        <s v="由于无配件，给客户连接处理。维修此配件需拆卸座椅总成，故添加拆装座椅总成工时"/>
        <s v="更换驾驶员座椅总成"/>
        <s v="更换驾驶员座椅总成，部分照片以文件形式上传"/>
        <s v="更换驾驶员座椅总成，由于故障较多，部分图片以文件形式上传，订单编号：PSOFT010994202012020030"/>
        <s v="更换气悬浮总成"/>
        <s v="自费外出  外出地址  河北省邢台市威县洺州镇四常汽修"/>
        <s v="A202012291444.非站内，免费为客户外出服务。"/>
        <s v="工单编号：1-78458451038"/>
        <s v="实为：驾驶员座椅内部气管爆裂，漏气"/>
        <s v="危险品车不限故障模式免费外出"/>
        <s v="1-102Y1UQP"/>
        <s v="派单工号：1-ZZXS7AW"/>
        <s v="此单为漏报补报单据， APP照片在RCFT007645202011300029  烦请领导核实"/>
        <s v="我站外出维修 故车辆未进站 车辆维修地点为河南省安阳市永和镇。"/>
        <s v="渣土车，不限故障模式外出"/>
        <s v="快递车辆免费外出。"/>
        <s v="客户多次致电400投诉，客户抱怨强烈，质量管理部直接下发配件到我站为客户更换，所以没有添加材料"/>
        <s v="中心库无座椅拆分件，需更换总成"/>
        <s v="派工号1-78496555238"/>
        <s v="巴林左旗敖汉分公司报单，请领导审核通过"/>
        <s v="巴林左旗敖汉分公司报单，请领导审核通过   与车辆REPFT010425202012230004为同一故障地"/>
        <s v="维修地点：迁西县白庙子乡"/>
        <s v="因APP轨迹异常提报实际外出距离里程结算   烦请审核"/>
        <s v="用快速接头连接气管"/>
        <s v="新件序列号：39C8PPCJ   旧件序列号：K0224"/>
        <s v="外出服务，外出地点：山西省运城市临猗县东环路靠近圣堡龙陶瓷"/>
        <s v="领导你好：此工单编号为1-78317354409，该工单系统没有来客登记，我站新建该工单，本地上传照片"/>
        <s v="工单编号：1-77806775837"/>
        <s v="经销商：江西省宜春二0六物资供应有限责任公司"/>
        <s v="维修处理座椅气管，试车正常。智科轨迹平台问题，服务车轨迹不显示，已联系智科人员正在协助解决；  外出申请单号：STCAFT003797202012020001"/>
        <s v="座椅底座为厂家投放件"/>
        <s v="于车辆REPFT010425202011170006为同一故障地"/>
      </sharedItems>
    </cacheField>
    <cacheField name="变速箱型号" numFmtId="0">
      <sharedItems count="98">
        <s v="9JS119TA铁"/>
        <s v="12JSDX240TA（铝）"/>
        <s v="12JSD220铁（Q）"/>
        <s v="HW23712铁（Q）"/>
        <s v="HW23712(Q)铁"/>
        <s v="12JSDX240TA（铝壳）"/>
        <s v="12JSDX240TA（铝壳）-(配置已删除)"/>
        <s v="12JSD180A铁（Q）"/>
        <s v="12JSDX240A铁（Q）"/>
        <s v="HW19712铁（Q）"/>
        <s v="12TX2420TD（铝）"/>
        <s v="12JSDX240TA（铝)-(配置已删除)"/>
        <s v="12JSDX240TA铝"/>
        <s v="HW19712C(Q)铁"/>
        <s v="10JSD160TB带取力器"/>
        <s v="12JSDX240TA（铝)"/>
        <s v="12TX2420TD铝"/>
        <s v="12JSDX240A（Q）铁-(配置已删除)"/>
        <s v="ZF12TX2621TD（铝）+液力缓速"/>
        <s v="12JSDX240TA(铝)"/>
        <s v="12JSD180TA（铝壳）"/>
        <s v="12JSDX240TA铁（Q）"/>
        <s v="12JSD200铁（Q）"/>
        <s v="12JSDX240TA（铁）"/>
        <s v="16S2530TO（铝）"/>
        <s v="12JSD180铁（Q）"/>
        <s v=""/>
        <s v="8JS105T铁"/>
        <s v="12JSD200-B铝（Q）"/>
        <s v="12JSD180(Q)铁-(配置已删除)"/>
        <s v="12JSDX240A（Q）铁"/>
        <s v="12JSDX240TA(铝)-(配置已删除)"/>
        <s v="16S2530TO （铝）"/>
        <s v="12JSDX240TA（铝下拉）"/>
        <s v="16JSD220TA（铁）"/>
        <s v="12JSDX240A铝（Q）"/>
        <s v="12TX2421TD自动挡+液力缓速器"/>
        <s v="16S2531TO（Q）（铝）-(配置已删除)"/>
        <s v="12JSDX240TA铝+FHB320B+主冷"/>
        <s v="16S2530TO铝"/>
        <s v="12JSD180TA（铝）"/>
        <s v="12TX2420TD自动挡变速箱"/>
        <s v="HW23712C(Q)铁-(配置已删除)"/>
        <s v="9JS119TA（铁壳）"/>
        <s v="12JSD160TA（铝）"/>
        <s v="10JS160B(Q)铁"/>
        <s v="12TX2421TD铝"/>
        <s v="12JSD180（Q）（铁）-(配置已删除)"/>
        <s v="12JSD180（Q）（铁）"/>
        <s v="12JSDX240TA（Q）铁"/>
        <s v="HW23712(Q)铁-(配置已删除)"/>
        <s v="HW23712(Q)（铁）"/>
        <s v="12JSD180T（Q）铝-(配置已删除)"/>
        <s v="12JSD180A(Q)铁-(配置已删除)"/>
        <s v="9JS119TA（铁）"/>
        <s v="12TX2421TD铝（缓）"/>
        <s v="12JSDX240TA（Q）半铝"/>
        <s v="12JSDX240TA铝（Q）"/>
        <s v="9JS119TA铁壳"/>
        <s v="12JSDX240TA（铝）带缓速器"/>
        <s v="HW23712C(Q)铁"/>
        <s v="12JSDX240TA铝（缓）"/>
        <s v="12JSDX240（Q）（铁）"/>
        <s v="12JSDX240TA铝."/>
        <s v="12JSDX240K铁（Q）"/>
        <s v="9JS119（铁）"/>
        <s v="10JSD160T铝（Q）"/>
        <s v="12JSDX240(Q)铁-(配置已删除)"/>
        <s v="12JSDX240铁（Q）"/>
        <s v="12JSDX260K铁（Q）"/>
        <s v="12JSX240T(Q)半铝-(配置已删除)"/>
        <s v="12JSDX240T（Q）铁-(配置已删除)"/>
        <s v="12JSDX240T（Q）铁"/>
        <s v="HW23712L铝（Q）"/>
        <s v="HW19712(Q)铁-(配置已删除)"/>
        <s v="12JSDX240A（铁）"/>
        <s v="HW15710L铝"/>
        <s v="12JSDX240A（铁壳）"/>
        <s v="12JSD180铝"/>
        <s v="16S2530TO"/>
        <s v="16S2530TO铝."/>
        <s v="16JSDX240TA （铁）"/>
        <s v="16S2531TO带液力缓速（铝）"/>
        <s v="12JSX240T(Q)半铝"/>
        <s v="12JSDX240A（铝）"/>
        <s v="12JSDX240TA（Q）铁-(配置已删除)"/>
        <s v="12JSD180T铁（Q）"/>
        <s v="12JSDX240A铁（Q＋缓）"/>
        <s v="12TX2421TD（铝壳）带缓速器-(配置已删除)"/>
        <s v="12JSD180TA（铝壳）-(配置已删除)"/>
        <s v="12JSD180TA铁（Q）"/>
        <s v="12JSDX240A(Q)（铁）"/>
        <s v="10JSD160A铁"/>
        <s v="12JSDX240TA铝壳"/>
        <s v="12JSD180TA-(配置已删除)"/>
        <s v="9JS119TA铁壳-(配置已删除)"/>
        <s v="12TX2421TD（铝）带缓速器"/>
        <s v="12JSD180T铁"/>
      </sharedItems>
    </cacheField>
    <cacheField name="变速箱编号" numFmtId="0">
      <sharedItems count="21">
        <s v=""/>
        <s v="G20852/5.181232642"/>
        <s v="5.200304874"/>
        <s v="1-191232971"/>
        <s v="1234567"/>
        <s v="80006897"/>
        <s v="1-200803806"/>
        <s v="5.190637081"/>
        <s v="无"/>
        <s v="5.190852383"/>
        <s v="5.190736269"/>
        <s v="5.200526426"/>
        <s v="5.191252676"/>
        <s v="5.200138226"/>
        <s v="5.201126030"/>
        <s v="G29341/5.200629422"/>
        <s v="1.200642454"/>
        <s v="5.181210754"/>
        <s v="5.181238447"/>
        <s v="5.201002742"/>
        <s v="5.200632203"/>
      </sharedItems>
    </cacheField>
    <cacheField name="前桥号" numFmtId="0">
      <sharedItems count="20">
        <s v=""/>
        <s v="H4300061119A0"/>
        <s v="A0004"/>
        <s v="H430000000029L01"/>
        <s v="A2070 H4300061119A0 AM30-050"/>
        <s v="A0004 H430000000255 2008110000397"/>
        <s v="无"/>
        <s v="H4300061119A0A2070"/>
        <s v="K24114"/>
        <s v="K228039"/>
        <s v="2005100008338"/>
        <s v="191221"/>
        <s v="H030000000073/A1218/1912163041"/>
        <s v="H030000000073/A2070/L318044"/>
        <s v="H4300170831A0A0004"/>
        <s v="H0301010140A0A2070"/>
        <s v="K0116/019"/>
        <s v="K0116/029"/>
        <s v="L280218/H4300061119A0L07"/>
        <s v="H4300061119A0/20062100117"/>
      </sharedItems>
    </cacheField>
    <cacheField name="前二桥号" numFmtId="0">
      <sharedItems count="7">
        <s v=""/>
        <s v="A0004 H430000000755"/>
        <s v="无"/>
        <s v="K228047"/>
        <s v="191221"/>
        <s v="H4301010114A0A0004"/>
        <s v="H4300170020A0A2070"/>
      </sharedItems>
    </cacheField>
    <cacheField name="中桥号" numFmtId="0">
      <sharedItems count="18">
        <s v=""/>
        <s v="H02500101J0A0"/>
        <s v="A1282 H025000000666"/>
        <s v="A1383 440"/>
        <s v="H02500000022L03/K219815"/>
        <s v="无"/>
        <s v="K237630"/>
        <s v="K225600"/>
        <s v="L130509"/>
        <s v="K349873"/>
        <s v="H0250010925A0/A1218/2001031028"/>
        <s v="H025000000355/A1218/2011101093"/>
        <s v="H025000000355A0A1218"/>
        <s v="K012177"/>
        <s v="K012182"/>
        <s v="L225667/H42500101C4A0L01/459"/>
        <s v="H025000000357A0"/>
        <s v="H025000000669/1L6122121"/>
      </sharedItems>
    </cacheField>
    <cacheField name="后桥号" numFmtId="0">
      <sharedItems count="20">
        <s v=""/>
        <s v="1"/>
        <s v="H024001116WA0"/>
        <s v="L079753"/>
        <s v="H424001030CA0L02"/>
        <s v="A1383 H424000000114"/>
        <s v="H024000000339L03/K218620"/>
        <s v="无"/>
        <s v="K237557"/>
        <s v="K225578"/>
        <s v="L130527"/>
        <s v="K349856"/>
        <s v="H0240012301A0/A1218/2001181177"/>
        <s v="H024000000523/A1218/2011101082"/>
        <s v="H024000000523A0A1218"/>
        <s v="K012155"/>
        <s v="K012142"/>
        <s v="L225657/H4240011107A0L01/459"/>
        <s v="H024000000527A0"/>
        <s v="H024000000925/3L6121613"/>
      </sharedItems>
    </cacheField>
    <cacheField name="后桥型号及吨级" numFmtId="0">
      <sharedItems count="73">
        <s v="13t(459)后桥，速比:4.444(自调臂ABS)"/>
        <s v="10t（440）后桥，进口轮毂单元，3.7自调臂ABS"/>
        <s v="13t(459)后桥，速比: 3.7(自调臂ABS)"/>
        <s v="16t(奔驰)后桥,速比：5.26(自调臂ABS)"/>
        <s v="16t（奔驰）后桥，速比：5.26（自调臂ABS）"/>
        <s v="13t(奔驰)后桥,速比：5.26(自调臂ABS)"/>
        <s v="16t/5.26 (自调臂ABS)"/>
        <s v="10t（440）后桥，速比：3.7（ABS）"/>
        <s v="10t（400）后桥，进口轮毂单元，3.7自调臂ABS"/>
        <s v="16T/5.26（基本ABS)"/>
        <s v="16t(奔驰)后桥,速比：4.76(自调臂ABS)"/>
        <s v="10t（440）后桥，速比：2.846（ABS）"/>
        <s v="13T(457)/4.875"/>
        <s v="13t(459)后桥，进口轮毂单元，速比:3.7(ABS)"/>
        <s v="10t（440）后桥，速比：4.111（ABS）"/>
        <s v="16t(奔驰)后桥,速比：5.92(自调臂ABS)"/>
        <s v="13t(459)后桥，进口轮毂单元，速比2.867ABS"/>
        <s v="10t（440）后桥，速比：3.7(自调臂ABS)"/>
        <s v="13t(469)后桥,速比：4.111(自调臂ABS)"/>
        <s v=""/>
        <s v="10T/5.143基本ABS)"/>
        <s v="13t(485)后桥，速比：2.714(自调臂ABS)"/>
        <s v="10t（233）后桥，速比：4.76(自调臂ABS)"/>
        <s v="13t(奔驰)/5.26(ABS)"/>
        <s v="16t（奔驰）后桥，速比：5.92（自调臂ABS）"/>
        <s v="13t(469)后桥，进口轮毂单元，速比：3.7（ABS）"/>
        <s v="13t(469)后桥,速比：3.7(自调臂ABS)"/>
        <s v="13t(469)后桥，进口轮毂单元，速比：4.111（ABS"/>
        <s v="13t(459)后桥，速比:4.111(自调臂ABS)"/>
        <s v="16t/5.92（自调臂ABS）"/>
        <s v="13t(469)后桥，进口轮毂单元，2.846自调臂ABS"/>
        <s v="13t(459)后桥，进口轮毂单元，速比:3.364(ABS"/>
        <s v="13t（奔驰）后桥,速比：5.26（自调臂ABS）"/>
        <s v="13t(奔驰)/5.92(ABS)"/>
        <s v="10t（400）后桥，速比：3.7(自调臂ABS)"/>
        <s v="A1282  13t(奔驰)后桥,速比：5.26(自调臂ABS)"/>
        <s v="13t(459)后桥，速比:3.364(自调臂ABS)"/>
        <s v="13t(469)后桥，进口轮毂单元，速比：3.364（ABS"/>
        <s v="16T/5.26"/>
        <s v="16T/5.92"/>
        <s v="440/3.7自调臂ABS"/>
        <s v="16t/5.26(自调臂ABS)"/>
        <s v="16T/5.92(自调臂ABS)"/>
        <s v="10t（440）后桥，进口轮毂单元，3.083自调臂ABS"/>
        <s v="13t(469)后桥,速比：4.625(自调臂ABS)"/>
        <s v="13t(485)后桥，进口轮毂单元，2.714自调臂ABS"/>
        <s v="13t(奔驰)后桥,速比：4.76(自调臂ABS)"/>
        <s v="13t(459)后桥，速比:2.867（ABS)"/>
        <s v="13t(459)后桥，速比: 3.7(ABS)"/>
        <s v="10t（440）后桥，速比：3.083（ABS）"/>
        <s v="10t（440）后桥，进口轮毂单元，4.111自调臂ABS"/>
        <s v="13t（485）后桥，速比：2.846(自调臂ABS)"/>
        <s v="16t（奔驰）后桥，速比：4。76（自调臂ABS）"/>
        <s v="16T/5.26(基本ABS)"/>
        <s v="13t/5.26(自调臂ABS)"/>
        <s v="13t(奔驰)/4.76(ABS)"/>
        <s v="13t(奔驰)后桥,速比：5.92(自调臂ABS)"/>
        <s v="13t（斯太尔）后桥，速比：4.38(自调臂ABS)"/>
        <s v="13t（斯太尔）后桥，速比：4.8(自调臂ABS)"/>
        <s v="13t（斯太尔）/4.8(自调臂ABS)"/>
        <s v="10t（440）后桥，速比：3.364（ABS）"/>
        <s v="13t(459)后桥，速比:4.111(ABS)"/>
        <s v="13t(459)后桥，速比:2.867(ABS)"/>
        <s v="16T/5.92(基本ABS)"/>
        <s v="13t(459)后桥，速比:3.083(自调臂ABS)"/>
        <s v="13t（485）后桥，速比：3.364(自调臂ABS)"/>
        <s v="13t(459)后桥，进口轮毂单元，3.364自调臂ABS"/>
        <s v="13t(459)后桥，速比:2.867(基本ABS)"/>
        <s v="13t/5.92(自调臂ABS)"/>
        <s v="13t(469)后桥，进口轮毂单元，3.364自调臂ABS"/>
        <s v="10t（440）后桥，进口轮毂单元，2.846自调臂ABS"/>
        <s v="13t(459)后桥，进口轮毂单元，速比:4.444(ABS"/>
        <s v="469/3.364（基本ABS）"/>
      </sharedItems>
    </cacheField>
    <cacheField name="平衡轴号" numFmtId="0">
      <sharedItems count="2">
        <s v=""/>
        <s v="无"/>
      </sharedItems>
    </cacheField>
    <cacheField name="结算状态" numFmtId="0">
      <sharedItems count="2">
        <s v="已结算"/>
        <s v="待结算"/>
      </sharedItems>
    </cacheField>
    <cacheField name="结算时间" numFmtId="0">
      <sharedItems containsBlank="1" count="2">
        <s v="2020-12-31 23:59:59"/>
        <m/>
      </sharedItems>
    </cacheField>
    <cacheField name="⑵材料费" numFmtId="0">
      <sharedItems containsSemiMixedTypes="0" containsString="0" containsNumber="1" minValue="0" maxValue="4295.41" count="40">
        <n v="2481.78"/>
        <n v="2947.28"/>
        <n v="2944.62"/>
        <n v="2944.91"/>
        <n v="453.46"/>
        <n v="0"/>
        <n v="180.76"/>
        <n v="1428.42"/>
        <n v="3158.75"/>
        <n v="168.43"/>
        <n v="89.92"/>
        <n v="186.25"/>
        <n v="72.39"/>
        <n v="2507"/>
        <n v="1107.89"/>
        <n v="916.74"/>
        <n v="80.12"/>
        <n v="41.11"/>
        <n v="115.6"/>
        <n v="77.07"/>
        <n v="62.94"/>
        <n v="333.37"/>
        <n v="739.89"/>
        <n v="215.33"/>
        <n v="359.67"/>
        <n v="265.44"/>
        <n v="1920.08"/>
        <n v="147.12"/>
        <n v="1136.66"/>
        <n v="60.3"/>
        <n v="628.69"/>
        <n v="433.05"/>
        <n v="7.54"/>
        <n v="2026.32"/>
        <n v="333.98"/>
        <n v="86.6"/>
        <n v="4295.41"/>
        <n v="411.05"/>
        <n v="387.03"/>
        <n v="2465.82"/>
      </sharedItems>
    </cacheField>
    <cacheField name="⑵工时费" numFmtId="0">
      <sharedItems containsSemiMixedTypes="0" containsString="0" containsNumber="1" minValue="0" maxValue="326.34" count="16">
        <n v="79.38"/>
        <n v="111.72"/>
        <n v="71.82"/>
        <n v="246.96"/>
        <n v="223.44"/>
        <n v="105.84"/>
        <n v="123.48"/>
        <n v="158.76"/>
        <n v="95.76"/>
        <n v="202.86"/>
        <n v="44.1"/>
        <n v="89.46"/>
        <n v="81.9"/>
        <n v="52.92"/>
        <n v="326.34"/>
        <n v="139.16"/>
      </sharedItems>
    </cacheField>
    <cacheField name="⑵外出服务费" numFmtId="0">
      <sharedItems containsSemiMixedTypes="0" containsString="0" containsNumber="1" containsInteger="1" minValue="0" maxValue="5403" count="96">
        <n v="0"/>
        <n v="1725"/>
        <n v="313"/>
        <n v="306"/>
        <n v="398"/>
        <n v="4884"/>
        <n v="572"/>
        <n v="517"/>
        <n v="429"/>
        <n v="178"/>
        <n v="473"/>
        <n v="893"/>
        <n v="189"/>
        <n v="1619"/>
        <n v="5051"/>
        <n v="1806"/>
        <n v="5403"/>
        <n v="4732"/>
        <n v="1252"/>
        <n v="1210"/>
        <n v="403"/>
        <n v="850"/>
        <n v="419"/>
        <n v="258"/>
        <n v="515"/>
        <n v="645"/>
        <n v="801"/>
        <n v="138"/>
        <n v="244"/>
        <n v="167"/>
        <n v="677"/>
        <n v="374"/>
        <n v="663"/>
        <n v="943"/>
        <n v="810"/>
        <n v="1382"/>
        <n v="603"/>
        <n v="369"/>
        <n v="970"/>
        <n v="2086"/>
        <n v="900"/>
        <n v="2011"/>
        <n v="966"/>
        <n v="2506"/>
        <n v="2856"/>
        <n v="216"/>
        <n v="869"/>
        <n v="843"/>
        <n v="625"/>
        <n v="977"/>
        <n v="642"/>
        <n v="600"/>
        <n v="670"/>
        <n v="628"/>
        <n v="579"/>
        <n v="565"/>
        <n v="570"/>
        <n v="410"/>
        <n v="392"/>
        <n v="523"/>
        <n v="250"/>
        <n v="180"/>
        <n v="752"/>
        <n v="271"/>
        <n v="297"/>
        <n v="493"/>
        <n v="318"/>
        <n v="1164"/>
        <n v="340"/>
        <n v="825"/>
        <n v="655"/>
        <n v="935"/>
        <n v="895"/>
        <n v="320"/>
        <n v="636"/>
        <n v="507"/>
        <n v="2418"/>
        <n v="2614"/>
        <n v="348"/>
        <n v="362"/>
        <n v="229"/>
        <n v="1012"/>
        <n v="491"/>
        <n v="806"/>
        <n v="955"/>
        <n v="1108"/>
        <n v="874"/>
        <n v="746"/>
        <n v="355"/>
        <n v="376"/>
        <n v="920"/>
        <n v="191"/>
        <n v="211"/>
        <n v="1070"/>
        <n v="466"/>
        <n v="174"/>
      </sharedItems>
    </cacheField>
    <cacheField name="配件管理费" numFmtId="0">
      <sharedItems containsSemiMixedTypes="0" containsString="0" containsNumber="1" minValue="0" maxValue="687.2656" count="40">
        <n v="397.0848"/>
        <n v="471.5648"/>
        <n v="471.1392"/>
        <n v="471.1856"/>
        <n v="72.5536"/>
        <n v="0"/>
        <n v="28.9216"/>
        <n v="228.5472"/>
        <n v="505.4"/>
        <n v="26.9488"/>
        <n v="14.3872"/>
        <n v="29.8"/>
        <n v="11.5824"/>
        <n v="401.12"/>
        <n v="177.2624"/>
        <n v="146.6784"/>
        <n v="12.8192"/>
        <n v="6.5776"/>
        <n v="18.496"/>
        <n v="12.3312"/>
        <n v="10.0704"/>
        <n v="53.3392"/>
        <n v="118.3824"/>
        <n v="34.4528"/>
        <n v="57.5472"/>
        <n v="42.4704"/>
        <n v="307.2128"/>
        <n v="23.5392"/>
        <n v="181.8656"/>
        <n v="9.648"/>
        <n v="100.5904"/>
        <n v="69.288"/>
        <n v="1.2064"/>
        <n v="324.2112"/>
        <n v="53.4368"/>
        <n v="13.856"/>
        <n v="687.2656"/>
        <n v="65.768"/>
        <n v="61.9248"/>
        <n v="394.5312"/>
      </sharedItems>
    </cacheField>
    <cacheField name="故障件清退运费" numFmtId="0">
      <sharedItems containsSemiMixedTypes="0" containsString="0" containsNumber="1" minValue="0" maxValue="472.4951" count="40">
        <n v="272.9958"/>
        <n v="324.2008"/>
        <n v="323.9082"/>
        <n v="323.9401"/>
        <n v="49.8806"/>
        <n v="0"/>
        <n v="19.8836"/>
        <n v="157.1262"/>
        <n v="347.4625"/>
        <n v="18.5273"/>
        <n v="9.8912"/>
        <n v="20.4875"/>
        <n v="7.9629"/>
        <n v="275.77"/>
        <n v="121.8679"/>
        <n v="100.8414"/>
        <n v="8.8132"/>
        <n v="4.5221"/>
        <n v="12.716"/>
        <n v="8.4777"/>
        <n v="6.9234"/>
        <n v="36.6707"/>
        <n v="81.3879"/>
        <n v="23.6863"/>
        <n v="39.5637"/>
        <n v="29.1984"/>
        <n v="211.2088"/>
        <n v="16.1832"/>
        <n v="125.0326"/>
        <n v="6.633"/>
        <n v="69.1559"/>
        <n v="47.6355"/>
        <n v="0.8294"/>
        <n v="222.8952"/>
        <n v="36.7378"/>
        <n v="9.526"/>
        <n v="472.4951"/>
        <n v="45.2155"/>
        <n v="42.5733"/>
        <n v="271.2402"/>
      </sharedItems>
    </cacheField>
    <cacheField name="⑵其他费用" numFmtId="0">
      <sharedItems containsSemiMixedTypes="0" containsString="0" containsNumber="1" containsInteger="1" minValue="0" maxValue="325" count="3">
        <n v="0"/>
        <n v="163"/>
        <n v="325"/>
      </sharedItems>
    </cacheField>
    <cacheField name="费用合计" numFmtId="0">
      <sharedItems containsSemiMixedTypes="0" containsString="0" containsNumber="1" minValue="0" maxValue="9225.4256" count="204">
        <n v="3231.2406"/>
        <n v="3822.4256"/>
        <n v="5547.4256"/>
        <n v="4132.0474"/>
        <n v="4125.0474"/>
        <n v="4217.0474"/>
        <n v="3819.0474"/>
        <n v="3819.4157"/>
        <n v="8703.4157"/>
        <n v="4391.4157"/>
        <n v="4336.0474"/>
        <n v="4248.4157"/>
        <n v="3997.0474"/>
        <n v="4292.0474"/>
        <n v="4712.0474"/>
        <n v="4008.0474"/>
        <n v="687.6142"/>
        <n v="111.72"/>
        <n v="341.2852"/>
        <n v="3854.7656"/>
        <n v="1925.8134"/>
        <n v="3814.8656"/>
        <n v="71.82"/>
        <n v="3986.6274"/>
        <n v="3986.9957"/>
        <n v="4083.4325"/>
        <n v="5441.4256"/>
        <n v="8873.4256"/>
        <n v="5628.4256"/>
        <n v="9225.4256"/>
        <n v="8722.0056"/>
        <n v="223.44"/>
        <n v="1498.96"/>
        <n v="319.7461"/>
        <n v="644.96"/>
        <n v="1909.3742"/>
        <n v="123.48"/>
        <n v="526.48"/>
        <n v="4258.5725"/>
        <n v="3866.5256"/>
        <n v="4716.5256"/>
        <n v="337.6384"/>
        <n v="1885.9134"/>
        <n v="1893.4734"/>
        <n v="878.9775"/>
        <n v="369.72"/>
        <n v="3990.0056"/>
        <n v="2408.4734"/>
        <n v="197.7753"/>
        <n v="3295.61"/>
        <n v="3811.4874"/>
        <n v="4090.9925"/>
        <n v="79.38"/>
        <n v="4123.3325"/>
        <n v="1530.5003"/>
        <n v="158.76"/>
        <n v="246.96"/>
        <n v="3223.6806"/>
        <n v="768.48"/>
        <n v="3863.1474"/>
        <n v="3863.5157"/>
        <n v="237.6784"/>
        <n v="3255.71"/>
        <n v="3966.4856"/>
        <n v="1236.0798"/>
        <n v="348.7124"/>
        <n v="147.9697"/>
        <n v="822.8542"/>
        <n v="1047.96"/>
        <n v="249.72"/>
        <n v="258.532"/>
        <n v="209.5989"/>
        <n v="191.6538"/>
        <n v="646.8199"/>
        <n v="355.72"/>
        <n v="390.44"/>
        <n v="225.9184"/>
        <n v="4135.0925"/>
        <n v="4214.4725"/>
        <n v="1937.5734"/>
        <n v="1063.1403"/>
        <n v="325.1924"/>
        <n v="4235.0525"/>
        <n v="799.3342"/>
        <n v="1051.3803"/>
        <n v="345.2891"/>
        <n v="568.5009"/>
        <n v="584.0688"/>
        <n v="459.9775"/>
        <n v="4528.7557"/>
        <n v="4225.3874"/>
        <n v="4474.8557"/>
        <n v="3963.1074"/>
        <n v="680.2209"/>
        <n v="2037.5334"/>
        <n v="4762.0474"/>
        <n v="4796.6274"/>
        <n v="5368.6274"/>
        <n v="647.1"/>
        <n v="3263.27"/>
        <n v="440.82"/>
        <n v="5105.0925"/>
        <n v="429.48"/>
        <n v="3832.5056"/>
        <n v="2685.4616"/>
        <n v="3430.85"/>
        <n v="5905.0474"/>
        <n v="4990.9925"/>
        <n v="5874.1474"/>
        <n v="4788.4256"/>
        <n v="6325.0474"/>
        <n v="6675.0474"/>
        <n v="410.2824"/>
        <n v="433.8024"/>
        <n v="327.72"/>
        <n v="2738.5734"/>
        <n v="4240.5256"/>
        <n v="4701.5056"/>
        <n v="932.46"/>
        <n v="242.38"/>
        <n v="1567.0382"/>
        <n v="704.38"/>
        <n v="4840.1474"/>
        <n v="4461.0474"/>
        <n v="3942.5274"/>
        <n v="4463.1474"/>
        <n v="4536.5256"/>
        <n v="4570.5274"/>
        <n v="4521.5274"/>
        <n v="4507.5274"/>
        <n v="4512.8957"/>
        <n v="4229.0474"/>
        <n v="471.38"/>
        <n v="1666.9982"/>
        <n v="3375.3006"/>
        <n v="2510.3216"/>
        <n v="3811.8557"/>
        <n v="4334.4874"/>
        <n v="4061.4874"/>
        <n v="3991.4874"/>
        <n v="4563.4874"/>
        <n v="4082.4874"/>
        <n v="4108.4874"/>
        <n v="4304.4874"/>
        <n v="4129.8557"/>
        <n v="2061.0534"/>
        <n v="1287.7398"/>
        <n v="4620.0474"/>
        <n v="483.4975"/>
        <n v="5027.1474"/>
        <n v="300.021"/>
        <n v="451.72"/>
        <n v="936.72"/>
        <n v="878.44"/>
        <n v="1046.72"/>
        <n v="966.82"/>
        <n v="391.82"/>
        <n v="3824.9456"/>
        <n v="904.2763"/>
        <n v="673.4535"/>
        <n v="4152.5056"/>
        <n v="882.96"/>
        <n v="81.3958"/>
        <n v="2696.9064"/>
        <n v="630.48"/>
        <n v="2541.48"/>
        <n v="6433.0474"/>
        <n v="52.92"/>
        <n v="427.38"/>
        <n v="441.38"/>
        <n v="308.38"/>
        <n v="547.6346"/>
        <n v="671.1146"/>
        <n v="4875.1474"/>
        <n v="435.96"/>
        <n v="4310.0474"/>
        <n v="2059.7198"/>
        <n v="4787.5056"/>
        <n v="1243.6398"/>
        <n v="4940.5056"/>
        <n v="4706.5056"/>
        <n v="202.86"/>
        <n v="4565.0474"/>
        <n v="221.702"/>
        <n v="233.462"/>
        <n v="448.8288"/>
        <n v="5702.1307"/>
        <n v="326.34"/>
        <n v="656.96"/>
        <n v="1100.4735"/>
        <n v="714.9681"/>
        <n v="361.1584"/>
        <n v="1198.8542"/>
        <n v="4752.5056"/>
        <n v="4023.5056"/>
        <n v="4301.9925"/>
        <n v="4428.1474"/>
        <n v="1316.96"/>
        <n v="577.72"/>
        <n v="3210.9714"/>
        <n v="298.5624"/>
        <n v="3882.2056"/>
        <n v="404.38"/>
        <n v="253.38"/>
      </sharedItems>
    </cacheField>
    <cacheField name="服务活动编号" numFmtId="0">
      <sharedItems count="1">
        <s v=""/>
      </sharedItems>
    </cacheField>
    <cacheField name="服务活动名称" numFmtId="0">
      <sharedItems containsString="0" containsBlank="1" containsNonDate="0" count="1">
        <m/>
      </sharedItems>
    </cacheField>
    <cacheField name="服务活动类型" numFmtId="0">
      <sharedItems containsString="0" containsBlank="1" containsNonDate="0" count="1">
        <m/>
      </sharedItems>
    </cacheField>
    <cacheField name="服务活动内容" numFmtId="0">
      <sharedItems containsString="0" containsBlank="1" containsNonDate="0" count="1">
        <m/>
      </sharedItems>
    </cacheField>
    <cacheField name="客户类型" numFmtId="0">
      <sharedItems containsBlank="1" count="2">
        <m/>
        <s v="车队客户"/>
      </sharedItems>
    </cacheField>
    <cacheField name="费用分类" numFmtId="0">
      <sharedItems containsString="0" containsBlank="1" containsNonDate="0" count="1">
        <m/>
      </sharedItems>
    </cacheField>
    <cacheField name="让渡报告" numFmtId="0">
      <sharedItems containsString="0" containsBlank="1" containsNonDate="0" count="1">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4380.576875" refreshedBy="YanFuhuo" recordCount="840">
  <cacheSource type="worksheet">
    <worksheetSource ref="A1:B1048576" sheet="Sheet3"/>
  </cacheSource>
  <cacheFields count="2">
    <cacheField name="责任单位" numFmtId="0">
      <sharedItems containsBlank="1" count="8">
        <s v="安路普"/>
        <s v="总装厂"/>
        <s v="松原、益中"/>
        <s v="河北工厂"/>
        <s v="金属件"/>
        <s v="研发"/>
        <s v="视觉厂"/>
        <m/>
      </sharedItems>
    </cacheField>
    <cacheField name="费用合计" numFmtId="0">
      <sharedItems containsString="0" containsBlank="1" containsNumber="1" minValue="0" maxValue="2281236.31559999" count="209">
        <n v="3231.2406"/>
        <n v="3822.4256"/>
        <n v="5547.4256"/>
        <n v="4132.0474"/>
        <n v="4125.0474"/>
        <n v="4217.0474"/>
        <n v="3819.0474"/>
        <n v="3819.4157"/>
        <n v="8703.4157"/>
        <n v="4391.4157"/>
        <n v="4336.0474"/>
        <n v="4248.4157"/>
        <n v="3997.0474"/>
        <n v="4292.0474"/>
        <n v="4712.0474"/>
        <n v="4008.0474"/>
        <n v="687.6142"/>
        <n v="111.72"/>
        <n v="341.2852"/>
        <n v="3854.7656"/>
        <n v="1925.8134"/>
        <n v="3814.8656"/>
        <n v="71.82"/>
        <n v="3986.6274"/>
        <n v="3986.9957"/>
        <n v="4083.4325"/>
        <n v="5441.4256"/>
        <n v="8873.4256"/>
        <n v="5628.4256"/>
        <n v="9225.4256"/>
        <n v="8722.0056"/>
        <n v="223.44"/>
        <n v="1498.96"/>
        <n v="319.7461"/>
        <n v="644.96"/>
        <n v="1909.3742"/>
        <n v="123.48"/>
        <n v="526.48"/>
        <n v="4258.5725"/>
        <n v="3866.5256"/>
        <n v="4716.5256"/>
        <n v="337.6384"/>
        <n v="1885.9134"/>
        <n v="1893.4734"/>
        <n v="878.9775"/>
        <n v="369.72"/>
        <n v="3990.0056"/>
        <n v="2408.4734"/>
        <n v="197.7753"/>
        <n v="3295.61"/>
        <n v="3811.4874"/>
        <n v="4090.9925"/>
        <n v="79.38"/>
        <n v="4123.3325"/>
        <n v="1530.5003"/>
        <n v="158.76"/>
        <n v="246.96"/>
        <n v="3223.6806"/>
        <n v="768.48"/>
        <n v="3863.1474"/>
        <n v="3863.5157"/>
        <n v="237.6784"/>
        <n v="3255.71"/>
        <n v="3966.4856"/>
        <n v="1236.0798"/>
        <n v="348.7124"/>
        <n v="147.9697"/>
        <n v="822.8542"/>
        <n v="1047.96"/>
        <n v="249.72"/>
        <n v="258.532"/>
        <n v="209.5989"/>
        <n v="191.6538"/>
        <n v="646.8199"/>
        <n v="355.72"/>
        <n v="390.44"/>
        <n v="225.9184"/>
        <n v="4135.0925"/>
        <n v="4214.4725"/>
        <n v="1937.5734"/>
        <n v="1063.1403"/>
        <n v="325.1924"/>
        <n v="4235.0525"/>
        <n v="799.3342"/>
        <n v="1051.3803"/>
        <n v="345.2891"/>
        <n v="568.5009"/>
        <n v="584.0688"/>
        <n v="459.9775"/>
        <n v="4528.7557"/>
        <n v="4225.3874"/>
        <n v="4474.8557"/>
        <n v="3963.1074"/>
        <n v="680.2209"/>
        <n v="2037.5334"/>
        <n v="4762.0474"/>
        <n v="4796.6274"/>
        <n v="5368.6274"/>
        <n v="647.1"/>
        <n v="3263.27"/>
        <n v="440.82"/>
        <n v="5105.0925"/>
        <n v="429.48"/>
        <n v="3832.5056"/>
        <n v="2685.4616"/>
        <n v="3430.85"/>
        <n v="5905.0474"/>
        <n v="4990.9925"/>
        <n v="5874.1474"/>
        <n v="4788.4256"/>
        <n v="6325.0474"/>
        <n v="6675.0474"/>
        <n v="410.2824"/>
        <n v="433.8024"/>
        <n v="327.72"/>
        <n v="2738.5734"/>
        <n v="4240.5256"/>
        <n v="4701.5056"/>
        <n v="932.46"/>
        <n v="242.38"/>
        <n v="1567.0382"/>
        <n v="704.38"/>
        <n v="4840.1474"/>
        <n v="4461.0474"/>
        <n v="3942.5274"/>
        <n v="4463.1474"/>
        <n v="4536.5256"/>
        <n v="4570.5274"/>
        <n v="4521.5274"/>
        <n v="4507.5274"/>
        <n v="4512.8957"/>
        <n v="4229.0474"/>
        <n v="471.38"/>
        <n v="1666.9982"/>
        <n v="3375.3006"/>
        <n v="2510.3216"/>
        <n v="3811.8557"/>
        <n v="4334.4874"/>
        <n v="4061.4874"/>
        <n v="3991.4874"/>
        <n v="4563.4874"/>
        <n v="4082.4874"/>
        <n v="4108.4874"/>
        <n v="4304.4874"/>
        <n v="4129.8557"/>
        <n v="2061.0534"/>
        <n v="1287.7398"/>
        <n v="4620.0474"/>
        <n v="483.4975"/>
        <n v="5027.1474"/>
        <n v="300.021"/>
        <n v="451.72"/>
        <n v="936.72"/>
        <n v="878.44"/>
        <n v="1046.72"/>
        <n v="966.82"/>
        <n v="391.82"/>
        <n v="3824.9456"/>
        <n v="904.2763"/>
        <n v="673.4535"/>
        <n v="4152.5056"/>
        <n v="882.96"/>
        <n v="81.3958"/>
        <n v="2696.9064"/>
        <n v="630.48"/>
        <n v="2541.48"/>
        <n v="6433.0474"/>
        <n v="52.92"/>
        <n v="427.38"/>
        <n v="441.38"/>
        <n v="308.38"/>
        <n v="547.6346"/>
        <n v="671.1146"/>
        <n v="4875.1474"/>
        <n v="435.96"/>
        <n v="4310.0474"/>
        <n v="2059.7198"/>
        <n v="4787.5056"/>
        <n v="1243.6398"/>
        <n v="4940.5056"/>
        <n v="4706.5056"/>
        <n v="202.86"/>
        <n v="4565.0474"/>
        <n v="221.702"/>
        <n v="233.462"/>
        <n v="448.8288"/>
        <n v="5702.1307"/>
        <n v="326.34"/>
        <n v="656.96"/>
        <n v="1100.4735"/>
        <n v="714.9681"/>
        <n v="361.1584"/>
        <n v="1198.8542"/>
        <n v="4752.5056"/>
        <n v="4023.5056"/>
        <n v="4301.9925"/>
        <n v="4428.1474"/>
        <n v="1316.96"/>
        <n v="577.72"/>
        <n v="3210.9714"/>
        <n v="298.5624"/>
        <n v="3882.2056"/>
        <n v="404.38"/>
        <n v="253.38"/>
        <n v="2278012.63559999"/>
        <n v="3223.68"/>
        <n v="2281236.31559999"/>
        <n v="2280891.02649999"/>
        <m/>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4380.5770138889" refreshedBy="YanFuhuo" recordCount="840">
  <cacheSource type="worksheet">
    <worksheetSource ref="C1:D1048576" sheet="Sheet3"/>
  </cacheSource>
  <cacheFields count="2">
    <cacheField name="故障分类" numFmtId="0">
      <sharedItems containsBlank="1" count="20">
        <s v="漏气"/>
        <s v="装配不当"/>
        <s v="卡滞"/>
        <s v="变形塌陷"/>
        <s v="调整机构卡滞"/>
        <s v="气悬浮"/>
        <s v="开焊"/>
        <s v="偏斜"/>
        <s v="气路"/>
        <s v="断裂"/>
        <s v="松动"/>
        <s v="异响"/>
        <s v="气管"/>
        <s v="气囊"/>
        <s v="松旷"/>
        <s v="脱落"/>
        <s v="镜片"/>
        <s v="开裂"/>
        <s v="气管开裂"/>
        <m/>
      </sharedItems>
    </cacheField>
    <cacheField name="费用合计" numFmtId="0">
      <sharedItems containsString="0" containsBlank="1" containsNumber="1" minValue="0" maxValue="2281236.31559999" count="209">
        <n v="3231.2406"/>
        <n v="3822.4256"/>
        <n v="5547.4256"/>
        <n v="4132.0474"/>
        <n v="4125.0474"/>
        <n v="4217.0474"/>
        <n v="3819.0474"/>
        <n v="3819.4157"/>
        <n v="8703.4157"/>
        <n v="4391.4157"/>
        <n v="4336.0474"/>
        <n v="4248.4157"/>
        <n v="3997.0474"/>
        <n v="4292.0474"/>
        <n v="4712.0474"/>
        <n v="4008.0474"/>
        <n v="687.6142"/>
        <n v="111.72"/>
        <n v="341.2852"/>
        <n v="3854.7656"/>
        <n v="1925.8134"/>
        <n v="3814.8656"/>
        <n v="71.82"/>
        <n v="3986.6274"/>
        <n v="3986.9957"/>
        <n v="4083.4325"/>
        <n v="5441.4256"/>
        <n v="8873.4256"/>
        <n v="5628.4256"/>
        <n v="9225.4256"/>
        <n v="8722.0056"/>
        <n v="223.44"/>
        <n v="1498.96"/>
        <n v="319.7461"/>
        <n v="644.96"/>
        <n v="1909.3742"/>
        <n v="123.48"/>
        <n v="526.48"/>
        <n v="4258.5725"/>
        <n v="3866.5256"/>
        <n v="4716.5256"/>
        <n v="337.6384"/>
        <n v="1885.9134"/>
        <n v="1893.4734"/>
        <n v="878.9775"/>
        <n v="369.72"/>
        <n v="3990.0056"/>
        <n v="2408.4734"/>
        <n v="197.7753"/>
        <n v="3295.61"/>
        <n v="3811.4874"/>
        <n v="4090.9925"/>
        <n v="79.38"/>
        <n v="4123.3325"/>
        <n v="1530.5003"/>
        <n v="158.76"/>
        <n v="246.96"/>
        <n v="3223.6806"/>
        <n v="768.48"/>
        <n v="3863.1474"/>
        <n v="3863.5157"/>
        <n v="237.6784"/>
        <n v="3255.71"/>
        <n v="3966.4856"/>
        <n v="1236.0798"/>
        <n v="348.7124"/>
        <n v="147.9697"/>
        <n v="822.8542"/>
        <n v="1047.96"/>
        <n v="249.72"/>
        <n v="258.532"/>
        <n v="209.5989"/>
        <n v="191.6538"/>
        <n v="646.8199"/>
        <n v="355.72"/>
        <n v="390.44"/>
        <n v="225.9184"/>
        <n v="4135.0925"/>
        <n v="4214.4725"/>
        <n v="1937.5734"/>
        <n v="1063.1403"/>
        <n v="325.1924"/>
        <n v="4235.0525"/>
        <n v="799.3342"/>
        <n v="1051.3803"/>
        <n v="345.2891"/>
        <n v="568.5009"/>
        <n v="584.0688"/>
        <n v="459.9775"/>
        <n v="4528.7557"/>
        <n v="4225.3874"/>
        <n v="4474.8557"/>
        <n v="3963.1074"/>
        <n v="680.2209"/>
        <n v="2037.5334"/>
        <n v="4762.0474"/>
        <n v="4796.6274"/>
        <n v="5368.6274"/>
        <n v="647.1"/>
        <n v="3263.27"/>
        <n v="440.82"/>
        <n v="5105.0925"/>
        <n v="429.48"/>
        <n v="3832.5056"/>
        <n v="2685.4616"/>
        <n v="3430.85"/>
        <n v="5905.0474"/>
        <n v="4990.9925"/>
        <n v="5874.1474"/>
        <n v="4788.4256"/>
        <n v="6325.0474"/>
        <n v="6675.0474"/>
        <n v="410.2824"/>
        <n v="433.8024"/>
        <n v="327.72"/>
        <n v="2738.5734"/>
        <n v="4240.5256"/>
        <n v="4701.5056"/>
        <n v="932.46"/>
        <n v="242.38"/>
        <n v="1567.0382"/>
        <n v="704.38"/>
        <n v="4840.1474"/>
        <n v="4461.0474"/>
        <n v="3942.5274"/>
        <n v="4463.1474"/>
        <n v="4536.5256"/>
        <n v="4570.5274"/>
        <n v="4521.5274"/>
        <n v="4507.5274"/>
        <n v="4512.8957"/>
        <n v="4229.0474"/>
        <n v="471.38"/>
        <n v="1666.9982"/>
        <n v="3375.3006"/>
        <n v="2510.3216"/>
        <n v="3811.8557"/>
        <n v="4334.4874"/>
        <n v="4061.4874"/>
        <n v="3991.4874"/>
        <n v="4563.4874"/>
        <n v="4082.4874"/>
        <n v="4108.4874"/>
        <n v="4304.4874"/>
        <n v="4129.8557"/>
        <n v="2061.0534"/>
        <n v="1287.7398"/>
        <n v="4620.0474"/>
        <n v="483.4975"/>
        <n v="5027.1474"/>
        <n v="300.021"/>
        <n v="451.72"/>
        <n v="936.72"/>
        <n v="878.44"/>
        <n v="1046.72"/>
        <n v="966.82"/>
        <n v="391.82"/>
        <n v="3824.9456"/>
        <n v="904.2763"/>
        <n v="673.4535"/>
        <n v="4152.5056"/>
        <n v="882.96"/>
        <n v="81.3958"/>
        <n v="2696.9064"/>
        <n v="630.48"/>
        <n v="2541.48"/>
        <n v="6433.0474"/>
        <n v="52.92"/>
        <n v="427.38"/>
        <n v="441.38"/>
        <n v="308.38"/>
        <n v="547.6346"/>
        <n v="671.1146"/>
        <n v="4875.1474"/>
        <n v="435.96"/>
        <n v="4310.0474"/>
        <n v="2059.7198"/>
        <n v="4787.5056"/>
        <n v="1243.6398"/>
        <n v="4940.5056"/>
        <n v="4706.5056"/>
        <n v="202.86"/>
        <n v="4565.0474"/>
        <n v="221.702"/>
        <n v="233.462"/>
        <n v="448.8288"/>
        <n v="5702.1307"/>
        <n v="326.34"/>
        <n v="656.96"/>
        <n v="1100.4735"/>
        <n v="714.9681"/>
        <n v="361.1584"/>
        <n v="1198.8542"/>
        <n v="4752.5056"/>
        <n v="4023.5056"/>
        <n v="4301.9925"/>
        <n v="4428.1474"/>
        <n v="1316.96"/>
        <n v="577.72"/>
        <n v="3210.9714"/>
        <n v="298.5624"/>
        <n v="3882.2056"/>
        <n v="404.38"/>
        <n v="253.38"/>
        <n v="2278012.63559999"/>
        <n v="3223.68"/>
        <n v="2281236.31559999"/>
        <n v="2280891.02649999"/>
        <m/>
      </sharedItems>
    </cacheField>
  </cacheFields>
</pivotCacheDefinition>
</file>

<file path=xl/pivotCache/pivotCacheRecords1.xml><?xml version="1.0" encoding="utf-8"?>
<pivotCacheRecords xmlns="http://schemas.openxmlformats.org/spreadsheetml/2006/main" xmlns:r="http://schemas.openxmlformats.org/officeDocument/2006/relationships" count="834">
  <r>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r>
  <r>
    <x v="0"/>
    <x v="0"/>
    <x v="0"/>
    <x v="1"/>
    <x v="0"/>
    <x v="0"/>
    <x v="0"/>
    <x v="1"/>
    <x v="1"/>
    <x v="0"/>
    <x v="0"/>
    <x v="0"/>
    <x v="0"/>
    <x v="1"/>
    <x v="1"/>
    <x v="1"/>
    <x v="0"/>
    <x v="0"/>
    <x v="0"/>
    <x v="0"/>
    <x v="0"/>
    <x v="0"/>
    <x v="0"/>
    <x v="1"/>
    <x v="1"/>
    <x v="0"/>
    <x v="0"/>
    <x v="0"/>
    <x v="0"/>
    <x v="1"/>
    <x v="1"/>
    <x v="1"/>
    <x v="1"/>
    <x v="0"/>
    <x v="1"/>
    <x v="0"/>
    <x v="1"/>
    <x v="0"/>
    <x v="0"/>
    <x v="0"/>
    <x v="0"/>
    <x v="1"/>
    <x v="0"/>
    <x v="0"/>
    <x v="1"/>
    <x v="0"/>
    <x v="1"/>
    <x v="1"/>
    <x v="0"/>
    <x v="0"/>
    <x v="0"/>
    <x v="0"/>
    <x v="0"/>
    <x v="0"/>
    <x v="0"/>
    <x v="0"/>
    <x v="0"/>
    <x v="0"/>
    <x v="0"/>
    <x v="0"/>
    <x v="0"/>
    <x v="0"/>
    <x v="0"/>
    <x v="0"/>
    <x v="0"/>
    <x v="0"/>
    <x v="0"/>
    <x v="0"/>
    <x v="0"/>
    <x v="0"/>
    <x v="1"/>
    <x v="0"/>
    <x v="0"/>
    <x v="0"/>
    <x v="1"/>
    <x v="0"/>
    <x v="0"/>
    <x v="1"/>
    <x v="1"/>
    <x v="0"/>
    <x v="1"/>
    <x v="0"/>
    <x v="0"/>
    <x v="0"/>
    <x v="0"/>
    <x v="0"/>
    <x v="0"/>
    <x v="0"/>
  </r>
  <r>
    <x v="0"/>
    <x v="0"/>
    <x v="0"/>
    <x v="2"/>
    <x v="0"/>
    <x v="1"/>
    <x v="0"/>
    <x v="2"/>
    <x v="2"/>
    <x v="0"/>
    <x v="0"/>
    <x v="0"/>
    <x v="0"/>
    <x v="2"/>
    <x v="2"/>
    <x v="2"/>
    <x v="0"/>
    <x v="0"/>
    <x v="1"/>
    <x v="1"/>
    <x v="0"/>
    <x v="0"/>
    <x v="1"/>
    <x v="2"/>
    <x v="2"/>
    <x v="1"/>
    <x v="1"/>
    <x v="1"/>
    <x v="1"/>
    <x v="2"/>
    <x v="2"/>
    <x v="2"/>
    <x v="2"/>
    <x v="1"/>
    <x v="2"/>
    <x v="1"/>
    <x v="1"/>
    <x v="0"/>
    <x v="0"/>
    <x v="0"/>
    <x v="0"/>
    <x v="1"/>
    <x v="0"/>
    <x v="0"/>
    <x v="2"/>
    <x v="0"/>
    <x v="2"/>
    <x v="2"/>
    <x v="0"/>
    <x v="0"/>
    <x v="0"/>
    <x v="0"/>
    <x v="0"/>
    <x v="0"/>
    <x v="0"/>
    <x v="1"/>
    <x v="1"/>
    <x v="1"/>
    <x v="1"/>
    <x v="1"/>
    <x v="1"/>
    <x v="0"/>
    <x v="1"/>
    <x v="0"/>
    <x v="1"/>
    <x v="0"/>
    <x v="0"/>
    <x v="0"/>
    <x v="0"/>
    <x v="0"/>
    <x v="2"/>
    <x v="0"/>
    <x v="0"/>
    <x v="0"/>
    <x v="1"/>
    <x v="0"/>
    <x v="1"/>
    <x v="1"/>
    <x v="1"/>
    <x v="0"/>
    <x v="2"/>
    <x v="0"/>
    <x v="0"/>
    <x v="0"/>
    <x v="0"/>
    <x v="0"/>
    <x v="0"/>
    <x v="0"/>
  </r>
  <r>
    <x v="0"/>
    <x v="0"/>
    <x v="0"/>
    <x v="3"/>
    <x v="0"/>
    <x v="1"/>
    <x v="0"/>
    <x v="3"/>
    <x v="3"/>
    <x v="0"/>
    <x v="0"/>
    <x v="1"/>
    <x v="0"/>
    <x v="3"/>
    <x v="3"/>
    <x v="3"/>
    <x v="0"/>
    <x v="0"/>
    <x v="2"/>
    <x v="2"/>
    <x v="0"/>
    <x v="0"/>
    <x v="2"/>
    <x v="3"/>
    <x v="3"/>
    <x v="2"/>
    <x v="2"/>
    <x v="2"/>
    <x v="2"/>
    <x v="3"/>
    <x v="3"/>
    <x v="3"/>
    <x v="3"/>
    <x v="0"/>
    <x v="3"/>
    <x v="0"/>
    <x v="2"/>
    <x v="0"/>
    <x v="0"/>
    <x v="0"/>
    <x v="0"/>
    <x v="2"/>
    <x v="0"/>
    <x v="0"/>
    <x v="3"/>
    <x v="0"/>
    <x v="3"/>
    <x v="2"/>
    <x v="0"/>
    <x v="0"/>
    <x v="0"/>
    <x v="0"/>
    <x v="0"/>
    <x v="0"/>
    <x v="0"/>
    <x v="2"/>
    <x v="1"/>
    <x v="0"/>
    <x v="1"/>
    <x v="2"/>
    <x v="2"/>
    <x v="0"/>
    <x v="1"/>
    <x v="0"/>
    <x v="2"/>
    <x v="0"/>
    <x v="0"/>
    <x v="0"/>
    <x v="0"/>
    <x v="0"/>
    <x v="3"/>
    <x v="0"/>
    <x v="0"/>
    <x v="0"/>
    <x v="2"/>
    <x v="0"/>
    <x v="2"/>
    <x v="2"/>
    <x v="2"/>
    <x v="0"/>
    <x v="3"/>
    <x v="0"/>
    <x v="0"/>
    <x v="0"/>
    <x v="0"/>
    <x v="0"/>
    <x v="0"/>
    <x v="0"/>
  </r>
  <r>
    <x v="0"/>
    <x v="0"/>
    <x v="0"/>
    <x v="4"/>
    <x v="0"/>
    <x v="1"/>
    <x v="0"/>
    <x v="4"/>
    <x v="4"/>
    <x v="0"/>
    <x v="0"/>
    <x v="1"/>
    <x v="0"/>
    <x v="4"/>
    <x v="3"/>
    <x v="4"/>
    <x v="0"/>
    <x v="0"/>
    <x v="2"/>
    <x v="2"/>
    <x v="0"/>
    <x v="0"/>
    <x v="2"/>
    <x v="3"/>
    <x v="4"/>
    <x v="2"/>
    <x v="2"/>
    <x v="2"/>
    <x v="2"/>
    <x v="4"/>
    <x v="3"/>
    <x v="4"/>
    <x v="3"/>
    <x v="1"/>
    <x v="4"/>
    <x v="1"/>
    <x v="2"/>
    <x v="0"/>
    <x v="0"/>
    <x v="0"/>
    <x v="0"/>
    <x v="2"/>
    <x v="0"/>
    <x v="0"/>
    <x v="4"/>
    <x v="0"/>
    <x v="3"/>
    <x v="2"/>
    <x v="0"/>
    <x v="0"/>
    <x v="0"/>
    <x v="0"/>
    <x v="0"/>
    <x v="0"/>
    <x v="0"/>
    <x v="3"/>
    <x v="1"/>
    <x v="0"/>
    <x v="1"/>
    <x v="3"/>
    <x v="3"/>
    <x v="0"/>
    <x v="1"/>
    <x v="0"/>
    <x v="2"/>
    <x v="0"/>
    <x v="0"/>
    <x v="0"/>
    <x v="0"/>
    <x v="0"/>
    <x v="3"/>
    <x v="0"/>
    <x v="0"/>
    <x v="0"/>
    <x v="2"/>
    <x v="0"/>
    <x v="3"/>
    <x v="2"/>
    <x v="2"/>
    <x v="0"/>
    <x v="4"/>
    <x v="0"/>
    <x v="0"/>
    <x v="0"/>
    <x v="0"/>
    <x v="0"/>
    <x v="0"/>
    <x v="0"/>
  </r>
  <r>
    <x v="0"/>
    <x v="0"/>
    <x v="0"/>
    <x v="5"/>
    <x v="0"/>
    <x v="1"/>
    <x v="0"/>
    <x v="5"/>
    <x v="5"/>
    <x v="0"/>
    <x v="0"/>
    <x v="1"/>
    <x v="0"/>
    <x v="5"/>
    <x v="4"/>
    <x v="5"/>
    <x v="0"/>
    <x v="0"/>
    <x v="2"/>
    <x v="2"/>
    <x v="0"/>
    <x v="0"/>
    <x v="3"/>
    <x v="4"/>
    <x v="5"/>
    <x v="3"/>
    <x v="3"/>
    <x v="3"/>
    <x v="3"/>
    <x v="5"/>
    <x v="4"/>
    <x v="5"/>
    <x v="4"/>
    <x v="2"/>
    <x v="5"/>
    <x v="2"/>
    <x v="2"/>
    <x v="0"/>
    <x v="0"/>
    <x v="0"/>
    <x v="0"/>
    <x v="2"/>
    <x v="0"/>
    <x v="1"/>
    <x v="5"/>
    <x v="0"/>
    <x v="4"/>
    <x v="3"/>
    <x v="1"/>
    <x v="0"/>
    <x v="0"/>
    <x v="0"/>
    <x v="0"/>
    <x v="0"/>
    <x v="0"/>
    <x v="4"/>
    <x v="1"/>
    <x v="2"/>
    <x v="1"/>
    <x v="4"/>
    <x v="4"/>
    <x v="0"/>
    <x v="1"/>
    <x v="1"/>
    <x v="3"/>
    <x v="0"/>
    <x v="0"/>
    <x v="0"/>
    <x v="0"/>
    <x v="0"/>
    <x v="3"/>
    <x v="0"/>
    <x v="0"/>
    <x v="0"/>
    <x v="2"/>
    <x v="0"/>
    <x v="4"/>
    <x v="2"/>
    <x v="2"/>
    <x v="0"/>
    <x v="5"/>
    <x v="0"/>
    <x v="0"/>
    <x v="0"/>
    <x v="0"/>
    <x v="0"/>
    <x v="0"/>
    <x v="0"/>
  </r>
  <r>
    <x v="0"/>
    <x v="0"/>
    <x v="0"/>
    <x v="6"/>
    <x v="0"/>
    <x v="0"/>
    <x v="0"/>
    <x v="6"/>
    <x v="6"/>
    <x v="0"/>
    <x v="0"/>
    <x v="1"/>
    <x v="0"/>
    <x v="6"/>
    <x v="5"/>
    <x v="6"/>
    <x v="0"/>
    <x v="0"/>
    <x v="2"/>
    <x v="2"/>
    <x v="0"/>
    <x v="0"/>
    <x v="3"/>
    <x v="4"/>
    <x v="6"/>
    <x v="3"/>
    <x v="3"/>
    <x v="3"/>
    <x v="3"/>
    <x v="6"/>
    <x v="4"/>
    <x v="6"/>
    <x v="5"/>
    <x v="2"/>
    <x v="6"/>
    <x v="2"/>
    <x v="2"/>
    <x v="0"/>
    <x v="0"/>
    <x v="0"/>
    <x v="0"/>
    <x v="2"/>
    <x v="0"/>
    <x v="0"/>
    <x v="6"/>
    <x v="1"/>
    <x v="0"/>
    <x v="4"/>
    <x v="0"/>
    <x v="0"/>
    <x v="0"/>
    <x v="0"/>
    <x v="0"/>
    <x v="0"/>
    <x v="0"/>
    <x v="0"/>
    <x v="0"/>
    <x v="0"/>
    <x v="0"/>
    <x v="0"/>
    <x v="0"/>
    <x v="0"/>
    <x v="0"/>
    <x v="2"/>
    <x v="3"/>
    <x v="0"/>
    <x v="0"/>
    <x v="0"/>
    <x v="0"/>
    <x v="0"/>
    <x v="4"/>
    <x v="0"/>
    <x v="0"/>
    <x v="0"/>
    <x v="2"/>
    <x v="0"/>
    <x v="0"/>
    <x v="2"/>
    <x v="2"/>
    <x v="0"/>
    <x v="6"/>
    <x v="0"/>
    <x v="0"/>
    <x v="0"/>
    <x v="0"/>
    <x v="0"/>
    <x v="0"/>
    <x v="0"/>
  </r>
  <r>
    <x v="0"/>
    <x v="0"/>
    <x v="0"/>
    <x v="7"/>
    <x v="0"/>
    <x v="0"/>
    <x v="0"/>
    <x v="7"/>
    <x v="7"/>
    <x v="0"/>
    <x v="0"/>
    <x v="1"/>
    <x v="0"/>
    <x v="7"/>
    <x v="2"/>
    <x v="7"/>
    <x v="0"/>
    <x v="0"/>
    <x v="2"/>
    <x v="2"/>
    <x v="0"/>
    <x v="0"/>
    <x v="3"/>
    <x v="4"/>
    <x v="7"/>
    <x v="3"/>
    <x v="3"/>
    <x v="3"/>
    <x v="3"/>
    <x v="7"/>
    <x v="4"/>
    <x v="7"/>
    <x v="0"/>
    <x v="2"/>
    <x v="7"/>
    <x v="2"/>
    <x v="2"/>
    <x v="0"/>
    <x v="0"/>
    <x v="0"/>
    <x v="0"/>
    <x v="2"/>
    <x v="0"/>
    <x v="0"/>
    <x v="7"/>
    <x v="0"/>
    <x v="0"/>
    <x v="0"/>
    <x v="0"/>
    <x v="0"/>
    <x v="0"/>
    <x v="0"/>
    <x v="0"/>
    <x v="0"/>
    <x v="0"/>
    <x v="0"/>
    <x v="0"/>
    <x v="0"/>
    <x v="0"/>
    <x v="0"/>
    <x v="0"/>
    <x v="0"/>
    <x v="0"/>
    <x v="3"/>
    <x v="3"/>
    <x v="0"/>
    <x v="0"/>
    <x v="0"/>
    <x v="0"/>
    <x v="0"/>
    <x v="5"/>
    <x v="0"/>
    <x v="0"/>
    <x v="0"/>
    <x v="3"/>
    <x v="0"/>
    <x v="0"/>
    <x v="3"/>
    <x v="3"/>
    <x v="0"/>
    <x v="7"/>
    <x v="0"/>
    <x v="0"/>
    <x v="0"/>
    <x v="0"/>
    <x v="0"/>
    <x v="0"/>
    <x v="0"/>
  </r>
  <r>
    <x v="0"/>
    <x v="0"/>
    <x v="0"/>
    <x v="8"/>
    <x v="0"/>
    <x v="0"/>
    <x v="0"/>
    <x v="8"/>
    <x v="8"/>
    <x v="0"/>
    <x v="0"/>
    <x v="1"/>
    <x v="0"/>
    <x v="8"/>
    <x v="6"/>
    <x v="8"/>
    <x v="0"/>
    <x v="0"/>
    <x v="2"/>
    <x v="2"/>
    <x v="0"/>
    <x v="0"/>
    <x v="3"/>
    <x v="4"/>
    <x v="8"/>
    <x v="3"/>
    <x v="3"/>
    <x v="3"/>
    <x v="3"/>
    <x v="8"/>
    <x v="4"/>
    <x v="8"/>
    <x v="6"/>
    <x v="2"/>
    <x v="8"/>
    <x v="2"/>
    <x v="2"/>
    <x v="0"/>
    <x v="0"/>
    <x v="0"/>
    <x v="0"/>
    <x v="2"/>
    <x v="0"/>
    <x v="0"/>
    <x v="8"/>
    <x v="0"/>
    <x v="5"/>
    <x v="0"/>
    <x v="0"/>
    <x v="0"/>
    <x v="0"/>
    <x v="0"/>
    <x v="0"/>
    <x v="0"/>
    <x v="0"/>
    <x v="0"/>
    <x v="0"/>
    <x v="0"/>
    <x v="0"/>
    <x v="0"/>
    <x v="0"/>
    <x v="0"/>
    <x v="0"/>
    <x v="2"/>
    <x v="3"/>
    <x v="0"/>
    <x v="0"/>
    <x v="0"/>
    <x v="0"/>
    <x v="0"/>
    <x v="6"/>
    <x v="0"/>
    <x v="0"/>
    <x v="0"/>
    <x v="2"/>
    <x v="0"/>
    <x v="0"/>
    <x v="2"/>
    <x v="2"/>
    <x v="0"/>
    <x v="6"/>
    <x v="0"/>
    <x v="0"/>
    <x v="0"/>
    <x v="0"/>
    <x v="0"/>
    <x v="0"/>
    <x v="0"/>
  </r>
  <r>
    <x v="0"/>
    <x v="0"/>
    <x v="0"/>
    <x v="9"/>
    <x v="0"/>
    <x v="1"/>
    <x v="0"/>
    <x v="9"/>
    <x v="9"/>
    <x v="0"/>
    <x v="0"/>
    <x v="1"/>
    <x v="0"/>
    <x v="6"/>
    <x v="7"/>
    <x v="9"/>
    <x v="0"/>
    <x v="0"/>
    <x v="2"/>
    <x v="2"/>
    <x v="0"/>
    <x v="0"/>
    <x v="3"/>
    <x v="4"/>
    <x v="9"/>
    <x v="3"/>
    <x v="3"/>
    <x v="3"/>
    <x v="3"/>
    <x v="6"/>
    <x v="4"/>
    <x v="9"/>
    <x v="7"/>
    <x v="2"/>
    <x v="5"/>
    <x v="2"/>
    <x v="2"/>
    <x v="0"/>
    <x v="0"/>
    <x v="0"/>
    <x v="0"/>
    <x v="2"/>
    <x v="0"/>
    <x v="0"/>
    <x v="9"/>
    <x v="0"/>
    <x v="6"/>
    <x v="5"/>
    <x v="0"/>
    <x v="0"/>
    <x v="0"/>
    <x v="0"/>
    <x v="0"/>
    <x v="0"/>
    <x v="0"/>
    <x v="5"/>
    <x v="1"/>
    <x v="3"/>
    <x v="1"/>
    <x v="4"/>
    <x v="5"/>
    <x v="0"/>
    <x v="1"/>
    <x v="4"/>
    <x v="3"/>
    <x v="0"/>
    <x v="0"/>
    <x v="0"/>
    <x v="0"/>
    <x v="0"/>
    <x v="4"/>
    <x v="0"/>
    <x v="0"/>
    <x v="0"/>
    <x v="3"/>
    <x v="0"/>
    <x v="5"/>
    <x v="3"/>
    <x v="3"/>
    <x v="0"/>
    <x v="8"/>
    <x v="0"/>
    <x v="0"/>
    <x v="0"/>
    <x v="0"/>
    <x v="0"/>
    <x v="0"/>
    <x v="0"/>
  </r>
  <r>
    <x v="0"/>
    <x v="0"/>
    <x v="0"/>
    <x v="10"/>
    <x v="0"/>
    <x v="1"/>
    <x v="0"/>
    <x v="10"/>
    <x v="10"/>
    <x v="0"/>
    <x v="0"/>
    <x v="1"/>
    <x v="0"/>
    <x v="9"/>
    <x v="8"/>
    <x v="10"/>
    <x v="0"/>
    <x v="0"/>
    <x v="2"/>
    <x v="2"/>
    <x v="0"/>
    <x v="0"/>
    <x v="3"/>
    <x v="4"/>
    <x v="10"/>
    <x v="3"/>
    <x v="3"/>
    <x v="3"/>
    <x v="3"/>
    <x v="9"/>
    <x v="4"/>
    <x v="6"/>
    <x v="7"/>
    <x v="2"/>
    <x v="9"/>
    <x v="2"/>
    <x v="2"/>
    <x v="0"/>
    <x v="0"/>
    <x v="0"/>
    <x v="0"/>
    <x v="2"/>
    <x v="0"/>
    <x v="0"/>
    <x v="10"/>
    <x v="0"/>
    <x v="6"/>
    <x v="5"/>
    <x v="0"/>
    <x v="0"/>
    <x v="0"/>
    <x v="0"/>
    <x v="0"/>
    <x v="0"/>
    <x v="0"/>
    <x v="6"/>
    <x v="1"/>
    <x v="4"/>
    <x v="1"/>
    <x v="4"/>
    <x v="6"/>
    <x v="0"/>
    <x v="1"/>
    <x v="4"/>
    <x v="3"/>
    <x v="0"/>
    <x v="0"/>
    <x v="0"/>
    <x v="0"/>
    <x v="0"/>
    <x v="3"/>
    <x v="0"/>
    <x v="0"/>
    <x v="0"/>
    <x v="3"/>
    <x v="0"/>
    <x v="6"/>
    <x v="3"/>
    <x v="3"/>
    <x v="0"/>
    <x v="9"/>
    <x v="0"/>
    <x v="0"/>
    <x v="0"/>
    <x v="0"/>
    <x v="0"/>
    <x v="0"/>
    <x v="0"/>
  </r>
  <r>
    <x v="0"/>
    <x v="0"/>
    <x v="0"/>
    <x v="11"/>
    <x v="0"/>
    <x v="1"/>
    <x v="0"/>
    <x v="11"/>
    <x v="11"/>
    <x v="0"/>
    <x v="0"/>
    <x v="1"/>
    <x v="0"/>
    <x v="10"/>
    <x v="9"/>
    <x v="11"/>
    <x v="0"/>
    <x v="0"/>
    <x v="2"/>
    <x v="2"/>
    <x v="0"/>
    <x v="0"/>
    <x v="3"/>
    <x v="4"/>
    <x v="11"/>
    <x v="3"/>
    <x v="3"/>
    <x v="3"/>
    <x v="3"/>
    <x v="10"/>
    <x v="4"/>
    <x v="10"/>
    <x v="8"/>
    <x v="2"/>
    <x v="10"/>
    <x v="2"/>
    <x v="2"/>
    <x v="0"/>
    <x v="0"/>
    <x v="0"/>
    <x v="0"/>
    <x v="2"/>
    <x v="0"/>
    <x v="0"/>
    <x v="11"/>
    <x v="0"/>
    <x v="7"/>
    <x v="6"/>
    <x v="0"/>
    <x v="0"/>
    <x v="0"/>
    <x v="0"/>
    <x v="0"/>
    <x v="0"/>
    <x v="0"/>
    <x v="7"/>
    <x v="1"/>
    <x v="5"/>
    <x v="1"/>
    <x v="5"/>
    <x v="7"/>
    <x v="0"/>
    <x v="1"/>
    <x v="3"/>
    <x v="4"/>
    <x v="0"/>
    <x v="0"/>
    <x v="0"/>
    <x v="0"/>
    <x v="0"/>
    <x v="4"/>
    <x v="0"/>
    <x v="0"/>
    <x v="0"/>
    <x v="2"/>
    <x v="0"/>
    <x v="7"/>
    <x v="2"/>
    <x v="2"/>
    <x v="0"/>
    <x v="10"/>
    <x v="0"/>
    <x v="0"/>
    <x v="0"/>
    <x v="0"/>
    <x v="0"/>
    <x v="0"/>
    <x v="0"/>
  </r>
  <r>
    <x v="0"/>
    <x v="0"/>
    <x v="0"/>
    <x v="12"/>
    <x v="0"/>
    <x v="1"/>
    <x v="0"/>
    <x v="12"/>
    <x v="12"/>
    <x v="0"/>
    <x v="0"/>
    <x v="1"/>
    <x v="0"/>
    <x v="11"/>
    <x v="10"/>
    <x v="12"/>
    <x v="0"/>
    <x v="0"/>
    <x v="2"/>
    <x v="2"/>
    <x v="0"/>
    <x v="0"/>
    <x v="3"/>
    <x v="4"/>
    <x v="12"/>
    <x v="3"/>
    <x v="3"/>
    <x v="3"/>
    <x v="3"/>
    <x v="11"/>
    <x v="4"/>
    <x v="10"/>
    <x v="8"/>
    <x v="2"/>
    <x v="11"/>
    <x v="2"/>
    <x v="2"/>
    <x v="0"/>
    <x v="0"/>
    <x v="0"/>
    <x v="0"/>
    <x v="2"/>
    <x v="0"/>
    <x v="0"/>
    <x v="12"/>
    <x v="0"/>
    <x v="6"/>
    <x v="6"/>
    <x v="0"/>
    <x v="0"/>
    <x v="0"/>
    <x v="0"/>
    <x v="0"/>
    <x v="0"/>
    <x v="0"/>
    <x v="8"/>
    <x v="1"/>
    <x v="6"/>
    <x v="1"/>
    <x v="5"/>
    <x v="8"/>
    <x v="0"/>
    <x v="1"/>
    <x v="3"/>
    <x v="3"/>
    <x v="0"/>
    <x v="0"/>
    <x v="0"/>
    <x v="0"/>
    <x v="0"/>
    <x v="5"/>
    <x v="0"/>
    <x v="0"/>
    <x v="0"/>
    <x v="3"/>
    <x v="0"/>
    <x v="8"/>
    <x v="3"/>
    <x v="3"/>
    <x v="0"/>
    <x v="11"/>
    <x v="0"/>
    <x v="0"/>
    <x v="0"/>
    <x v="0"/>
    <x v="0"/>
    <x v="0"/>
    <x v="0"/>
  </r>
  <r>
    <x v="0"/>
    <x v="0"/>
    <x v="0"/>
    <x v="13"/>
    <x v="0"/>
    <x v="1"/>
    <x v="0"/>
    <x v="13"/>
    <x v="13"/>
    <x v="0"/>
    <x v="0"/>
    <x v="1"/>
    <x v="0"/>
    <x v="12"/>
    <x v="11"/>
    <x v="13"/>
    <x v="0"/>
    <x v="0"/>
    <x v="2"/>
    <x v="2"/>
    <x v="0"/>
    <x v="0"/>
    <x v="3"/>
    <x v="4"/>
    <x v="13"/>
    <x v="3"/>
    <x v="3"/>
    <x v="3"/>
    <x v="3"/>
    <x v="12"/>
    <x v="4"/>
    <x v="7"/>
    <x v="9"/>
    <x v="2"/>
    <x v="12"/>
    <x v="2"/>
    <x v="2"/>
    <x v="0"/>
    <x v="0"/>
    <x v="0"/>
    <x v="0"/>
    <x v="2"/>
    <x v="0"/>
    <x v="0"/>
    <x v="13"/>
    <x v="0"/>
    <x v="6"/>
    <x v="7"/>
    <x v="0"/>
    <x v="0"/>
    <x v="0"/>
    <x v="0"/>
    <x v="0"/>
    <x v="0"/>
    <x v="0"/>
    <x v="9"/>
    <x v="1"/>
    <x v="7"/>
    <x v="1"/>
    <x v="4"/>
    <x v="9"/>
    <x v="0"/>
    <x v="1"/>
    <x v="4"/>
    <x v="3"/>
    <x v="0"/>
    <x v="0"/>
    <x v="0"/>
    <x v="0"/>
    <x v="0"/>
    <x v="5"/>
    <x v="0"/>
    <x v="0"/>
    <x v="0"/>
    <x v="2"/>
    <x v="0"/>
    <x v="9"/>
    <x v="2"/>
    <x v="2"/>
    <x v="0"/>
    <x v="12"/>
    <x v="0"/>
    <x v="0"/>
    <x v="0"/>
    <x v="0"/>
    <x v="0"/>
    <x v="0"/>
    <x v="0"/>
  </r>
  <r>
    <x v="0"/>
    <x v="0"/>
    <x v="0"/>
    <x v="14"/>
    <x v="0"/>
    <x v="1"/>
    <x v="0"/>
    <x v="14"/>
    <x v="14"/>
    <x v="0"/>
    <x v="0"/>
    <x v="1"/>
    <x v="0"/>
    <x v="13"/>
    <x v="4"/>
    <x v="14"/>
    <x v="0"/>
    <x v="0"/>
    <x v="2"/>
    <x v="2"/>
    <x v="0"/>
    <x v="0"/>
    <x v="3"/>
    <x v="4"/>
    <x v="14"/>
    <x v="3"/>
    <x v="3"/>
    <x v="3"/>
    <x v="3"/>
    <x v="5"/>
    <x v="4"/>
    <x v="11"/>
    <x v="2"/>
    <x v="2"/>
    <x v="13"/>
    <x v="2"/>
    <x v="2"/>
    <x v="0"/>
    <x v="0"/>
    <x v="0"/>
    <x v="0"/>
    <x v="2"/>
    <x v="0"/>
    <x v="0"/>
    <x v="14"/>
    <x v="0"/>
    <x v="8"/>
    <x v="8"/>
    <x v="0"/>
    <x v="0"/>
    <x v="0"/>
    <x v="0"/>
    <x v="0"/>
    <x v="0"/>
    <x v="0"/>
    <x v="10"/>
    <x v="1"/>
    <x v="8"/>
    <x v="1"/>
    <x v="4"/>
    <x v="10"/>
    <x v="0"/>
    <x v="1"/>
    <x v="4"/>
    <x v="3"/>
    <x v="0"/>
    <x v="0"/>
    <x v="0"/>
    <x v="0"/>
    <x v="0"/>
    <x v="3"/>
    <x v="0"/>
    <x v="0"/>
    <x v="0"/>
    <x v="2"/>
    <x v="0"/>
    <x v="10"/>
    <x v="2"/>
    <x v="2"/>
    <x v="0"/>
    <x v="13"/>
    <x v="0"/>
    <x v="0"/>
    <x v="0"/>
    <x v="0"/>
    <x v="0"/>
    <x v="0"/>
    <x v="0"/>
  </r>
  <r>
    <x v="0"/>
    <x v="0"/>
    <x v="0"/>
    <x v="15"/>
    <x v="0"/>
    <x v="1"/>
    <x v="0"/>
    <x v="15"/>
    <x v="15"/>
    <x v="0"/>
    <x v="0"/>
    <x v="1"/>
    <x v="0"/>
    <x v="14"/>
    <x v="12"/>
    <x v="15"/>
    <x v="0"/>
    <x v="0"/>
    <x v="2"/>
    <x v="2"/>
    <x v="0"/>
    <x v="0"/>
    <x v="3"/>
    <x v="4"/>
    <x v="15"/>
    <x v="3"/>
    <x v="3"/>
    <x v="3"/>
    <x v="3"/>
    <x v="9"/>
    <x v="4"/>
    <x v="12"/>
    <x v="3"/>
    <x v="2"/>
    <x v="14"/>
    <x v="2"/>
    <x v="2"/>
    <x v="0"/>
    <x v="0"/>
    <x v="0"/>
    <x v="0"/>
    <x v="2"/>
    <x v="0"/>
    <x v="0"/>
    <x v="15"/>
    <x v="0"/>
    <x v="3"/>
    <x v="2"/>
    <x v="0"/>
    <x v="0"/>
    <x v="0"/>
    <x v="0"/>
    <x v="0"/>
    <x v="0"/>
    <x v="0"/>
    <x v="11"/>
    <x v="1"/>
    <x v="9"/>
    <x v="1"/>
    <x v="5"/>
    <x v="11"/>
    <x v="0"/>
    <x v="1"/>
    <x v="5"/>
    <x v="3"/>
    <x v="0"/>
    <x v="0"/>
    <x v="0"/>
    <x v="0"/>
    <x v="0"/>
    <x v="3"/>
    <x v="0"/>
    <x v="0"/>
    <x v="0"/>
    <x v="2"/>
    <x v="0"/>
    <x v="9"/>
    <x v="2"/>
    <x v="2"/>
    <x v="0"/>
    <x v="12"/>
    <x v="0"/>
    <x v="0"/>
    <x v="0"/>
    <x v="0"/>
    <x v="0"/>
    <x v="0"/>
    <x v="0"/>
  </r>
  <r>
    <x v="0"/>
    <x v="0"/>
    <x v="0"/>
    <x v="16"/>
    <x v="0"/>
    <x v="1"/>
    <x v="0"/>
    <x v="16"/>
    <x v="16"/>
    <x v="0"/>
    <x v="0"/>
    <x v="1"/>
    <x v="0"/>
    <x v="15"/>
    <x v="13"/>
    <x v="16"/>
    <x v="0"/>
    <x v="0"/>
    <x v="2"/>
    <x v="2"/>
    <x v="0"/>
    <x v="0"/>
    <x v="3"/>
    <x v="4"/>
    <x v="16"/>
    <x v="3"/>
    <x v="3"/>
    <x v="3"/>
    <x v="3"/>
    <x v="13"/>
    <x v="4"/>
    <x v="12"/>
    <x v="3"/>
    <x v="2"/>
    <x v="15"/>
    <x v="2"/>
    <x v="2"/>
    <x v="0"/>
    <x v="0"/>
    <x v="0"/>
    <x v="0"/>
    <x v="2"/>
    <x v="0"/>
    <x v="0"/>
    <x v="16"/>
    <x v="0"/>
    <x v="9"/>
    <x v="2"/>
    <x v="0"/>
    <x v="0"/>
    <x v="0"/>
    <x v="0"/>
    <x v="0"/>
    <x v="0"/>
    <x v="0"/>
    <x v="12"/>
    <x v="1"/>
    <x v="10"/>
    <x v="1"/>
    <x v="5"/>
    <x v="12"/>
    <x v="0"/>
    <x v="1"/>
    <x v="3"/>
    <x v="3"/>
    <x v="0"/>
    <x v="0"/>
    <x v="0"/>
    <x v="0"/>
    <x v="0"/>
    <x v="3"/>
    <x v="0"/>
    <x v="0"/>
    <x v="0"/>
    <x v="2"/>
    <x v="0"/>
    <x v="11"/>
    <x v="2"/>
    <x v="2"/>
    <x v="0"/>
    <x v="14"/>
    <x v="0"/>
    <x v="0"/>
    <x v="0"/>
    <x v="0"/>
    <x v="0"/>
    <x v="0"/>
    <x v="0"/>
  </r>
  <r>
    <x v="0"/>
    <x v="0"/>
    <x v="0"/>
    <x v="17"/>
    <x v="0"/>
    <x v="1"/>
    <x v="0"/>
    <x v="17"/>
    <x v="17"/>
    <x v="0"/>
    <x v="0"/>
    <x v="1"/>
    <x v="0"/>
    <x v="5"/>
    <x v="14"/>
    <x v="17"/>
    <x v="0"/>
    <x v="0"/>
    <x v="2"/>
    <x v="2"/>
    <x v="0"/>
    <x v="0"/>
    <x v="3"/>
    <x v="4"/>
    <x v="17"/>
    <x v="3"/>
    <x v="3"/>
    <x v="3"/>
    <x v="3"/>
    <x v="14"/>
    <x v="4"/>
    <x v="13"/>
    <x v="3"/>
    <x v="2"/>
    <x v="16"/>
    <x v="2"/>
    <x v="2"/>
    <x v="0"/>
    <x v="0"/>
    <x v="0"/>
    <x v="0"/>
    <x v="2"/>
    <x v="0"/>
    <x v="0"/>
    <x v="17"/>
    <x v="0"/>
    <x v="9"/>
    <x v="0"/>
    <x v="0"/>
    <x v="0"/>
    <x v="0"/>
    <x v="0"/>
    <x v="0"/>
    <x v="0"/>
    <x v="0"/>
    <x v="13"/>
    <x v="1"/>
    <x v="11"/>
    <x v="1"/>
    <x v="4"/>
    <x v="13"/>
    <x v="0"/>
    <x v="1"/>
    <x v="4"/>
    <x v="3"/>
    <x v="0"/>
    <x v="0"/>
    <x v="0"/>
    <x v="0"/>
    <x v="0"/>
    <x v="3"/>
    <x v="0"/>
    <x v="0"/>
    <x v="0"/>
    <x v="2"/>
    <x v="0"/>
    <x v="12"/>
    <x v="2"/>
    <x v="2"/>
    <x v="0"/>
    <x v="15"/>
    <x v="0"/>
    <x v="0"/>
    <x v="0"/>
    <x v="0"/>
    <x v="0"/>
    <x v="0"/>
    <x v="0"/>
  </r>
  <r>
    <x v="0"/>
    <x v="0"/>
    <x v="0"/>
    <x v="18"/>
    <x v="0"/>
    <x v="0"/>
    <x v="0"/>
    <x v="18"/>
    <x v="18"/>
    <x v="0"/>
    <x v="0"/>
    <x v="0"/>
    <x v="0"/>
    <x v="16"/>
    <x v="15"/>
    <x v="18"/>
    <x v="0"/>
    <x v="0"/>
    <x v="1"/>
    <x v="1"/>
    <x v="0"/>
    <x v="0"/>
    <x v="1"/>
    <x v="5"/>
    <x v="18"/>
    <x v="4"/>
    <x v="4"/>
    <x v="4"/>
    <x v="4"/>
    <x v="15"/>
    <x v="5"/>
    <x v="14"/>
    <x v="10"/>
    <x v="2"/>
    <x v="17"/>
    <x v="2"/>
    <x v="3"/>
    <x v="1"/>
    <x v="0"/>
    <x v="0"/>
    <x v="0"/>
    <x v="3"/>
    <x v="1"/>
    <x v="1"/>
    <x v="18"/>
    <x v="0"/>
    <x v="4"/>
    <x v="2"/>
    <x v="2"/>
    <x v="0"/>
    <x v="0"/>
    <x v="0"/>
    <x v="0"/>
    <x v="0"/>
    <x v="0"/>
    <x v="0"/>
    <x v="0"/>
    <x v="0"/>
    <x v="0"/>
    <x v="0"/>
    <x v="0"/>
    <x v="0"/>
    <x v="0"/>
    <x v="6"/>
    <x v="1"/>
    <x v="0"/>
    <x v="0"/>
    <x v="0"/>
    <x v="0"/>
    <x v="0"/>
    <x v="7"/>
    <x v="0"/>
    <x v="0"/>
    <x v="0"/>
    <x v="4"/>
    <x v="1"/>
    <x v="0"/>
    <x v="4"/>
    <x v="4"/>
    <x v="0"/>
    <x v="16"/>
    <x v="0"/>
    <x v="0"/>
    <x v="0"/>
    <x v="0"/>
    <x v="0"/>
    <x v="0"/>
    <x v="0"/>
  </r>
  <r>
    <x v="0"/>
    <x v="0"/>
    <x v="0"/>
    <x v="19"/>
    <x v="0"/>
    <x v="0"/>
    <x v="0"/>
    <x v="19"/>
    <x v="19"/>
    <x v="0"/>
    <x v="0"/>
    <x v="0"/>
    <x v="0"/>
    <x v="17"/>
    <x v="16"/>
    <x v="19"/>
    <x v="0"/>
    <x v="0"/>
    <x v="1"/>
    <x v="1"/>
    <x v="1"/>
    <x v="0"/>
    <x v="4"/>
    <x v="6"/>
    <x v="19"/>
    <x v="4"/>
    <x v="4"/>
    <x v="4"/>
    <x v="4"/>
    <x v="16"/>
    <x v="6"/>
    <x v="7"/>
    <x v="6"/>
    <x v="2"/>
    <x v="18"/>
    <x v="2"/>
    <x v="4"/>
    <x v="2"/>
    <x v="0"/>
    <x v="0"/>
    <x v="0"/>
    <x v="4"/>
    <x v="2"/>
    <x v="0"/>
    <x v="19"/>
    <x v="0"/>
    <x v="10"/>
    <x v="0"/>
    <x v="0"/>
    <x v="0"/>
    <x v="0"/>
    <x v="0"/>
    <x v="0"/>
    <x v="0"/>
    <x v="0"/>
    <x v="0"/>
    <x v="0"/>
    <x v="0"/>
    <x v="0"/>
    <x v="0"/>
    <x v="0"/>
    <x v="0"/>
    <x v="0"/>
    <x v="7"/>
    <x v="1"/>
    <x v="0"/>
    <x v="0"/>
    <x v="0"/>
    <x v="0"/>
    <x v="0"/>
    <x v="7"/>
    <x v="0"/>
    <x v="0"/>
    <x v="0"/>
    <x v="5"/>
    <x v="1"/>
    <x v="0"/>
    <x v="5"/>
    <x v="5"/>
    <x v="0"/>
    <x v="17"/>
    <x v="0"/>
    <x v="0"/>
    <x v="0"/>
    <x v="0"/>
    <x v="0"/>
    <x v="0"/>
    <x v="0"/>
  </r>
  <r>
    <x v="0"/>
    <x v="0"/>
    <x v="0"/>
    <x v="20"/>
    <x v="0"/>
    <x v="0"/>
    <x v="0"/>
    <x v="19"/>
    <x v="19"/>
    <x v="0"/>
    <x v="0"/>
    <x v="0"/>
    <x v="0"/>
    <x v="17"/>
    <x v="16"/>
    <x v="19"/>
    <x v="0"/>
    <x v="0"/>
    <x v="1"/>
    <x v="1"/>
    <x v="1"/>
    <x v="0"/>
    <x v="4"/>
    <x v="6"/>
    <x v="19"/>
    <x v="4"/>
    <x v="4"/>
    <x v="4"/>
    <x v="4"/>
    <x v="16"/>
    <x v="6"/>
    <x v="7"/>
    <x v="6"/>
    <x v="3"/>
    <x v="19"/>
    <x v="3"/>
    <x v="5"/>
    <x v="3"/>
    <x v="0"/>
    <x v="0"/>
    <x v="0"/>
    <x v="5"/>
    <x v="3"/>
    <x v="0"/>
    <x v="20"/>
    <x v="0"/>
    <x v="10"/>
    <x v="0"/>
    <x v="0"/>
    <x v="0"/>
    <x v="0"/>
    <x v="0"/>
    <x v="0"/>
    <x v="0"/>
    <x v="0"/>
    <x v="0"/>
    <x v="0"/>
    <x v="0"/>
    <x v="0"/>
    <x v="0"/>
    <x v="0"/>
    <x v="0"/>
    <x v="0"/>
    <x v="0"/>
    <x v="1"/>
    <x v="0"/>
    <x v="0"/>
    <x v="0"/>
    <x v="0"/>
    <x v="0"/>
    <x v="7"/>
    <x v="0"/>
    <x v="0"/>
    <x v="0"/>
    <x v="6"/>
    <x v="1"/>
    <x v="0"/>
    <x v="6"/>
    <x v="6"/>
    <x v="0"/>
    <x v="18"/>
    <x v="0"/>
    <x v="0"/>
    <x v="0"/>
    <x v="0"/>
    <x v="0"/>
    <x v="0"/>
    <x v="0"/>
  </r>
  <r>
    <x v="0"/>
    <x v="0"/>
    <x v="0"/>
    <x v="21"/>
    <x v="0"/>
    <x v="0"/>
    <x v="0"/>
    <x v="20"/>
    <x v="20"/>
    <x v="0"/>
    <x v="0"/>
    <x v="0"/>
    <x v="0"/>
    <x v="18"/>
    <x v="17"/>
    <x v="20"/>
    <x v="0"/>
    <x v="0"/>
    <x v="1"/>
    <x v="1"/>
    <x v="0"/>
    <x v="0"/>
    <x v="5"/>
    <x v="2"/>
    <x v="20"/>
    <x v="4"/>
    <x v="4"/>
    <x v="4"/>
    <x v="4"/>
    <x v="16"/>
    <x v="7"/>
    <x v="15"/>
    <x v="8"/>
    <x v="2"/>
    <x v="20"/>
    <x v="2"/>
    <x v="1"/>
    <x v="0"/>
    <x v="0"/>
    <x v="0"/>
    <x v="0"/>
    <x v="1"/>
    <x v="0"/>
    <x v="0"/>
    <x v="21"/>
    <x v="0"/>
    <x v="7"/>
    <x v="6"/>
    <x v="0"/>
    <x v="0"/>
    <x v="0"/>
    <x v="0"/>
    <x v="0"/>
    <x v="0"/>
    <x v="0"/>
    <x v="0"/>
    <x v="0"/>
    <x v="0"/>
    <x v="0"/>
    <x v="0"/>
    <x v="0"/>
    <x v="0"/>
    <x v="0"/>
    <x v="0"/>
    <x v="1"/>
    <x v="0"/>
    <x v="0"/>
    <x v="0"/>
    <x v="0"/>
    <x v="0"/>
    <x v="7"/>
    <x v="0"/>
    <x v="0"/>
    <x v="0"/>
    <x v="1"/>
    <x v="1"/>
    <x v="0"/>
    <x v="1"/>
    <x v="1"/>
    <x v="0"/>
    <x v="19"/>
    <x v="0"/>
    <x v="0"/>
    <x v="0"/>
    <x v="0"/>
    <x v="0"/>
    <x v="0"/>
    <x v="0"/>
  </r>
  <r>
    <x v="0"/>
    <x v="0"/>
    <x v="0"/>
    <x v="22"/>
    <x v="0"/>
    <x v="0"/>
    <x v="0"/>
    <x v="21"/>
    <x v="21"/>
    <x v="0"/>
    <x v="0"/>
    <x v="0"/>
    <x v="0"/>
    <x v="19"/>
    <x v="18"/>
    <x v="21"/>
    <x v="0"/>
    <x v="0"/>
    <x v="1"/>
    <x v="1"/>
    <x v="1"/>
    <x v="0"/>
    <x v="6"/>
    <x v="7"/>
    <x v="21"/>
    <x v="4"/>
    <x v="4"/>
    <x v="4"/>
    <x v="4"/>
    <x v="16"/>
    <x v="8"/>
    <x v="3"/>
    <x v="11"/>
    <x v="2"/>
    <x v="21"/>
    <x v="2"/>
    <x v="6"/>
    <x v="0"/>
    <x v="0"/>
    <x v="0"/>
    <x v="0"/>
    <x v="6"/>
    <x v="0"/>
    <x v="0"/>
    <x v="22"/>
    <x v="0"/>
    <x v="11"/>
    <x v="6"/>
    <x v="0"/>
    <x v="0"/>
    <x v="0"/>
    <x v="0"/>
    <x v="0"/>
    <x v="0"/>
    <x v="0"/>
    <x v="0"/>
    <x v="0"/>
    <x v="0"/>
    <x v="0"/>
    <x v="0"/>
    <x v="0"/>
    <x v="0"/>
    <x v="0"/>
    <x v="8"/>
    <x v="1"/>
    <x v="0"/>
    <x v="0"/>
    <x v="0"/>
    <x v="0"/>
    <x v="0"/>
    <x v="7"/>
    <x v="0"/>
    <x v="0"/>
    <x v="0"/>
    <x v="7"/>
    <x v="1"/>
    <x v="0"/>
    <x v="7"/>
    <x v="7"/>
    <x v="0"/>
    <x v="20"/>
    <x v="0"/>
    <x v="0"/>
    <x v="0"/>
    <x v="0"/>
    <x v="0"/>
    <x v="0"/>
    <x v="0"/>
  </r>
  <r>
    <x v="0"/>
    <x v="0"/>
    <x v="0"/>
    <x v="23"/>
    <x v="0"/>
    <x v="0"/>
    <x v="0"/>
    <x v="22"/>
    <x v="22"/>
    <x v="0"/>
    <x v="0"/>
    <x v="0"/>
    <x v="0"/>
    <x v="20"/>
    <x v="19"/>
    <x v="22"/>
    <x v="0"/>
    <x v="0"/>
    <x v="1"/>
    <x v="1"/>
    <x v="1"/>
    <x v="0"/>
    <x v="6"/>
    <x v="7"/>
    <x v="22"/>
    <x v="4"/>
    <x v="4"/>
    <x v="4"/>
    <x v="4"/>
    <x v="17"/>
    <x v="8"/>
    <x v="16"/>
    <x v="12"/>
    <x v="2"/>
    <x v="22"/>
    <x v="2"/>
    <x v="6"/>
    <x v="0"/>
    <x v="0"/>
    <x v="0"/>
    <x v="0"/>
    <x v="6"/>
    <x v="0"/>
    <x v="0"/>
    <x v="23"/>
    <x v="0"/>
    <x v="12"/>
    <x v="9"/>
    <x v="0"/>
    <x v="0"/>
    <x v="0"/>
    <x v="0"/>
    <x v="0"/>
    <x v="0"/>
    <x v="0"/>
    <x v="0"/>
    <x v="0"/>
    <x v="0"/>
    <x v="0"/>
    <x v="0"/>
    <x v="0"/>
    <x v="0"/>
    <x v="0"/>
    <x v="9"/>
    <x v="1"/>
    <x v="0"/>
    <x v="0"/>
    <x v="0"/>
    <x v="0"/>
    <x v="0"/>
    <x v="7"/>
    <x v="0"/>
    <x v="0"/>
    <x v="0"/>
    <x v="7"/>
    <x v="1"/>
    <x v="0"/>
    <x v="7"/>
    <x v="7"/>
    <x v="0"/>
    <x v="20"/>
    <x v="0"/>
    <x v="0"/>
    <x v="0"/>
    <x v="0"/>
    <x v="0"/>
    <x v="0"/>
    <x v="0"/>
  </r>
  <r>
    <x v="0"/>
    <x v="0"/>
    <x v="0"/>
    <x v="24"/>
    <x v="0"/>
    <x v="0"/>
    <x v="0"/>
    <x v="23"/>
    <x v="23"/>
    <x v="0"/>
    <x v="0"/>
    <x v="0"/>
    <x v="0"/>
    <x v="21"/>
    <x v="20"/>
    <x v="23"/>
    <x v="0"/>
    <x v="0"/>
    <x v="1"/>
    <x v="1"/>
    <x v="0"/>
    <x v="0"/>
    <x v="5"/>
    <x v="2"/>
    <x v="23"/>
    <x v="5"/>
    <x v="5"/>
    <x v="5"/>
    <x v="5"/>
    <x v="18"/>
    <x v="7"/>
    <x v="6"/>
    <x v="5"/>
    <x v="0"/>
    <x v="23"/>
    <x v="0"/>
    <x v="1"/>
    <x v="0"/>
    <x v="0"/>
    <x v="0"/>
    <x v="0"/>
    <x v="1"/>
    <x v="0"/>
    <x v="0"/>
    <x v="24"/>
    <x v="0"/>
    <x v="0"/>
    <x v="5"/>
    <x v="0"/>
    <x v="0"/>
    <x v="0"/>
    <x v="0"/>
    <x v="0"/>
    <x v="0"/>
    <x v="0"/>
    <x v="0"/>
    <x v="0"/>
    <x v="0"/>
    <x v="0"/>
    <x v="0"/>
    <x v="0"/>
    <x v="0"/>
    <x v="0"/>
    <x v="0"/>
    <x v="1"/>
    <x v="0"/>
    <x v="0"/>
    <x v="0"/>
    <x v="0"/>
    <x v="0"/>
    <x v="7"/>
    <x v="0"/>
    <x v="0"/>
    <x v="0"/>
    <x v="5"/>
    <x v="1"/>
    <x v="0"/>
    <x v="5"/>
    <x v="5"/>
    <x v="0"/>
    <x v="17"/>
    <x v="0"/>
    <x v="0"/>
    <x v="0"/>
    <x v="0"/>
    <x v="0"/>
    <x v="0"/>
    <x v="0"/>
  </r>
  <r>
    <x v="0"/>
    <x v="0"/>
    <x v="0"/>
    <x v="25"/>
    <x v="0"/>
    <x v="0"/>
    <x v="0"/>
    <x v="24"/>
    <x v="24"/>
    <x v="0"/>
    <x v="0"/>
    <x v="0"/>
    <x v="0"/>
    <x v="22"/>
    <x v="21"/>
    <x v="24"/>
    <x v="0"/>
    <x v="0"/>
    <x v="1"/>
    <x v="1"/>
    <x v="0"/>
    <x v="0"/>
    <x v="7"/>
    <x v="8"/>
    <x v="24"/>
    <x v="6"/>
    <x v="6"/>
    <x v="6"/>
    <x v="6"/>
    <x v="16"/>
    <x v="9"/>
    <x v="4"/>
    <x v="13"/>
    <x v="4"/>
    <x v="24"/>
    <x v="4"/>
    <x v="1"/>
    <x v="0"/>
    <x v="0"/>
    <x v="0"/>
    <x v="0"/>
    <x v="1"/>
    <x v="0"/>
    <x v="0"/>
    <x v="25"/>
    <x v="0"/>
    <x v="1"/>
    <x v="2"/>
    <x v="0"/>
    <x v="0"/>
    <x v="0"/>
    <x v="0"/>
    <x v="0"/>
    <x v="0"/>
    <x v="0"/>
    <x v="0"/>
    <x v="0"/>
    <x v="0"/>
    <x v="0"/>
    <x v="0"/>
    <x v="0"/>
    <x v="0"/>
    <x v="0"/>
    <x v="0"/>
    <x v="5"/>
    <x v="0"/>
    <x v="0"/>
    <x v="0"/>
    <x v="0"/>
    <x v="0"/>
    <x v="8"/>
    <x v="0"/>
    <x v="0"/>
    <x v="0"/>
    <x v="1"/>
    <x v="2"/>
    <x v="0"/>
    <x v="1"/>
    <x v="1"/>
    <x v="0"/>
    <x v="21"/>
    <x v="0"/>
    <x v="0"/>
    <x v="0"/>
    <x v="0"/>
    <x v="0"/>
    <x v="0"/>
    <x v="0"/>
  </r>
  <r>
    <x v="0"/>
    <x v="0"/>
    <x v="0"/>
    <x v="26"/>
    <x v="0"/>
    <x v="0"/>
    <x v="0"/>
    <x v="25"/>
    <x v="25"/>
    <x v="0"/>
    <x v="0"/>
    <x v="0"/>
    <x v="0"/>
    <x v="23"/>
    <x v="22"/>
    <x v="25"/>
    <x v="0"/>
    <x v="0"/>
    <x v="1"/>
    <x v="1"/>
    <x v="2"/>
    <x v="0"/>
    <x v="7"/>
    <x v="8"/>
    <x v="25"/>
    <x v="7"/>
    <x v="7"/>
    <x v="7"/>
    <x v="7"/>
    <x v="19"/>
    <x v="10"/>
    <x v="17"/>
    <x v="14"/>
    <x v="0"/>
    <x v="25"/>
    <x v="0"/>
    <x v="1"/>
    <x v="0"/>
    <x v="0"/>
    <x v="0"/>
    <x v="0"/>
    <x v="1"/>
    <x v="0"/>
    <x v="0"/>
    <x v="26"/>
    <x v="0"/>
    <x v="13"/>
    <x v="7"/>
    <x v="0"/>
    <x v="0"/>
    <x v="0"/>
    <x v="0"/>
    <x v="0"/>
    <x v="0"/>
    <x v="0"/>
    <x v="0"/>
    <x v="0"/>
    <x v="0"/>
    <x v="0"/>
    <x v="0"/>
    <x v="0"/>
    <x v="0"/>
    <x v="0"/>
    <x v="0"/>
    <x v="5"/>
    <x v="0"/>
    <x v="0"/>
    <x v="0"/>
    <x v="0"/>
    <x v="0"/>
    <x v="1"/>
    <x v="0"/>
    <x v="0"/>
    <x v="0"/>
    <x v="1"/>
    <x v="2"/>
    <x v="0"/>
    <x v="1"/>
    <x v="1"/>
    <x v="0"/>
    <x v="21"/>
    <x v="0"/>
    <x v="0"/>
    <x v="0"/>
    <x v="0"/>
    <x v="0"/>
    <x v="0"/>
    <x v="0"/>
  </r>
  <r>
    <x v="0"/>
    <x v="0"/>
    <x v="0"/>
    <x v="27"/>
    <x v="0"/>
    <x v="0"/>
    <x v="0"/>
    <x v="26"/>
    <x v="26"/>
    <x v="0"/>
    <x v="0"/>
    <x v="0"/>
    <x v="0"/>
    <x v="24"/>
    <x v="23"/>
    <x v="26"/>
    <x v="0"/>
    <x v="0"/>
    <x v="1"/>
    <x v="1"/>
    <x v="0"/>
    <x v="1"/>
    <x v="7"/>
    <x v="8"/>
    <x v="26"/>
    <x v="7"/>
    <x v="7"/>
    <x v="7"/>
    <x v="7"/>
    <x v="20"/>
    <x v="9"/>
    <x v="4"/>
    <x v="15"/>
    <x v="2"/>
    <x v="26"/>
    <x v="2"/>
    <x v="1"/>
    <x v="0"/>
    <x v="0"/>
    <x v="0"/>
    <x v="0"/>
    <x v="1"/>
    <x v="0"/>
    <x v="0"/>
    <x v="27"/>
    <x v="0"/>
    <x v="14"/>
    <x v="10"/>
    <x v="0"/>
    <x v="0"/>
    <x v="0"/>
    <x v="0"/>
    <x v="0"/>
    <x v="0"/>
    <x v="0"/>
    <x v="0"/>
    <x v="0"/>
    <x v="0"/>
    <x v="0"/>
    <x v="0"/>
    <x v="0"/>
    <x v="0"/>
    <x v="0"/>
    <x v="10"/>
    <x v="6"/>
    <x v="0"/>
    <x v="0"/>
    <x v="0"/>
    <x v="0"/>
    <x v="0"/>
    <x v="8"/>
    <x v="0"/>
    <x v="0"/>
    <x v="0"/>
    <x v="5"/>
    <x v="2"/>
    <x v="0"/>
    <x v="5"/>
    <x v="5"/>
    <x v="0"/>
    <x v="22"/>
    <x v="0"/>
    <x v="0"/>
    <x v="0"/>
    <x v="0"/>
    <x v="0"/>
    <x v="0"/>
    <x v="0"/>
  </r>
  <r>
    <x v="0"/>
    <x v="0"/>
    <x v="0"/>
    <x v="28"/>
    <x v="0"/>
    <x v="0"/>
    <x v="0"/>
    <x v="27"/>
    <x v="27"/>
    <x v="0"/>
    <x v="0"/>
    <x v="1"/>
    <x v="0"/>
    <x v="25"/>
    <x v="24"/>
    <x v="27"/>
    <x v="0"/>
    <x v="0"/>
    <x v="2"/>
    <x v="2"/>
    <x v="0"/>
    <x v="0"/>
    <x v="8"/>
    <x v="5"/>
    <x v="27"/>
    <x v="0"/>
    <x v="8"/>
    <x v="8"/>
    <x v="8"/>
    <x v="21"/>
    <x v="11"/>
    <x v="6"/>
    <x v="16"/>
    <x v="5"/>
    <x v="27"/>
    <x v="5"/>
    <x v="2"/>
    <x v="0"/>
    <x v="0"/>
    <x v="0"/>
    <x v="0"/>
    <x v="2"/>
    <x v="0"/>
    <x v="0"/>
    <x v="28"/>
    <x v="0"/>
    <x v="15"/>
    <x v="11"/>
    <x v="0"/>
    <x v="0"/>
    <x v="0"/>
    <x v="0"/>
    <x v="0"/>
    <x v="0"/>
    <x v="0"/>
    <x v="0"/>
    <x v="0"/>
    <x v="0"/>
    <x v="0"/>
    <x v="0"/>
    <x v="0"/>
    <x v="0"/>
    <x v="0"/>
    <x v="0"/>
    <x v="7"/>
    <x v="0"/>
    <x v="0"/>
    <x v="0"/>
    <x v="0"/>
    <x v="0"/>
    <x v="9"/>
    <x v="0"/>
    <x v="0"/>
    <x v="0"/>
    <x v="2"/>
    <x v="3"/>
    <x v="0"/>
    <x v="2"/>
    <x v="2"/>
    <x v="0"/>
    <x v="23"/>
    <x v="0"/>
    <x v="0"/>
    <x v="0"/>
    <x v="0"/>
    <x v="0"/>
    <x v="0"/>
    <x v="0"/>
  </r>
  <r>
    <x v="0"/>
    <x v="0"/>
    <x v="0"/>
    <x v="29"/>
    <x v="0"/>
    <x v="0"/>
    <x v="0"/>
    <x v="28"/>
    <x v="28"/>
    <x v="0"/>
    <x v="0"/>
    <x v="1"/>
    <x v="0"/>
    <x v="26"/>
    <x v="25"/>
    <x v="28"/>
    <x v="0"/>
    <x v="0"/>
    <x v="2"/>
    <x v="2"/>
    <x v="0"/>
    <x v="0"/>
    <x v="9"/>
    <x v="5"/>
    <x v="28"/>
    <x v="0"/>
    <x v="8"/>
    <x v="8"/>
    <x v="8"/>
    <x v="21"/>
    <x v="12"/>
    <x v="0"/>
    <x v="5"/>
    <x v="5"/>
    <x v="27"/>
    <x v="5"/>
    <x v="2"/>
    <x v="0"/>
    <x v="0"/>
    <x v="0"/>
    <x v="0"/>
    <x v="2"/>
    <x v="0"/>
    <x v="0"/>
    <x v="29"/>
    <x v="0"/>
    <x v="4"/>
    <x v="4"/>
    <x v="0"/>
    <x v="0"/>
    <x v="0"/>
    <x v="0"/>
    <x v="0"/>
    <x v="0"/>
    <x v="0"/>
    <x v="0"/>
    <x v="0"/>
    <x v="0"/>
    <x v="0"/>
    <x v="0"/>
    <x v="0"/>
    <x v="0"/>
    <x v="0"/>
    <x v="0"/>
    <x v="7"/>
    <x v="0"/>
    <x v="0"/>
    <x v="0"/>
    <x v="0"/>
    <x v="0"/>
    <x v="3"/>
    <x v="0"/>
    <x v="0"/>
    <x v="0"/>
    <x v="2"/>
    <x v="3"/>
    <x v="0"/>
    <x v="2"/>
    <x v="2"/>
    <x v="0"/>
    <x v="23"/>
    <x v="0"/>
    <x v="0"/>
    <x v="0"/>
    <x v="0"/>
    <x v="0"/>
    <x v="0"/>
    <x v="0"/>
  </r>
  <r>
    <x v="0"/>
    <x v="0"/>
    <x v="0"/>
    <x v="30"/>
    <x v="0"/>
    <x v="0"/>
    <x v="0"/>
    <x v="29"/>
    <x v="29"/>
    <x v="0"/>
    <x v="0"/>
    <x v="1"/>
    <x v="0"/>
    <x v="25"/>
    <x v="23"/>
    <x v="29"/>
    <x v="0"/>
    <x v="0"/>
    <x v="2"/>
    <x v="2"/>
    <x v="0"/>
    <x v="0"/>
    <x v="8"/>
    <x v="5"/>
    <x v="29"/>
    <x v="0"/>
    <x v="8"/>
    <x v="8"/>
    <x v="8"/>
    <x v="22"/>
    <x v="11"/>
    <x v="18"/>
    <x v="17"/>
    <x v="5"/>
    <x v="28"/>
    <x v="5"/>
    <x v="2"/>
    <x v="0"/>
    <x v="0"/>
    <x v="0"/>
    <x v="0"/>
    <x v="2"/>
    <x v="0"/>
    <x v="0"/>
    <x v="30"/>
    <x v="0"/>
    <x v="12"/>
    <x v="4"/>
    <x v="0"/>
    <x v="0"/>
    <x v="0"/>
    <x v="0"/>
    <x v="0"/>
    <x v="0"/>
    <x v="0"/>
    <x v="0"/>
    <x v="0"/>
    <x v="0"/>
    <x v="0"/>
    <x v="0"/>
    <x v="0"/>
    <x v="0"/>
    <x v="0"/>
    <x v="0"/>
    <x v="7"/>
    <x v="0"/>
    <x v="0"/>
    <x v="0"/>
    <x v="0"/>
    <x v="0"/>
    <x v="3"/>
    <x v="0"/>
    <x v="0"/>
    <x v="0"/>
    <x v="3"/>
    <x v="0"/>
    <x v="0"/>
    <x v="3"/>
    <x v="3"/>
    <x v="0"/>
    <x v="7"/>
    <x v="0"/>
    <x v="0"/>
    <x v="0"/>
    <x v="0"/>
    <x v="0"/>
    <x v="0"/>
    <x v="0"/>
  </r>
  <r>
    <x v="0"/>
    <x v="0"/>
    <x v="0"/>
    <x v="31"/>
    <x v="0"/>
    <x v="0"/>
    <x v="0"/>
    <x v="30"/>
    <x v="30"/>
    <x v="0"/>
    <x v="0"/>
    <x v="1"/>
    <x v="0"/>
    <x v="27"/>
    <x v="26"/>
    <x v="30"/>
    <x v="0"/>
    <x v="0"/>
    <x v="2"/>
    <x v="2"/>
    <x v="0"/>
    <x v="0"/>
    <x v="9"/>
    <x v="2"/>
    <x v="30"/>
    <x v="0"/>
    <x v="8"/>
    <x v="8"/>
    <x v="8"/>
    <x v="23"/>
    <x v="13"/>
    <x v="16"/>
    <x v="12"/>
    <x v="4"/>
    <x v="29"/>
    <x v="4"/>
    <x v="2"/>
    <x v="0"/>
    <x v="0"/>
    <x v="0"/>
    <x v="0"/>
    <x v="2"/>
    <x v="0"/>
    <x v="0"/>
    <x v="31"/>
    <x v="0"/>
    <x v="16"/>
    <x v="2"/>
    <x v="0"/>
    <x v="0"/>
    <x v="0"/>
    <x v="0"/>
    <x v="0"/>
    <x v="0"/>
    <x v="0"/>
    <x v="0"/>
    <x v="0"/>
    <x v="0"/>
    <x v="0"/>
    <x v="0"/>
    <x v="0"/>
    <x v="0"/>
    <x v="0"/>
    <x v="0"/>
    <x v="8"/>
    <x v="0"/>
    <x v="0"/>
    <x v="0"/>
    <x v="0"/>
    <x v="0"/>
    <x v="4"/>
    <x v="0"/>
    <x v="0"/>
    <x v="0"/>
    <x v="3"/>
    <x v="3"/>
    <x v="0"/>
    <x v="3"/>
    <x v="3"/>
    <x v="0"/>
    <x v="24"/>
    <x v="0"/>
    <x v="0"/>
    <x v="0"/>
    <x v="0"/>
    <x v="0"/>
    <x v="0"/>
    <x v="0"/>
  </r>
  <r>
    <x v="0"/>
    <x v="0"/>
    <x v="0"/>
    <x v="32"/>
    <x v="0"/>
    <x v="0"/>
    <x v="0"/>
    <x v="31"/>
    <x v="31"/>
    <x v="0"/>
    <x v="0"/>
    <x v="0"/>
    <x v="0"/>
    <x v="28"/>
    <x v="27"/>
    <x v="31"/>
    <x v="0"/>
    <x v="0"/>
    <x v="1"/>
    <x v="1"/>
    <x v="0"/>
    <x v="2"/>
    <x v="10"/>
    <x v="7"/>
    <x v="31"/>
    <x v="8"/>
    <x v="9"/>
    <x v="9"/>
    <x v="9"/>
    <x v="24"/>
    <x v="14"/>
    <x v="19"/>
    <x v="6"/>
    <x v="1"/>
    <x v="30"/>
    <x v="1"/>
    <x v="1"/>
    <x v="0"/>
    <x v="0"/>
    <x v="0"/>
    <x v="0"/>
    <x v="1"/>
    <x v="0"/>
    <x v="0"/>
    <x v="32"/>
    <x v="0"/>
    <x v="10"/>
    <x v="10"/>
    <x v="0"/>
    <x v="0"/>
    <x v="0"/>
    <x v="0"/>
    <x v="0"/>
    <x v="0"/>
    <x v="0"/>
    <x v="0"/>
    <x v="0"/>
    <x v="0"/>
    <x v="0"/>
    <x v="0"/>
    <x v="0"/>
    <x v="0"/>
    <x v="0"/>
    <x v="11"/>
    <x v="1"/>
    <x v="0"/>
    <x v="0"/>
    <x v="0"/>
    <x v="0"/>
    <x v="0"/>
    <x v="7"/>
    <x v="0"/>
    <x v="0"/>
    <x v="0"/>
    <x v="1"/>
    <x v="2"/>
    <x v="0"/>
    <x v="1"/>
    <x v="1"/>
    <x v="0"/>
    <x v="21"/>
    <x v="0"/>
    <x v="0"/>
    <x v="0"/>
    <x v="0"/>
    <x v="0"/>
    <x v="0"/>
    <x v="0"/>
  </r>
  <r>
    <x v="0"/>
    <x v="0"/>
    <x v="0"/>
    <x v="33"/>
    <x v="0"/>
    <x v="0"/>
    <x v="0"/>
    <x v="32"/>
    <x v="32"/>
    <x v="0"/>
    <x v="0"/>
    <x v="0"/>
    <x v="0"/>
    <x v="29"/>
    <x v="28"/>
    <x v="32"/>
    <x v="0"/>
    <x v="0"/>
    <x v="2"/>
    <x v="0"/>
    <x v="2"/>
    <x v="0"/>
    <x v="11"/>
    <x v="5"/>
    <x v="32"/>
    <x v="8"/>
    <x v="9"/>
    <x v="9"/>
    <x v="9"/>
    <x v="25"/>
    <x v="15"/>
    <x v="20"/>
    <x v="8"/>
    <x v="6"/>
    <x v="31"/>
    <x v="6"/>
    <x v="7"/>
    <x v="0"/>
    <x v="0"/>
    <x v="0"/>
    <x v="0"/>
    <x v="7"/>
    <x v="0"/>
    <x v="0"/>
    <x v="33"/>
    <x v="0"/>
    <x v="6"/>
    <x v="11"/>
    <x v="0"/>
    <x v="0"/>
    <x v="0"/>
    <x v="0"/>
    <x v="0"/>
    <x v="0"/>
    <x v="0"/>
    <x v="0"/>
    <x v="0"/>
    <x v="0"/>
    <x v="0"/>
    <x v="0"/>
    <x v="0"/>
    <x v="0"/>
    <x v="0"/>
    <x v="0"/>
    <x v="1"/>
    <x v="0"/>
    <x v="0"/>
    <x v="0"/>
    <x v="0"/>
    <x v="0"/>
    <x v="1"/>
    <x v="0"/>
    <x v="0"/>
    <x v="0"/>
    <x v="8"/>
    <x v="2"/>
    <x v="0"/>
    <x v="8"/>
    <x v="8"/>
    <x v="0"/>
    <x v="25"/>
    <x v="0"/>
    <x v="0"/>
    <x v="0"/>
    <x v="0"/>
    <x v="0"/>
    <x v="0"/>
    <x v="0"/>
  </r>
  <r>
    <x v="0"/>
    <x v="0"/>
    <x v="0"/>
    <x v="34"/>
    <x v="0"/>
    <x v="0"/>
    <x v="0"/>
    <x v="33"/>
    <x v="33"/>
    <x v="0"/>
    <x v="0"/>
    <x v="0"/>
    <x v="0"/>
    <x v="14"/>
    <x v="29"/>
    <x v="33"/>
    <x v="0"/>
    <x v="0"/>
    <x v="2"/>
    <x v="0"/>
    <x v="2"/>
    <x v="0"/>
    <x v="11"/>
    <x v="5"/>
    <x v="33"/>
    <x v="8"/>
    <x v="9"/>
    <x v="9"/>
    <x v="9"/>
    <x v="26"/>
    <x v="15"/>
    <x v="20"/>
    <x v="11"/>
    <x v="7"/>
    <x v="32"/>
    <x v="7"/>
    <x v="7"/>
    <x v="0"/>
    <x v="0"/>
    <x v="0"/>
    <x v="0"/>
    <x v="7"/>
    <x v="0"/>
    <x v="0"/>
    <x v="34"/>
    <x v="0"/>
    <x v="7"/>
    <x v="10"/>
    <x v="0"/>
    <x v="0"/>
    <x v="0"/>
    <x v="0"/>
    <x v="0"/>
    <x v="0"/>
    <x v="0"/>
    <x v="0"/>
    <x v="0"/>
    <x v="0"/>
    <x v="0"/>
    <x v="0"/>
    <x v="0"/>
    <x v="0"/>
    <x v="0"/>
    <x v="0"/>
    <x v="1"/>
    <x v="0"/>
    <x v="0"/>
    <x v="0"/>
    <x v="0"/>
    <x v="0"/>
    <x v="1"/>
    <x v="0"/>
    <x v="0"/>
    <x v="0"/>
    <x v="8"/>
    <x v="2"/>
    <x v="0"/>
    <x v="8"/>
    <x v="8"/>
    <x v="0"/>
    <x v="25"/>
    <x v="0"/>
    <x v="0"/>
    <x v="0"/>
    <x v="0"/>
    <x v="0"/>
    <x v="0"/>
    <x v="0"/>
  </r>
  <r>
    <x v="0"/>
    <x v="0"/>
    <x v="0"/>
    <x v="35"/>
    <x v="0"/>
    <x v="0"/>
    <x v="0"/>
    <x v="34"/>
    <x v="34"/>
    <x v="0"/>
    <x v="0"/>
    <x v="1"/>
    <x v="0"/>
    <x v="30"/>
    <x v="30"/>
    <x v="34"/>
    <x v="0"/>
    <x v="0"/>
    <x v="1"/>
    <x v="2"/>
    <x v="0"/>
    <x v="0"/>
    <x v="12"/>
    <x v="3"/>
    <x v="34"/>
    <x v="2"/>
    <x v="10"/>
    <x v="10"/>
    <x v="10"/>
    <x v="27"/>
    <x v="16"/>
    <x v="20"/>
    <x v="18"/>
    <x v="2"/>
    <x v="33"/>
    <x v="2"/>
    <x v="2"/>
    <x v="0"/>
    <x v="0"/>
    <x v="0"/>
    <x v="0"/>
    <x v="2"/>
    <x v="0"/>
    <x v="0"/>
    <x v="35"/>
    <x v="0"/>
    <x v="7"/>
    <x v="5"/>
    <x v="0"/>
    <x v="0"/>
    <x v="0"/>
    <x v="0"/>
    <x v="0"/>
    <x v="0"/>
    <x v="0"/>
    <x v="0"/>
    <x v="0"/>
    <x v="0"/>
    <x v="0"/>
    <x v="0"/>
    <x v="0"/>
    <x v="0"/>
    <x v="0"/>
    <x v="0"/>
    <x v="2"/>
    <x v="0"/>
    <x v="0"/>
    <x v="0"/>
    <x v="0"/>
    <x v="0"/>
    <x v="3"/>
    <x v="0"/>
    <x v="0"/>
    <x v="0"/>
    <x v="2"/>
    <x v="0"/>
    <x v="0"/>
    <x v="2"/>
    <x v="2"/>
    <x v="0"/>
    <x v="6"/>
    <x v="0"/>
    <x v="0"/>
    <x v="0"/>
    <x v="0"/>
    <x v="0"/>
    <x v="0"/>
    <x v="0"/>
  </r>
  <r>
    <x v="0"/>
    <x v="0"/>
    <x v="0"/>
    <x v="36"/>
    <x v="0"/>
    <x v="0"/>
    <x v="0"/>
    <x v="35"/>
    <x v="35"/>
    <x v="0"/>
    <x v="0"/>
    <x v="1"/>
    <x v="0"/>
    <x v="31"/>
    <x v="31"/>
    <x v="35"/>
    <x v="0"/>
    <x v="0"/>
    <x v="1"/>
    <x v="2"/>
    <x v="0"/>
    <x v="0"/>
    <x v="13"/>
    <x v="9"/>
    <x v="35"/>
    <x v="2"/>
    <x v="10"/>
    <x v="10"/>
    <x v="10"/>
    <x v="28"/>
    <x v="17"/>
    <x v="21"/>
    <x v="19"/>
    <x v="5"/>
    <x v="34"/>
    <x v="5"/>
    <x v="2"/>
    <x v="0"/>
    <x v="0"/>
    <x v="0"/>
    <x v="0"/>
    <x v="2"/>
    <x v="0"/>
    <x v="0"/>
    <x v="36"/>
    <x v="2"/>
    <x v="17"/>
    <x v="8"/>
    <x v="0"/>
    <x v="0"/>
    <x v="0"/>
    <x v="0"/>
    <x v="0"/>
    <x v="0"/>
    <x v="0"/>
    <x v="0"/>
    <x v="0"/>
    <x v="0"/>
    <x v="0"/>
    <x v="0"/>
    <x v="0"/>
    <x v="0"/>
    <x v="0"/>
    <x v="12"/>
    <x v="9"/>
    <x v="0"/>
    <x v="0"/>
    <x v="0"/>
    <x v="0"/>
    <x v="0"/>
    <x v="10"/>
    <x v="0"/>
    <x v="0"/>
    <x v="0"/>
    <x v="3"/>
    <x v="0"/>
    <x v="0"/>
    <x v="3"/>
    <x v="3"/>
    <x v="0"/>
    <x v="7"/>
    <x v="0"/>
    <x v="0"/>
    <x v="0"/>
    <x v="0"/>
    <x v="0"/>
    <x v="0"/>
    <x v="0"/>
  </r>
  <r>
    <x v="0"/>
    <x v="0"/>
    <x v="0"/>
    <x v="37"/>
    <x v="0"/>
    <x v="1"/>
    <x v="0"/>
    <x v="36"/>
    <x v="36"/>
    <x v="0"/>
    <x v="0"/>
    <x v="0"/>
    <x v="0"/>
    <x v="32"/>
    <x v="32"/>
    <x v="36"/>
    <x v="0"/>
    <x v="0"/>
    <x v="1"/>
    <x v="1"/>
    <x v="0"/>
    <x v="0"/>
    <x v="5"/>
    <x v="2"/>
    <x v="36"/>
    <x v="9"/>
    <x v="11"/>
    <x v="11"/>
    <x v="11"/>
    <x v="29"/>
    <x v="18"/>
    <x v="22"/>
    <x v="4"/>
    <x v="2"/>
    <x v="35"/>
    <x v="2"/>
    <x v="1"/>
    <x v="0"/>
    <x v="0"/>
    <x v="0"/>
    <x v="0"/>
    <x v="1"/>
    <x v="0"/>
    <x v="1"/>
    <x v="37"/>
    <x v="3"/>
    <x v="0"/>
    <x v="1"/>
    <x v="3"/>
    <x v="0"/>
    <x v="0"/>
    <x v="0"/>
    <x v="0"/>
    <x v="0"/>
    <x v="0"/>
    <x v="14"/>
    <x v="1"/>
    <x v="12"/>
    <x v="1"/>
    <x v="6"/>
    <x v="14"/>
    <x v="0"/>
    <x v="1"/>
    <x v="13"/>
    <x v="10"/>
    <x v="0"/>
    <x v="0"/>
    <x v="0"/>
    <x v="0"/>
    <x v="0"/>
    <x v="11"/>
    <x v="0"/>
    <x v="0"/>
    <x v="0"/>
    <x v="1"/>
    <x v="0"/>
    <x v="13"/>
    <x v="1"/>
    <x v="1"/>
    <x v="0"/>
    <x v="26"/>
    <x v="0"/>
    <x v="0"/>
    <x v="0"/>
    <x v="0"/>
    <x v="0"/>
    <x v="0"/>
    <x v="0"/>
  </r>
  <r>
    <x v="0"/>
    <x v="0"/>
    <x v="0"/>
    <x v="38"/>
    <x v="0"/>
    <x v="1"/>
    <x v="0"/>
    <x v="37"/>
    <x v="37"/>
    <x v="0"/>
    <x v="0"/>
    <x v="0"/>
    <x v="0"/>
    <x v="33"/>
    <x v="33"/>
    <x v="37"/>
    <x v="0"/>
    <x v="0"/>
    <x v="1"/>
    <x v="1"/>
    <x v="0"/>
    <x v="0"/>
    <x v="5"/>
    <x v="2"/>
    <x v="37"/>
    <x v="9"/>
    <x v="11"/>
    <x v="11"/>
    <x v="11"/>
    <x v="30"/>
    <x v="7"/>
    <x v="23"/>
    <x v="4"/>
    <x v="2"/>
    <x v="36"/>
    <x v="2"/>
    <x v="1"/>
    <x v="0"/>
    <x v="0"/>
    <x v="0"/>
    <x v="0"/>
    <x v="1"/>
    <x v="0"/>
    <x v="1"/>
    <x v="38"/>
    <x v="3"/>
    <x v="0"/>
    <x v="1"/>
    <x v="4"/>
    <x v="0"/>
    <x v="0"/>
    <x v="0"/>
    <x v="0"/>
    <x v="0"/>
    <x v="0"/>
    <x v="15"/>
    <x v="1"/>
    <x v="13"/>
    <x v="1"/>
    <x v="6"/>
    <x v="15"/>
    <x v="0"/>
    <x v="1"/>
    <x v="14"/>
    <x v="1"/>
    <x v="0"/>
    <x v="0"/>
    <x v="0"/>
    <x v="0"/>
    <x v="0"/>
    <x v="7"/>
    <x v="0"/>
    <x v="0"/>
    <x v="0"/>
    <x v="1"/>
    <x v="0"/>
    <x v="14"/>
    <x v="1"/>
    <x v="1"/>
    <x v="0"/>
    <x v="27"/>
    <x v="0"/>
    <x v="0"/>
    <x v="0"/>
    <x v="0"/>
    <x v="0"/>
    <x v="0"/>
    <x v="0"/>
  </r>
  <r>
    <x v="0"/>
    <x v="0"/>
    <x v="0"/>
    <x v="39"/>
    <x v="0"/>
    <x v="1"/>
    <x v="0"/>
    <x v="38"/>
    <x v="38"/>
    <x v="0"/>
    <x v="0"/>
    <x v="0"/>
    <x v="0"/>
    <x v="34"/>
    <x v="34"/>
    <x v="38"/>
    <x v="0"/>
    <x v="0"/>
    <x v="1"/>
    <x v="1"/>
    <x v="0"/>
    <x v="0"/>
    <x v="5"/>
    <x v="2"/>
    <x v="38"/>
    <x v="9"/>
    <x v="11"/>
    <x v="11"/>
    <x v="11"/>
    <x v="31"/>
    <x v="7"/>
    <x v="10"/>
    <x v="20"/>
    <x v="2"/>
    <x v="37"/>
    <x v="2"/>
    <x v="1"/>
    <x v="0"/>
    <x v="0"/>
    <x v="0"/>
    <x v="0"/>
    <x v="1"/>
    <x v="0"/>
    <x v="0"/>
    <x v="39"/>
    <x v="0"/>
    <x v="18"/>
    <x v="1"/>
    <x v="0"/>
    <x v="0"/>
    <x v="0"/>
    <x v="0"/>
    <x v="0"/>
    <x v="0"/>
    <x v="0"/>
    <x v="16"/>
    <x v="1"/>
    <x v="14"/>
    <x v="1"/>
    <x v="7"/>
    <x v="16"/>
    <x v="0"/>
    <x v="1"/>
    <x v="15"/>
    <x v="1"/>
    <x v="0"/>
    <x v="0"/>
    <x v="0"/>
    <x v="0"/>
    <x v="0"/>
    <x v="7"/>
    <x v="0"/>
    <x v="0"/>
    <x v="0"/>
    <x v="1"/>
    <x v="0"/>
    <x v="15"/>
    <x v="1"/>
    <x v="1"/>
    <x v="0"/>
    <x v="28"/>
    <x v="0"/>
    <x v="0"/>
    <x v="0"/>
    <x v="0"/>
    <x v="0"/>
    <x v="0"/>
    <x v="0"/>
  </r>
  <r>
    <x v="0"/>
    <x v="0"/>
    <x v="0"/>
    <x v="40"/>
    <x v="0"/>
    <x v="1"/>
    <x v="0"/>
    <x v="39"/>
    <x v="39"/>
    <x v="0"/>
    <x v="0"/>
    <x v="0"/>
    <x v="0"/>
    <x v="33"/>
    <x v="35"/>
    <x v="39"/>
    <x v="0"/>
    <x v="0"/>
    <x v="1"/>
    <x v="1"/>
    <x v="0"/>
    <x v="0"/>
    <x v="5"/>
    <x v="2"/>
    <x v="39"/>
    <x v="9"/>
    <x v="11"/>
    <x v="11"/>
    <x v="11"/>
    <x v="32"/>
    <x v="7"/>
    <x v="2"/>
    <x v="2"/>
    <x v="2"/>
    <x v="38"/>
    <x v="2"/>
    <x v="1"/>
    <x v="0"/>
    <x v="0"/>
    <x v="0"/>
    <x v="0"/>
    <x v="1"/>
    <x v="0"/>
    <x v="0"/>
    <x v="40"/>
    <x v="0"/>
    <x v="8"/>
    <x v="9"/>
    <x v="0"/>
    <x v="0"/>
    <x v="0"/>
    <x v="0"/>
    <x v="0"/>
    <x v="0"/>
    <x v="0"/>
    <x v="17"/>
    <x v="1"/>
    <x v="15"/>
    <x v="1"/>
    <x v="7"/>
    <x v="17"/>
    <x v="0"/>
    <x v="1"/>
    <x v="16"/>
    <x v="1"/>
    <x v="0"/>
    <x v="0"/>
    <x v="0"/>
    <x v="0"/>
    <x v="0"/>
    <x v="7"/>
    <x v="0"/>
    <x v="0"/>
    <x v="0"/>
    <x v="1"/>
    <x v="0"/>
    <x v="16"/>
    <x v="1"/>
    <x v="1"/>
    <x v="0"/>
    <x v="29"/>
    <x v="0"/>
    <x v="0"/>
    <x v="0"/>
    <x v="0"/>
    <x v="0"/>
    <x v="0"/>
    <x v="0"/>
  </r>
  <r>
    <x v="0"/>
    <x v="0"/>
    <x v="0"/>
    <x v="41"/>
    <x v="0"/>
    <x v="1"/>
    <x v="0"/>
    <x v="40"/>
    <x v="40"/>
    <x v="0"/>
    <x v="0"/>
    <x v="0"/>
    <x v="0"/>
    <x v="35"/>
    <x v="8"/>
    <x v="40"/>
    <x v="0"/>
    <x v="0"/>
    <x v="1"/>
    <x v="1"/>
    <x v="0"/>
    <x v="0"/>
    <x v="14"/>
    <x v="2"/>
    <x v="40"/>
    <x v="9"/>
    <x v="11"/>
    <x v="11"/>
    <x v="11"/>
    <x v="33"/>
    <x v="19"/>
    <x v="24"/>
    <x v="21"/>
    <x v="2"/>
    <x v="39"/>
    <x v="2"/>
    <x v="1"/>
    <x v="0"/>
    <x v="0"/>
    <x v="0"/>
    <x v="0"/>
    <x v="1"/>
    <x v="0"/>
    <x v="0"/>
    <x v="41"/>
    <x v="0"/>
    <x v="1"/>
    <x v="3"/>
    <x v="0"/>
    <x v="0"/>
    <x v="0"/>
    <x v="0"/>
    <x v="0"/>
    <x v="0"/>
    <x v="0"/>
    <x v="18"/>
    <x v="1"/>
    <x v="16"/>
    <x v="1"/>
    <x v="8"/>
    <x v="18"/>
    <x v="0"/>
    <x v="1"/>
    <x v="17"/>
    <x v="11"/>
    <x v="0"/>
    <x v="0"/>
    <x v="0"/>
    <x v="0"/>
    <x v="1"/>
    <x v="1"/>
    <x v="0"/>
    <x v="0"/>
    <x v="0"/>
    <x v="1"/>
    <x v="3"/>
    <x v="17"/>
    <x v="1"/>
    <x v="1"/>
    <x v="0"/>
    <x v="30"/>
    <x v="0"/>
    <x v="0"/>
    <x v="0"/>
    <x v="0"/>
    <x v="0"/>
    <x v="0"/>
    <x v="0"/>
  </r>
  <r>
    <x v="0"/>
    <x v="0"/>
    <x v="0"/>
    <x v="42"/>
    <x v="0"/>
    <x v="0"/>
    <x v="0"/>
    <x v="41"/>
    <x v="41"/>
    <x v="0"/>
    <x v="0"/>
    <x v="0"/>
    <x v="0"/>
    <x v="36"/>
    <x v="36"/>
    <x v="41"/>
    <x v="0"/>
    <x v="0"/>
    <x v="2"/>
    <x v="0"/>
    <x v="2"/>
    <x v="0"/>
    <x v="11"/>
    <x v="5"/>
    <x v="41"/>
    <x v="5"/>
    <x v="12"/>
    <x v="12"/>
    <x v="12"/>
    <x v="34"/>
    <x v="20"/>
    <x v="25"/>
    <x v="1"/>
    <x v="4"/>
    <x v="40"/>
    <x v="4"/>
    <x v="7"/>
    <x v="0"/>
    <x v="0"/>
    <x v="0"/>
    <x v="0"/>
    <x v="7"/>
    <x v="0"/>
    <x v="0"/>
    <x v="42"/>
    <x v="0"/>
    <x v="14"/>
    <x v="1"/>
    <x v="0"/>
    <x v="0"/>
    <x v="0"/>
    <x v="0"/>
    <x v="0"/>
    <x v="0"/>
    <x v="0"/>
    <x v="0"/>
    <x v="0"/>
    <x v="0"/>
    <x v="0"/>
    <x v="0"/>
    <x v="0"/>
    <x v="0"/>
    <x v="0"/>
    <x v="0"/>
    <x v="1"/>
    <x v="0"/>
    <x v="0"/>
    <x v="0"/>
    <x v="0"/>
    <x v="0"/>
    <x v="1"/>
    <x v="0"/>
    <x v="0"/>
    <x v="0"/>
    <x v="5"/>
    <x v="4"/>
    <x v="0"/>
    <x v="5"/>
    <x v="5"/>
    <x v="0"/>
    <x v="31"/>
    <x v="0"/>
    <x v="0"/>
    <x v="0"/>
    <x v="0"/>
    <x v="0"/>
    <x v="0"/>
    <x v="0"/>
  </r>
  <r>
    <x v="0"/>
    <x v="0"/>
    <x v="0"/>
    <x v="43"/>
    <x v="0"/>
    <x v="1"/>
    <x v="0"/>
    <x v="42"/>
    <x v="42"/>
    <x v="0"/>
    <x v="0"/>
    <x v="0"/>
    <x v="0"/>
    <x v="37"/>
    <x v="37"/>
    <x v="42"/>
    <x v="0"/>
    <x v="0"/>
    <x v="1"/>
    <x v="1"/>
    <x v="2"/>
    <x v="0"/>
    <x v="15"/>
    <x v="2"/>
    <x v="42"/>
    <x v="10"/>
    <x v="13"/>
    <x v="13"/>
    <x v="13"/>
    <x v="35"/>
    <x v="21"/>
    <x v="24"/>
    <x v="21"/>
    <x v="4"/>
    <x v="41"/>
    <x v="4"/>
    <x v="1"/>
    <x v="0"/>
    <x v="0"/>
    <x v="0"/>
    <x v="0"/>
    <x v="1"/>
    <x v="0"/>
    <x v="0"/>
    <x v="43"/>
    <x v="0"/>
    <x v="19"/>
    <x v="5"/>
    <x v="0"/>
    <x v="0"/>
    <x v="0"/>
    <x v="0"/>
    <x v="0"/>
    <x v="0"/>
    <x v="0"/>
    <x v="19"/>
    <x v="1"/>
    <x v="0"/>
    <x v="1"/>
    <x v="9"/>
    <x v="19"/>
    <x v="0"/>
    <x v="1"/>
    <x v="18"/>
    <x v="12"/>
    <x v="0"/>
    <x v="0"/>
    <x v="0"/>
    <x v="0"/>
    <x v="0"/>
    <x v="1"/>
    <x v="0"/>
    <x v="0"/>
    <x v="0"/>
    <x v="5"/>
    <x v="3"/>
    <x v="18"/>
    <x v="5"/>
    <x v="5"/>
    <x v="0"/>
    <x v="32"/>
    <x v="0"/>
    <x v="0"/>
    <x v="0"/>
    <x v="0"/>
    <x v="0"/>
    <x v="0"/>
    <x v="0"/>
  </r>
  <r>
    <x v="0"/>
    <x v="0"/>
    <x v="0"/>
    <x v="44"/>
    <x v="0"/>
    <x v="0"/>
    <x v="0"/>
    <x v="43"/>
    <x v="43"/>
    <x v="0"/>
    <x v="0"/>
    <x v="2"/>
    <x v="0"/>
    <x v="38"/>
    <x v="38"/>
    <x v="43"/>
    <x v="0"/>
    <x v="0"/>
    <x v="2"/>
    <x v="2"/>
    <x v="1"/>
    <x v="0"/>
    <x v="16"/>
    <x v="10"/>
    <x v="43"/>
    <x v="10"/>
    <x v="13"/>
    <x v="13"/>
    <x v="13"/>
    <x v="36"/>
    <x v="22"/>
    <x v="25"/>
    <x v="15"/>
    <x v="8"/>
    <x v="42"/>
    <x v="8"/>
    <x v="8"/>
    <x v="4"/>
    <x v="0"/>
    <x v="0"/>
    <x v="0"/>
    <x v="8"/>
    <x v="4"/>
    <x v="0"/>
    <x v="44"/>
    <x v="4"/>
    <x v="17"/>
    <x v="0"/>
    <x v="0"/>
    <x v="0"/>
    <x v="0"/>
    <x v="0"/>
    <x v="0"/>
    <x v="0"/>
    <x v="0"/>
    <x v="0"/>
    <x v="0"/>
    <x v="0"/>
    <x v="0"/>
    <x v="0"/>
    <x v="0"/>
    <x v="0"/>
    <x v="0"/>
    <x v="19"/>
    <x v="13"/>
    <x v="0"/>
    <x v="0"/>
    <x v="0"/>
    <x v="0"/>
    <x v="0"/>
    <x v="12"/>
    <x v="0"/>
    <x v="0"/>
    <x v="0"/>
    <x v="9"/>
    <x v="5"/>
    <x v="0"/>
    <x v="9"/>
    <x v="9"/>
    <x v="0"/>
    <x v="33"/>
    <x v="0"/>
    <x v="0"/>
    <x v="0"/>
    <x v="0"/>
    <x v="0"/>
    <x v="0"/>
    <x v="0"/>
  </r>
  <r>
    <x v="0"/>
    <x v="0"/>
    <x v="0"/>
    <x v="45"/>
    <x v="0"/>
    <x v="1"/>
    <x v="0"/>
    <x v="44"/>
    <x v="44"/>
    <x v="0"/>
    <x v="0"/>
    <x v="0"/>
    <x v="0"/>
    <x v="39"/>
    <x v="39"/>
    <x v="44"/>
    <x v="0"/>
    <x v="0"/>
    <x v="0"/>
    <x v="0"/>
    <x v="0"/>
    <x v="0"/>
    <x v="17"/>
    <x v="1"/>
    <x v="44"/>
    <x v="11"/>
    <x v="14"/>
    <x v="14"/>
    <x v="14"/>
    <x v="37"/>
    <x v="23"/>
    <x v="15"/>
    <x v="11"/>
    <x v="2"/>
    <x v="43"/>
    <x v="2"/>
    <x v="1"/>
    <x v="0"/>
    <x v="0"/>
    <x v="0"/>
    <x v="0"/>
    <x v="1"/>
    <x v="0"/>
    <x v="0"/>
    <x v="45"/>
    <x v="0"/>
    <x v="11"/>
    <x v="11"/>
    <x v="0"/>
    <x v="0"/>
    <x v="0"/>
    <x v="0"/>
    <x v="0"/>
    <x v="0"/>
    <x v="0"/>
    <x v="20"/>
    <x v="1"/>
    <x v="17"/>
    <x v="1"/>
    <x v="10"/>
    <x v="20"/>
    <x v="0"/>
    <x v="1"/>
    <x v="20"/>
    <x v="0"/>
    <x v="0"/>
    <x v="0"/>
    <x v="0"/>
    <x v="0"/>
    <x v="0"/>
    <x v="7"/>
    <x v="0"/>
    <x v="0"/>
    <x v="0"/>
    <x v="5"/>
    <x v="3"/>
    <x v="4"/>
    <x v="5"/>
    <x v="5"/>
    <x v="0"/>
    <x v="34"/>
    <x v="0"/>
    <x v="0"/>
    <x v="0"/>
    <x v="0"/>
    <x v="0"/>
    <x v="0"/>
    <x v="0"/>
  </r>
  <r>
    <x v="0"/>
    <x v="0"/>
    <x v="0"/>
    <x v="46"/>
    <x v="0"/>
    <x v="1"/>
    <x v="0"/>
    <x v="45"/>
    <x v="45"/>
    <x v="0"/>
    <x v="0"/>
    <x v="0"/>
    <x v="0"/>
    <x v="8"/>
    <x v="7"/>
    <x v="45"/>
    <x v="0"/>
    <x v="0"/>
    <x v="2"/>
    <x v="0"/>
    <x v="2"/>
    <x v="0"/>
    <x v="18"/>
    <x v="2"/>
    <x v="45"/>
    <x v="11"/>
    <x v="14"/>
    <x v="14"/>
    <x v="14"/>
    <x v="38"/>
    <x v="24"/>
    <x v="26"/>
    <x v="1"/>
    <x v="4"/>
    <x v="44"/>
    <x v="4"/>
    <x v="3"/>
    <x v="1"/>
    <x v="0"/>
    <x v="0"/>
    <x v="0"/>
    <x v="3"/>
    <x v="1"/>
    <x v="0"/>
    <x v="46"/>
    <x v="0"/>
    <x v="3"/>
    <x v="5"/>
    <x v="0"/>
    <x v="0"/>
    <x v="0"/>
    <x v="0"/>
    <x v="0"/>
    <x v="0"/>
    <x v="0"/>
    <x v="21"/>
    <x v="1"/>
    <x v="18"/>
    <x v="1"/>
    <x v="11"/>
    <x v="21"/>
    <x v="0"/>
    <x v="1"/>
    <x v="21"/>
    <x v="12"/>
    <x v="0"/>
    <x v="0"/>
    <x v="0"/>
    <x v="0"/>
    <x v="0"/>
    <x v="13"/>
    <x v="0"/>
    <x v="0"/>
    <x v="0"/>
    <x v="4"/>
    <x v="6"/>
    <x v="19"/>
    <x v="4"/>
    <x v="4"/>
    <x v="0"/>
    <x v="35"/>
    <x v="0"/>
    <x v="0"/>
    <x v="0"/>
    <x v="0"/>
    <x v="0"/>
    <x v="0"/>
    <x v="0"/>
  </r>
  <r>
    <x v="0"/>
    <x v="0"/>
    <x v="0"/>
    <x v="47"/>
    <x v="0"/>
    <x v="0"/>
    <x v="0"/>
    <x v="46"/>
    <x v="46"/>
    <x v="0"/>
    <x v="0"/>
    <x v="0"/>
    <x v="0"/>
    <x v="40"/>
    <x v="40"/>
    <x v="46"/>
    <x v="0"/>
    <x v="0"/>
    <x v="3"/>
    <x v="0"/>
    <x v="1"/>
    <x v="0"/>
    <x v="19"/>
    <x v="11"/>
    <x v="46"/>
    <x v="11"/>
    <x v="14"/>
    <x v="14"/>
    <x v="14"/>
    <x v="39"/>
    <x v="25"/>
    <x v="17"/>
    <x v="1"/>
    <x v="2"/>
    <x v="45"/>
    <x v="2"/>
    <x v="6"/>
    <x v="0"/>
    <x v="0"/>
    <x v="0"/>
    <x v="0"/>
    <x v="6"/>
    <x v="0"/>
    <x v="0"/>
    <x v="47"/>
    <x v="0"/>
    <x v="1"/>
    <x v="5"/>
    <x v="0"/>
    <x v="0"/>
    <x v="0"/>
    <x v="0"/>
    <x v="0"/>
    <x v="0"/>
    <x v="0"/>
    <x v="0"/>
    <x v="0"/>
    <x v="0"/>
    <x v="0"/>
    <x v="0"/>
    <x v="0"/>
    <x v="0"/>
    <x v="0"/>
    <x v="0"/>
    <x v="14"/>
    <x v="0"/>
    <x v="0"/>
    <x v="0"/>
    <x v="0"/>
    <x v="0"/>
    <x v="14"/>
    <x v="0"/>
    <x v="0"/>
    <x v="0"/>
    <x v="5"/>
    <x v="6"/>
    <x v="0"/>
    <x v="5"/>
    <x v="5"/>
    <x v="0"/>
    <x v="36"/>
    <x v="0"/>
    <x v="0"/>
    <x v="0"/>
    <x v="0"/>
    <x v="0"/>
    <x v="0"/>
    <x v="0"/>
  </r>
  <r>
    <x v="0"/>
    <x v="0"/>
    <x v="0"/>
    <x v="48"/>
    <x v="0"/>
    <x v="0"/>
    <x v="0"/>
    <x v="47"/>
    <x v="47"/>
    <x v="0"/>
    <x v="0"/>
    <x v="0"/>
    <x v="0"/>
    <x v="41"/>
    <x v="12"/>
    <x v="47"/>
    <x v="0"/>
    <x v="0"/>
    <x v="1"/>
    <x v="1"/>
    <x v="0"/>
    <x v="0"/>
    <x v="14"/>
    <x v="2"/>
    <x v="47"/>
    <x v="8"/>
    <x v="15"/>
    <x v="15"/>
    <x v="15"/>
    <x v="40"/>
    <x v="19"/>
    <x v="9"/>
    <x v="16"/>
    <x v="2"/>
    <x v="46"/>
    <x v="2"/>
    <x v="1"/>
    <x v="0"/>
    <x v="0"/>
    <x v="0"/>
    <x v="0"/>
    <x v="1"/>
    <x v="0"/>
    <x v="0"/>
    <x v="48"/>
    <x v="0"/>
    <x v="20"/>
    <x v="10"/>
    <x v="0"/>
    <x v="0"/>
    <x v="0"/>
    <x v="0"/>
    <x v="0"/>
    <x v="0"/>
    <x v="0"/>
    <x v="0"/>
    <x v="0"/>
    <x v="0"/>
    <x v="0"/>
    <x v="0"/>
    <x v="0"/>
    <x v="0"/>
    <x v="0"/>
    <x v="0"/>
    <x v="11"/>
    <x v="0"/>
    <x v="0"/>
    <x v="0"/>
    <x v="0"/>
    <x v="0"/>
    <x v="1"/>
    <x v="0"/>
    <x v="0"/>
    <x v="0"/>
    <x v="1"/>
    <x v="2"/>
    <x v="0"/>
    <x v="1"/>
    <x v="1"/>
    <x v="0"/>
    <x v="21"/>
    <x v="0"/>
    <x v="0"/>
    <x v="0"/>
    <x v="0"/>
    <x v="0"/>
    <x v="0"/>
    <x v="0"/>
  </r>
  <r>
    <x v="0"/>
    <x v="0"/>
    <x v="0"/>
    <x v="49"/>
    <x v="0"/>
    <x v="0"/>
    <x v="0"/>
    <x v="48"/>
    <x v="48"/>
    <x v="0"/>
    <x v="0"/>
    <x v="0"/>
    <x v="0"/>
    <x v="42"/>
    <x v="41"/>
    <x v="48"/>
    <x v="0"/>
    <x v="0"/>
    <x v="1"/>
    <x v="1"/>
    <x v="0"/>
    <x v="0"/>
    <x v="14"/>
    <x v="2"/>
    <x v="48"/>
    <x v="8"/>
    <x v="15"/>
    <x v="15"/>
    <x v="15"/>
    <x v="41"/>
    <x v="19"/>
    <x v="3"/>
    <x v="22"/>
    <x v="2"/>
    <x v="47"/>
    <x v="2"/>
    <x v="1"/>
    <x v="0"/>
    <x v="0"/>
    <x v="0"/>
    <x v="0"/>
    <x v="1"/>
    <x v="0"/>
    <x v="0"/>
    <x v="49"/>
    <x v="0"/>
    <x v="7"/>
    <x v="7"/>
    <x v="0"/>
    <x v="0"/>
    <x v="0"/>
    <x v="0"/>
    <x v="0"/>
    <x v="0"/>
    <x v="0"/>
    <x v="0"/>
    <x v="0"/>
    <x v="0"/>
    <x v="0"/>
    <x v="0"/>
    <x v="0"/>
    <x v="0"/>
    <x v="0"/>
    <x v="0"/>
    <x v="15"/>
    <x v="0"/>
    <x v="0"/>
    <x v="0"/>
    <x v="0"/>
    <x v="0"/>
    <x v="1"/>
    <x v="0"/>
    <x v="0"/>
    <x v="0"/>
    <x v="1"/>
    <x v="2"/>
    <x v="0"/>
    <x v="1"/>
    <x v="1"/>
    <x v="0"/>
    <x v="21"/>
    <x v="0"/>
    <x v="0"/>
    <x v="0"/>
    <x v="0"/>
    <x v="0"/>
    <x v="0"/>
    <x v="0"/>
  </r>
  <r>
    <x v="0"/>
    <x v="0"/>
    <x v="0"/>
    <x v="50"/>
    <x v="0"/>
    <x v="0"/>
    <x v="0"/>
    <x v="49"/>
    <x v="49"/>
    <x v="0"/>
    <x v="0"/>
    <x v="0"/>
    <x v="0"/>
    <x v="43"/>
    <x v="42"/>
    <x v="49"/>
    <x v="0"/>
    <x v="0"/>
    <x v="1"/>
    <x v="1"/>
    <x v="0"/>
    <x v="0"/>
    <x v="14"/>
    <x v="2"/>
    <x v="49"/>
    <x v="8"/>
    <x v="15"/>
    <x v="15"/>
    <x v="15"/>
    <x v="42"/>
    <x v="19"/>
    <x v="3"/>
    <x v="23"/>
    <x v="2"/>
    <x v="48"/>
    <x v="2"/>
    <x v="1"/>
    <x v="0"/>
    <x v="0"/>
    <x v="0"/>
    <x v="0"/>
    <x v="1"/>
    <x v="0"/>
    <x v="1"/>
    <x v="50"/>
    <x v="0"/>
    <x v="2"/>
    <x v="11"/>
    <x v="5"/>
    <x v="0"/>
    <x v="0"/>
    <x v="0"/>
    <x v="0"/>
    <x v="0"/>
    <x v="0"/>
    <x v="0"/>
    <x v="0"/>
    <x v="0"/>
    <x v="0"/>
    <x v="0"/>
    <x v="0"/>
    <x v="0"/>
    <x v="0"/>
    <x v="0"/>
    <x v="15"/>
    <x v="0"/>
    <x v="0"/>
    <x v="0"/>
    <x v="0"/>
    <x v="0"/>
    <x v="1"/>
    <x v="0"/>
    <x v="0"/>
    <x v="0"/>
    <x v="1"/>
    <x v="2"/>
    <x v="0"/>
    <x v="1"/>
    <x v="1"/>
    <x v="0"/>
    <x v="21"/>
    <x v="0"/>
    <x v="0"/>
    <x v="0"/>
    <x v="0"/>
    <x v="0"/>
    <x v="0"/>
    <x v="0"/>
  </r>
  <r>
    <x v="0"/>
    <x v="0"/>
    <x v="0"/>
    <x v="51"/>
    <x v="0"/>
    <x v="0"/>
    <x v="0"/>
    <x v="50"/>
    <x v="50"/>
    <x v="0"/>
    <x v="0"/>
    <x v="0"/>
    <x v="0"/>
    <x v="44"/>
    <x v="4"/>
    <x v="50"/>
    <x v="0"/>
    <x v="0"/>
    <x v="1"/>
    <x v="1"/>
    <x v="0"/>
    <x v="0"/>
    <x v="5"/>
    <x v="2"/>
    <x v="50"/>
    <x v="8"/>
    <x v="15"/>
    <x v="15"/>
    <x v="15"/>
    <x v="16"/>
    <x v="18"/>
    <x v="3"/>
    <x v="23"/>
    <x v="2"/>
    <x v="49"/>
    <x v="2"/>
    <x v="1"/>
    <x v="0"/>
    <x v="0"/>
    <x v="0"/>
    <x v="0"/>
    <x v="1"/>
    <x v="0"/>
    <x v="1"/>
    <x v="51"/>
    <x v="0"/>
    <x v="2"/>
    <x v="11"/>
    <x v="5"/>
    <x v="0"/>
    <x v="0"/>
    <x v="0"/>
    <x v="0"/>
    <x v="0"/>
    <x v="0"/>
    <x v="0"/>
    <x v="0"/>
    <x v="0"/>
    <x v="0"/>
    <x v="0"/>
    <x v="0"/>
    <x v="0"/>
    <x v="0"/>
    <x v="0"/>
    <x v="16"/>
    <x v="0"/>
    <x v="0"/>
    <x v="0"/>
    <x v="0"/>
    <x v="0"/>
    <x v="11"/>
    <x v="0"/>
    <x v="0"/>
    <x v="0"/>
    <x v="1"/>
    <x v="2"/>
    <x v="0"/>
    <x v="1"/>
    <x v="1"/>
    <x v="0"/>
    <x v="21"/>
    <x v="0"/>
    <x v="0"/>
    <x v="0"/>
    <x v="0"/>
    <x v="0"/>
    <x v="0"/>
    <x v="0"/>
  </r>
  <r>
    <x v="0"/>
    <x v="0"/>
    <x v="0"/>
    <x v="52"/>
    <x v="0"/>
    <x v="0"/>
    <x v="0"/>
    <x v="51"/>
    <x v="51"/>
    <x v="0"/>
    <x v="0"/>
    <x v="0"/>
    <x v="0"/>
    <x v="45"/>
    <x v="43"/>
    <x v="51"/>
    <x v="0"/>
    <x v="0"/>
    <x v="1"/>
    <x v="1"/>
    <x v="0"/>
    <x v="0"/>
    <x v="14"/>
    <x v="2"/>
    <x v="51"/>
    <x v="8"/>
    <x v="15"/>
    <x v="15"/>
    <x v="15"/>
    <x v="43"/>
    <x v="19"/>
    <x v="27"/>
    <x v="24"/>
    <x v="2"/>
    <x v="50"/>
    <x v="2"/>
    <x v="1"/>
    <x v="0"/>
    <x v="0"/>
    <x v="0"/>
    <x v="0"/>
    <x v="1"/>
    <x v="0"/>
    <x v="1"/>
    <x v="52"/>
    <x v="0"/>
    <x v="19"/>
    <x v="8"/>
    <x v="6"/>
    <x v="0"/>
    <x v="0"/>
    <x v="0"/>
    <x v="0"/>
    <x v="0"/>
    <x v="0"/>
    <x v="0"/>
    <x v="0"/>
    <x v="0"/>
    <x v="0"/>
    <x v="0"/>
    <x v="0"/>
    <x v="0"/>
    <x v="0"/>
    <x v="0"/>
    <x v="11"/>
    <x v="0"/>
    <x v="0"/>
    <x v="0"/>
    <x v="0"/>
    <x v="0"/>
    <x v="1"/>
    <x v="0"/>
    <x v="0"/>
    <x v="0"/>
    <x v="1"/>
    <x v="2"/>
    <x v="0"/>
    <x v="1"/>
    <x v="1"/>
    <x v="0"/>
    <x v="21"/>
    <x v="0"/>
    <x v="0"/>
    <x v="0"/>
    <x v="0"/>
    <x v="0"/>
    <x v="0"/>
    <x v="0"/>
  </r>
  <r>
    <x v="0"/>
    <x v="0"/>
    <x v="0"/>
    <x v="53"/>
    <x v="0"/>
    <x v="0"/>
    <x v="0"/>
    <x v="52"/>
    <x v="52"/>
    <x v="0"/>
    <x v="0"/>
    <x v="0"/>
    <x v="0"/>
    <x v="46"/>
    <x v="44"/>
    <x v="52"/>
    <x v="0"/>
    <x v="0"/>
    <x v="1"/>
    <x v="1"/>
    <x v="0"/>
    <x v="0"/>
    <x v="14"/>
    <x v="2"/>
    <x v="52"/>
    <x v="8"/>
    <x v="15"/>
    <x v="15"/>
    <x v="15"/>
    <x v="16"/>
    <x v="19"/>
    <x v="25"/>
    <x v="15"/>
    <x v="2"/>
    <x v="51"/>
    <x v="2"/>
    <x v="1"/>
    <x v="0"/>
    <x v="0"/>
    <x v="0"/>
    <x v="0"/>
    <x v="1"/>
    <x v="0"/>
    <x v="0"/>
    <x v="53"/>
    <x v="0"/>
    <x v="1"/>
    <x v="6"/>
    <x v="0"/>
    <x v="0"/>
    <x v="0"/>
    <x v="0"/>
    <x v="0"/>
    <x v="0"/>
    <x v="0"/>
    <x v="0"/>
    <x v="0"/>
    <x v="0"/>
    <x v="0"/>
    <x v="0"/>
    <x v="0"/>
    <x v="0"/>
    <x v="0"/>
    <x v="0"/>
    <x v="15"/>
    <x v="0"/>
    <x v="0"/>
    <x v="0"/>
    <x v="0"/>
    <x v="0"/>
    <x v="1"/>
    <x v="0"/>
    <x v="0"/>
    <x v="0"/>
    <x v="1"/>
    <x v="2"/>
    <x v="0"/>
    <x v="1"/>
    <x v="1"/>
    <x v="0"/>
    <x v="21"/>
    <x v="0"/>
    <x v="0"/>
    <x v="0"/>
    <x v="0"/>
    <x v="0"/>
    <x v="0"/>
    <x v="0"/>
  </r>
  <r>
    <x v="0"/>
    <x v="0"/>
    <x v="0"/>
    <x v="54"/>
    <x v="0"/>
    <x v="0"/>
    <x v="0"/>
    <x v="53"/>
    <x v="53"/>
    <x v="0"/>
    <x v="0"/>
    <x v="1"/>
    <x v="0"/>
    <x v="47"/>
    <x v="45"/>
    <x v="53"/>
    <x v="0"/>
    <x v="0"/>
    <x v="2"/>
    <x v="2"/>
    <x v="0"/>
    <x v="0"/>
    <x v="8"/>
    <x v="5"/>
    <x v="53"/>
    <x v="12"/>
    <x v="16"/>
    <x v="16"/>
    <x v="16"/>
    <x v="44"/>
    <x v="26"/>
    <x v="9"/>
    <x v="10"/>
    <x v="4"/>
    <x v="52"/>
    <x v="4"/>
    <x v="2"/>
    <x v="0"/>
    <x v="0"/>
    <x v="0"/>
    <x v="0"/>
    <x v="2"/>
    <x v="0"/>
    <x v="1"/>
    <x v="54"/>
    <x v="0"/>
    <x v="15"/>
    <x v="7"/>
    <x v="7"/>
    <x v="0"/>
    <x v="0"/>
    <x v="0"/>
    <x v="0"/>
    <x v="0"/>
    <x v="0"/>
    <x v="0"/>
    <x v="0"/>
    <x v="0"/>
    <x v="0"/>
    <x v="0"/>
    <x v="0"/>
    <x v="0"/>
    <x v="0"/>
    <x v="0"/>
    <x v="17"/>
    <x v="0"/>
    <x v="0"/>
    <x v="0"/>
    <x v="0"/>
    <x v="0"/>
    <x v="15"/>
    <x v="0"/>
    <x v="0"/>
    <x v="0"/>
    <x v="5"/>
    <x v="6"/>
    <x v="0"/>
    <x v="5"/>
    <x v="5"/>
    <x v="0"/>
    <x v="36"/>
    <x v="0"/>
    <x v="0"/>
    <x v="0"/>
    <x v="0"/>
    <x v="0"/>
    <x v="0"/>
    <x v="0"/>
  </r>
  <r>
    <x v="0"/>
    <x v="0"/>
    <x v="0"/>
    <x v="55"/>
    <x v="0"/>
    <x v="1"/>
    <x v="0"/>
    <x v="54"/>
    <x v="54"/>
    <x v="0"/>
    <x v="0"/>
    <x v="1"/>
    <x v="0"/>
    <x v="47"/>
    <x v="45"/>
    <x v="54"/>
    <x v="0"/>
    <x v="0"/>
    <x v="2"/>
    <x v="2"/>
    <x v="0"/>
    <x v="0"/>
    <x v="8"/>
    <x v="5"/>
    <x v="54"/>
    <x v="12"/>
    <x v="16"/>
    <x v="16"/>
    <x v="16"/>
    <x v="44"/>
    <x v="26"/>
    <x v="7"/>
    <x v="6"/>
    <x v="5"/>
    <x v="53"/>
    <x v="5"/>
    <x v="9"/>
    <x v="5"/>
    <x v="0"/>
    <x v="0"/>
    <x v="0"/>
    <x v="9"/>
    <x v="5"/>
    <x v="0"/>
    <x v="55"/>
    <x v="0"/>
    <x v="10"/>
    <x v="11"/>
    <x v="0"/>
    <x v="0"/>
    <x v="0"/>
    <x v="0"/>
    <x v="0"/>
    <x v="0"/>
    <x v="0"/>
    <x v="22"/>
    <x v="1"/>
    <x v="19"/>
    <x v="1"/>
    <x v="12"/>
    <x v="22"/>
    <x v="0"/>
    <x v="1"/>
    <x v="0"/>
    <x v="17"/>
    <x v="0"/>
    <x v="0"/>
    <x v="0"/>
    <x v="0"/>
    <x v="0"/>
    <x v="15"/>
    <x v="0"/>
    <x v="0"/>
    <x v="0"/>
    <x v="5"/>
    <x v="6"/>
    <x v="20"/>
    <x v="5"/>
    <x v="5"/>
    <x v="0"/>
    <x v="37"/>
    <x v="0"/>
    <x v="0"/>
    <x v="0"/>
    <x v="0"/>
    <x v="0"/>
    <x v="0"/>
    <x v="0"/>
  </r>
  <r>
    <x v="0"/>
    <x v="0"/>
    <x v="0"/>
    <x v="56"/>
    <x v="0"/>
    <x v="0"/>
    <x v="0"/>
    <x v="55"/>
    <x v="55"/>
    <x v="0"/>
    <x v="0"/>
    <x v="0"/>
    <x v="0"/>
    <x v="48"/>
    <x v="46"/>
    <x v="55"/>
    <x v="0"/>
    <x v="0"/>
    <x v="1"/>
    <x v="1"/>
    <x v="2"/>
    <x v="0"/>
    <x v="20"/>
    <x v="12"/>
    <x v="55"/>
    <x v="12"/>
    <x v="16"/>
    <x v="16"/>
    <x v="16"/>
    <x v="16"/>
    <x v="27"/>
    <x v="27"/>
    <x v="19"/>
    <x v="0"/>
    <x v="54"/>
    <x v="0"/>
    <x v="7"/>
    <x v="0"/>
    <x v="0"/>
    <x v="0"/>
    <x v="0"/>
    <x v="7"/>
    <x v="0"/>
    <x v="0"/>
    <x v="56"/>
    <x v="0"/>
    <x v="8"/>
    <x v="5"/>
    <x v="0"/>
    <x v="0"/>
    <x v="0"/>
    <x v="0"/>
    <x v="0"/>
    <x v="0"/>
    <x v="0"/>
    <x v="0"/>
    <x v="0"/>
    <x v="0"/>
    <x v="0"/>
    <x v="0"/>
    <x v="0"/>
    <x v="0"/>
    <x v="0"/>
    <x v="22"/>
    <x v="18"/>
    <x v="0"/>
    <x v="0"/>
    <x v="0"/>
    <x v="0"/>
    <x v="0"/>
    <x v="16"/>
    <x v="0"/>
    <x v="0"/>
    <x v="0"/>
    <x v="8"/>
    <x v="3"/>
    <x v="0"/>
    <x v="8"/>
    <x v="8"/>
    <x v="0"/>
    <x v="38"/>
    <x v="0"/>
    <x v="0"/>
    <x v="0"/>
    <x v="0"/>
    <x v="0"/>
    <x v="0"/>
    <x v="0"/>
  </r>
  <r>
    <x v="0"/>
    <x v="0"/>
    <x v="0"/>
    <x v="57"/>
    <x v="0"/>
    <x v="0"/>
    <x v="0"/>
    <x v="56"/>
    <x v="56"/>
    <x v="0"/>
    <x v="0"/>
    <x v="0"/>
    <x v="0"/>
    <x v="49"/>
    <x v="47"/>
    <x v="56"/>
    <x v="0"/>
    <x v="0"/>
    <x v="3"/>
    <x v="0"/>
    <x v="1"/>
    <x v="0"/>
    <x v="21"/>
    <x v="13"/>
    <x v="56"/>
    <x v="12"/>
    <x v="16"/>
    <x v="16"/>
    <x v="16"/>
    <x v="45"/>
    <x v="28"/>
    <x v="28"/>
    <x v="19"/>
    <x v="0"/>
    <x v="55"/>
    <x v="0"/>
    <x v="10"/>
    <x v="6"/>
    <x v="0"/>
    <x v="0"/>
    <x v="0"/>
    <x v="10"/>
    <x v="6"/>
    <x v="0"/>
    <x v="57"/>
    <x v="0"/>
    <x v="8"/>
    <x v="5"/>
    <x v="0"/>
    <x v="0"/>
    <x v="0"/>
    <x v="0"/>
    <x v="0"/>
    <x v="0"/>
    <x v="0"/>
    <x v="0"/>
    <x v="0"/>
    <x v="0"/>
    <x v="0"/>
    <x v="0"/>
    <x v="0"/>
    <x v="0"/>
    <x v="0"/>
    <x v="0"/>
    <x v="0"/>
    <x v="0"/>
    <x v="0"/>
    <x v="0"/>
    <x v="0"/>
    <x v="0"/>
    <x v="14"/>
    <x v="0"/>
    <x v="0"/>
    <x v="0"/>
    <x v="5"/>
    <x v="6"/>
    <x v="0"/>
    <x v="5"/>
    <x v="5"/>
    <x v="0"/>
    <x v="36"/>
    <x v="0"/>
    <x v="0"/>
    <x v="0"/>
    <x v="0"/>
    <x v="0"/>
    <x v="0"/>
    <x v="0"/>
  </r>
  <r>
    <x v="0"/>
    <x v="0"/>
    <x v="0"/>
    <x v="58"/>
    <x v="0"/>
    <x v="0"/>
    <x v="0"/>
    <x v="57"/>
    <x v="57"/>
    <x v="0"/>
    <x v="0"/>
    <x v="0"/>
    <x v="0"/>
    <x v="50"/>
    <x v="48"/>
    <x v="57"/>
    <x v="0"/>
    <x v="0"/>
    <x v="1"/>
    <x v="1"/>
    <x v="0"/>
    <x v="0"/>
    <x v="1"/>
    <x v="5"/>
    <x v="57"/>
    <x v="13"/>
    <x v="17"/>
    <x v="17"/>
    <x v="17"/>
    <x v="46"/>
    <x v="29"/>
    <x v="27"/>
    <x v="14"/>
    <x v="7"/>
    <x v="56"/>
    <x v="7"/>
    <x v="1"/>
    <x v="0"/>
    <x v="0"/>
    <x v="0"/>
    <x v="0"/>
    <x v="1"/>
    <x v="0"/>
    <x v="0"/>
    <x v="58"/>
    <x v="1"/>
    <x v="12"/>
    <x v="9"/>
    <x v="0"/>
    <x v="0"/>
    <x v="0"/>
    <x v="0"/>
    <x v="0"/>
    <x v="0"/>
    <x v="0"/>
    <x v="0"/>
    <x v="0"/>
    <x v="0"/>
    <x v="0"/>
    <x v="0"/>
    <x v="0"/>
    <x v="0"/>
    <x v="0"/>
    <x v="23"/>
    <x v="19"/>
    <x v="0"/>
    <x v="0"/>
    <x v="0"/>
    <x v="0"/>
    <x v="0"/>
    <x v="7"/>
    <x v="0"/>
    <x v="0"/>
    <x v="0"/>
    <x v="1"/>
    <x v="0"/>
    <x v="0"/>
    <x v="1"/>
    <x v="1"/>
    <x v="0"/>
    <x v="1"/>
    <x v="0"/>
    <x v="0"/>
    <x v="0"/>
    <x v="0"/>
    <x v="0"/>
    <x v="0"/>
    <x v="0"/>
  </r>
  <r>
    <x v="0"/>
    <x v="0"/>
    <x v="0"/>
    <x v="59"/>
    <x v="0"/>
    <x v="1"/>
    <x v="0"/>
    <x v="58"/>
    <x v="58"/>
    <x v="0"/>
    <x v="0"/>
    <x v="0"/>
    <x v="0"/>
    <x v="35"/>
    <x v="49"/>
    <x v="58"/>
    <x v="0"/>
    <x v="0"/>
    <x v="1"/>
    <x v="1"/>
    <x v="0"/>
    <x v="0"/>
    <x v="14"/>
    <x v="2"/>
    <x v="58"/>
    <x v="14"/>
    <x v="18"/>
    <x v="18"/>
    <x v="18"/>
    <x v="47"/>
    <x v="19"/>
    <x v="29"/>
    <x v="17"/>
    <x v="2"/>
    <x v="57"/>
    <x v="2"/>
    <x v="1"/>
    <x v="0"/>
    <x v="0"/>
    <x v="0"/>
    <x v="0"/>
    <x v="1"/>
    <x v="0"/>
    <x v="0"/>
    <x v="59"/>
    <x v="0"/>
    <x v="12"/>
    <x v="4"/>
    <x v="0"/>
    <x v="0"/>
    <x v="0"/>
    <x v="0"/>
    <x v="0"/>
    <x v="0"/>
    <x v="0"/>
    <x v="0"/>
    <x v="0"/>
    <x v="0"/>
    <x v="0"/>
    <x v="0"/>
    <x v="0"/>
    <x v="0"/>
    <x v="0"/>
    <x v="24"/>
    <x v="15"/>
    <x v="0"/>
    <x v="0"/>
    <x v="0"/>
    <x v="0"/>
    <x v="0"/>
    <x v="1"/>
    <x v="0"/>
    <x v="0"/>
    <x v="0"/>
    <x v="1"/>
    <x v="6"/>
    <x v="0"/>
    <x v="1"/>
    <x v="1"/>
    <x v="0"/>
    <x v="39"/>
    <x v="0"/>
    <x v="0"/>
    <x v="0"/>
    <x v="0"/>
    <x v="0"/>
    <x v="0"/>
    <x v="0"/>
  </r>
  <r>
    <x v="0"/>
    <x v="0"/>
    <x v="0"/>
    <x v="60"/>
    <x v="0"/>
    <x v="1"/>
    <x v="0"/>
    <x v="59"/>
    <x v="59"/>
    <x v="0"/>
    <x v="0"/>
    <x v="0"/>
    <x v="0"/>
    <x v="51"/>
    <x v="50"/>
    <x v="59"/>
    <x v="0"/>
    <x v="0"/>
    <x v="1"/>
    <x v="1"/>
    <x v="0"/>
    <x v="0"/>
    <x v="1"/>
    <x v="2"/>
    <x v="59"/>
    <x v="14"/>
    <x v="18"/>
    <x v="18"/>
    <x v="18"/>
    <x v="48"/>
    <x v="30"/>
    <x v="16"/>
    <x v="25"/>
    <x v="0"/>
    <x v="58"/>
    <x v="0"/>
    <x v="1"/>
    <x v="0"/>
    <x v="0"/>
    <x v="0"/>
    <x v="0"/>
    <x v="1"/>
    <x v="0"/>
    <x v="0"/>
    <x v="60"/>
    <x v="0"/>
    <x v="21"/>
    <x v="5"/>
    <x v="0"/>
    <x v="0"/>
    <x v="0"/>
    <x v="0"/>
    <x v="0"/>
    <x v="0"/>
    <x v="0"/>
    <x v="0"/>
    <x v="0"/>
    <x v="0"/>
    <x v="0"/>
    <x v="0"/>
    <x v="0"/>
    <x v="0"/>
    <x v="0"/>
    <x v="25"/>
    <x v="1"/>
    <x v="0"/>
    <x v="0"/>
    <x v="0"/>
    <x v="0"/>
    <x v="0"/>
    <x v="7"/>
    <x v="0"/>
    <x v="0"/>
    <x v="0"/>
    <x v="1"/>
    <x v="6"/>
    <x v="0"/>
    <x v="1"/>
    <x v="1"/>
    <x v="0"/>
    <x v="39"/>
    <x v="0"/>
    <x v="0"/>
    <x v="0"/>
    <x v="0"/>
    <x v="0"/>
    <x v="0"/>
    <x v="0"/>
  </r>
  <r>
    <x v="0"/>
    <x v="0"/>
    <x v="0"/>
    <x v="61"/>
    <x v="0"/>
    <x v="1"/>
    <x v="0"/>
    <x v="60"/>
    <x v="60"/>
    <x v="0"/>
    <x v="0"/>
    <x v="0"/>
    <x v="0"/>
    <x v="52"/>
    <x v="49"/>
    <x v="60"/>
    <x v="0"/>
    <x v="0"/>
    <x v="1"/>
    <x v="1"/>
    <x v="0"/>
    <x v="0"/>
    <x v="14"/>
    <x v="2"/>
    <x v="60"/>
    <x v="14"/>
    <x v="18"/>
    <x v="18"/>
    <x v="18"/>
    <x v="47"/>
    <x v="19"/>
    <x v="1"/>
    <x v="15"/>
    <x v="0"/>
    <x v="59"/>
    <x v="0"/>
    <x v="1"/>
    <x v="0"/>
    <x v="0"/>
    <x v="0"/>
    <x v="0"/>
    <x v="1"/>
    <x v="0"/>
    <x v="0"/>
    <x v="61"/>
    <x v="0"/>
    <x v="14"/>
    <x v="11"/>
    <x v="0"/>
    <x v="0"/>
    <x v="0"/>
    <x v="0"/>
    <x v="0"/>
    <x v="0"/>
    <x v="0"/>
    <x v="23"/>
    <x v="1"/>
    <x v="0"/>
    <x v="2"/>
    <x v="13"/>
    <x v="23"/>
    <x v="0"/>
    <x v="1"/>
    <x v="26"/>
    <x v="15"/>
    <x v="0"/>
    <x v="0"/>
    <x v="0"/>
    <x v="0"/>
    <x v="0"/>
    <x v="1"/>
    <x v="0"/>
    <x v="0"/>
    <x v="0"/>
    <x v="1"/>
    <x v="6"/>
    <x v="21"/>
    <x v="1"/>
    <x v="1"/>
    <x v="0"/>
    <x v="40"/>
    <x v="0"/>
    <x v="0"/>
    <x v="0"/>
    <x v="0"/>
    <x v="0"/>
    <x v="0"/>
    <x v="0"/>
  </r>
  <r>
    <x v="0"/>
    <x v="0"/>
    <x v="0"/>
    <x v="62"/>
    <x v="0"/>
    <x v="0"/>
    <x v="0"/>
    <x v="61"/>
    <x v="61"/>
    <x v="0"/>
    <x v="0"/>
    <x v="0"/>
    <x v="0"/>
    <x v="53"/>
    <x v="51"/>
    <x v="61"/>
    <x v="0"/>
    <x v="0"/>
    <x v="1"/>
    <x v="1"/>
    <x v="1"/>
    <x v="0"/>
    <x v="4"/>
    <x v="6"/>
    <x v="61"/>
    <x v="4"/>
    <x v="19"/>
    <x v="19"/>
    <x v="19"/>
    <x v="49"/>
    <x v="31"/>
    <x v="7"/>
    <x v="26"/>
    <x v="0"/>
    <x v="60"/>
    <x v="0"/>
    <x v="11"/>
    <x v="7"/>
    <x v="0"/>
    <x v="0"/>
    <x v="0"/>
    <x v="11"/>
    <x v="7"/>
    <x v="0"/>
    <x v="62"/>
    <x v="0"/>
    <x v="22"/>
    <x v="7"/>
    <x v="0"/>
    <x v="0"/>
    <x v="0"/>
    <x v="0"/>
    <x v="0"/>
    <x v="0"/>
    <x v="0"/>
    <x v="0"/>
    <x v="0"/>
    <x v="0"/>
    <x v="0"/>
    <x v="0"/>
    <x v="0"/>
    <x v="0"/>
    <x v="0"/>
    <x v="0"/>
    <x v="1"/>
    <x v="0"/>
    <x v="0"/>
    <x v="0"/>
    <x v="0"/>
    <x v="0"/>
    <x v="7"/>
    <x v="0"/>
    <x v="0"/>
    <x v="0"/>
    <x v="10"/>
    <x v="4"/>
    <x v="0"/>
    <x v="10"/>
    <x v="10"/>
    <x v="0"/>
    <x v="41"/>
    <x v="0"/>
    <x v="0"/>
    <x v="0"/>
    <x v="0"/>
    <x v="0"/>
    <x v="0"/>
    <x v="0"/>
  </r>
  <r>
    <x v="0"/>
    <x v="0"/>
    <x v="0"/>
    <x v="63"/>
    <x v="0"/>
    <x v="0"/>
    <x v="0"/>
    <x v="62"/>
    <x v="62"/>
    <x v="0"/>
    <x v="0"/>
    <x v="0"/>
    <x v="0"/>
    <x v="54"/>
    <x v="52"/>
    <x v="62"/>
    <x v="0"/>
    <x v="0"/>
    <x v="1"/>
    <x v="1"/>
    <x v="1"/>
    <x v="0"/>
    <x v="6"/>
    <x v="7"/>
    <x v="62"/>
    <x v="4"/>
    <x v="19"/>
    <x v="19"/>
    <x v="19"/>
    <x v="50"/>
    <x v="8"/>
    <x v="19"/>
    <x v="20"/>
    <x v="0"/>
    <x v="61"/>
    <x v="0"/>
    <x v="6"/>
    <x v="0"/>
    <x v="0"/>
    <x v="0"/>
    <x v="0"/>
    <x v="6"/>
    <x v="0"/>
    <x v="0"/>
    <x v="63"/>
    <x v="0"/>
    <x v="6"/>
    <x v="4"/>
    <x v="0"/>
    <x v="0"/>
    <x v="0"/>
    <x v="0"/>
    <x v="0"/>
    <x v="0"/>
    <x v="0"/>
    <x v="0"/>
    <x v="0"/>
    <x v="0"/>
    <x v="0"/>
    <x v="0"/>
    <x v="0"/>
    <x v="0"/>
    <x v="0"/>
    <x v="0"/>
    <x v="1"/>
    <x v="0"/>
    <x v="0"/>
    <x v="0"/>
    <x v="0"/>
    <x v="0"/>
    <x v="17"/>
    <x v="0"/>
    <x v="0"/>
    <x v="0"/>
    <x v="7"/>
    <x v="2"/>
    <x v="0"/>
    <x v="7"/>
    <x v="7"/>
    <x v="0"/>
    <x v="42"/>
    <x v="0"/>
    <x v="0"/>
    <x v="0"/>
    <x v="0"/>
    <x v="0"/>
    <x v="0"/>
    <x v="0"/>
  </r>
  <r>
    <x v="0"/>
    <x v="0"/>
    <x v="0"/>
    <x v="64"/>
    <x v="0"/>
    <x v="0"/>
    <x v="0"/>
    <x v="63"/>
    <x v="63"/>
    <x v="0"/>
    <x v="0"/>
    <x v="0"/>
    <x v="0"/>
    <x v="55"/>
    <x v="53"/>
    <x v="63"/>
    <x v="0"/>
    <x v="0"/>
    <x v="1"/>
    <x v="1"/>
    <x v="0"/>
    <x v="0"/>
    <x v="1"/>
    <x v="2"/>
    <x v="63"/>
    <x v="4"/>
    <x v="19"/>
    <x v="19"/>
    <x v="19"/>
    <x v="51"/>
    <x v="32"/>
    <x v="30"/>
    <x v="22"/>
    <x v="0"/>
    <x v="62"/>
    <x v="0"/>
    <x v="1"/>
    <x v="0"/>
    <x v="0"/>
    <x v="0"/>
    <x v="0"/>
    <x v="1"/>
    <x v="0"/>
    <x v="0"/>
    <x v="64"/>
    <x v="0"/>
    <x v="7"/>
    <x v="7"/>
    <x v="0"/>
    <x v="0"/>
    <x v="0"/>
    <x v="0"/>
    <x v="0"/>
    <x v="0"/>
    <x v="0"/>
    <x v="0"/>
    <x v="0"/>
    <x v="0"/>
    <x v="0"/>
    <x v="0"/>
    <x v="0"/>
    <x v="0"/>
    <x v="0"/>
    <x v="0"/>
    <x v="10"/>
    <x v="0"/>
    <x v="0"/>
    <x v="0"/>
    <x v="0"/>
    <x v="0"/>
    <x v="11"/>
    <x v="0"/>
    <x v="0"/>
    <x v="0"/>
    <x v="8"/>
    <x v="2"/>
    <x v="0"/>
    <x v="8"/>
    <x v="8"/>
    <x v="0"/>
    <x v="25"/>
    <x v="0"/>
    <x v="0"/>
    <x v="0"/>
    <x v="0"/>
    <x v="0"/>
    <x v="0"/>
    <x v="0"/>
  </r>
  <r>
    <x v="0"/>
    <x v="0"/>
    <x v="0"/>
    <x v="65"/>
    <x v="0"/>
    <x v="0"/>
    <x v="0"/>
    <x v="64"/>
    <x v="64"/>
    <x v="0"/>
    <x v="0"/>
    <x v="0"/>
    <x v="0"/>
    <x v="4"/>
    <x v="54"/>
    <x v="64"/>
    <x v="0"/>
    <x v="0"/>
    <x v="1"/>
    <x v="1"/>
    <x v="1"/>
    <x v="0"/>
    <x v="4"/>
    <x v="6"/>
    <x v="64"/>
    <x v="4"/>
    <x v="19"/>
    <x v="19"/>
    <x v="19"/>
    <x v="52"/>
    <x v="33"/>
    <x v="3"/>
    <x v="19"/>
    <x v="0"/>
    <x v="63"/>
    <x v="0"/>
    <x v="6"/>
    <x v="0"/>
    <x v="0"/>
    <x v="0"/>
    <x v="0"/>
    <x v="6"/>
    <x v="0"/>
    <x v="0"/>
    <x v="65"/>
    <x v="0"/>
    <x v="11"/>
    <x v="3"/>
    <x v="0"/>
    <x v="0"/>
    <x v="0"/>
    <x v="0"/>
    <x v="0"/>
    <x v="0"/>
    <x v="0"/>
    <x v="0"/>
    <x v="0"/>
    <x v="0"/>
    <x v="0"/>
    <x v="0"/>
    <x v="0"/>
    <x v="0"/>
    <x v="0"/>
    <x v="0"/>
    <x v="1"/>
    <x v="0"/>
    <x v="0"/>
    <x v="0"/>
    <x v="0"/>
    <x v="0"/>
    <x v="7"/>
    <x v="0"/>
    <x v="0"/>
    <x v="0"/>
    <x v="7"/>
    <x v="2"/>
    <x v="0"/>
    <x v="7"/>
    <x v="7"/>
    <x v="0"/>
    <x v="42"/>
    <x v="0"/>
    <x v="0"/>
    <x v="0"/>
    <x v="0"/>
    <x v="0"/>
    <x v="0"/>
    <x v="0"/>
  </r>
  <r>
    <x v="0"/>
    <x v="0"/>
    <x v="0"/>
    <x v="66"/>
    <x v="0"/>
    <x v="0"/>
    <x v="0"/>
    <x v="65"/>
    <x v="65"/>
    <x v="0"/>
    <x v="0"/>
    <x v="0"/>
    <x v="0"/>
    <x v="56"/>
    <x v="55"/>
    <x v="65"/>
    <x v="0"/>
    <x v="0"/>
    <x v="1"/>
    <x v="1"/>
    <x v="1"/>
    <x v="0"/>
    <x v="22"/>
    <x v="4"/>
    <x v="65"/>
    <x v="2"/>
    <x v="20"/>
    <x v="20"/>
    <x v="20"/>
    <x v="53"/>
    <x v="34"/>
    <x v="6"/>
    <x v="27"/>
    <x v="0"/>
    <x v="64"/>
    <x v="0"/>
    <x v="6"/>
    <x v="0"/>
    <x v="0"/>
    <x v="0"/>
    <x v="0"/>
    <x v="6"/>
    <x v="0"/>
    <x v="0"/>
    <x v="66"/>
    <x v="0"/>
    <x v="15"/>
    <x v="2"/>
    <x v="0"/>
    <x v="0"/>
    <x v="0"/>
    <x v="0"/>
    <x v="0"/>
    <x v="0"/>
    <x v="0"/>
    <x v="0"/>
    <x v="0"/>
    <x v="0"/>
    <x v="0"/>
    <x v="0"/>
    <x v="0"/>
    <x v="0"/>
    <x v="0"/>
    <x v="27"/>
    <x v="1"/>
    <x v="0"/>
    <x v="0"/>
    <x v="0"/>
    <x v="0"/>
    <x v="0"/>
    <x v="7"/>
    <x v="0"/>
    <x v="0"/>
    <x v="0"/>
    <x v="7"/>
    <x v="0"/>
    <x v="0"/>
    <x v="7"/>
    <x v="7"/>
    <x v="0"/>
    <x v="43"/>
    <x v="0"/>
    <x v="0"/>
    <x v="0"/>
    <x v="0"/>
    <x v="0"/>
    <x v="0"/>
    <x v="0"/>
  </r>
  <r>
    <x v="0"/>
    <x v="0"/>
    <x v="0"/>
    <x v="67"/>
    <x v="0"/>
    <x v="1"/>
    <x v="0"/>
    <x v="66"/>
    <x v="66"/>
    <x v="0"/>
    <x v="0"/>
    <x v="0"/>
    <x v="0"/>
    <x v="57"/>
    <x v="56"/>
    <x v="66"/>
    <x v="0"/>
    <x v="0"/>
    <x v="1"/>
    <x v="1"/>
    <x v="0"/>
    <x v="0"/>
    <x v="23"/>
    <x v="6"/>
    <x v="66"/>
    <x v="5"/>
    <x v="21"/>
    <x v="21"/>
    <x v="21"/>
    <x v="16"/>
    <x v="35"/>
    <x v="31"/>
    <x v="11"/>
    <x v="4"/>
    <x v="65"/>
    <x v="4"/>
    <x v="12"/>
    <x v="8"/>
    <x v="0"/>
    <x v="0"/>
    <x v="0"/>
    <x v="12"/>
    <x v="8"/>
    <x v="0"/>
    <x v="67"/>
    <x v="0"/>
    <x v="11"/>
    <x v="6"/>
    <x v="0"/>
    <x v="0"/>
    <x v="0"/>
    <x v="0"/>
    <x v="0"/>
    <x v="0"/>
    <x v="0"/>
    <x v="24"/>
    <x v="1"/>
    <x v="20"/>
    <x v="1"/>
    <x v="14"/>
    <x v="24"/>
    <x v="0"/>
    <x v="1"/>
    <x v="0"/>
    <x v="12"/>
    <x v="0"/>
    <x v="0"/>
    <x v="0"/>
    <x v="0"/>
    <x v="0"/>
    <x v="8"/>
    <x v="0"/>
    <x v="0"/>
    <x v="0"/>
    <x v="11"/>
    <x v="4"/>
    <x v="22"/>
    <x v="11"/>
    <x v="11"/>
    <x v="0"/>
    <x v="44"/>
    <x v="0"/>
    <x v="0"/>
    <x v="0"/>
    <x v="0"/>
    <x v="0"/>
    <x v="0"/>
    <x v="0"/>
  </r>
  <r>
    <x v="0"/>
    <x v="0"/>
    <x v="0"/>
    <x v="68"/>
    <x v="0"/>
    <x v="1"/>
    <x v="0"/>
    <x v="67"/>
    <x v="67"/>
    <x v="0"/>
    <x v="0"/>
    <x v="0"/>
    <x v="0"/>
    <x v="58"/>
    <x v="57"/>
    <x v="67"/>
    <x v="0"/>
    <x v="0"/>
    <x v="2"/>
    <x v="0"/>
    <x v="0"/>
    <x v="0"/>
    <x v="11"/>
    <x v="9"/>
    <x v="67"/>
    <x v="5"/>
    <x v="21"/>
    <x v="21"/>
    <x v="21"/>
    <x v="54"/>
    <x v="36"/>
    <x v="17"/>
    <x v="28"/>
    <x v="2"/>
    <x v="66"/>
    <x v="2"/>
    <x v="1"/>
    <x v="0"/>
    <x v="0"/>
    <x v="0"/>
    <x v="0"/>
    <x v="1"/>
    <x v="0"/>
    <x v="0"/>
    <x v="68"/>
    <x v="0"/>
    <x v="13"/>
    <x v="6"/>
    <x v="0"/>
    <x v="0"/>
    <x v="0"/>
    <x v="0"/>
    <x v="0"/>
    <x v="0"/>
    <x v="0"/>
    <x v="25"/>
    <x v="1"/>
    <x v="21"/>
    <x v="1"/>
    <x v="14"/>
    <x v="25"/>
    <x v="0"/>
    <x v="1"/>
    <x v="28"/>
    <x v="20"/>
    <x v="0"/>
    <x v="0"/>
    <x v="0"/>
    <x v="0"/>
    <x v="0"/>
    <x v="7"/>
    <x v="0"/>
    <x v="0"/>
    <x v="0"/>
    <x v="5"/>
    <x v="1"/>
    <x v="23"/>
    <x v="5"/>
    <x v="5"/>
    <x v="0"/>
    <x v="45"/>
    <x v="0"/>
    <x v="0"/>
    <x v="0"/>
    <x v="0"/>
    <x v="0"/>
    <x v="0"/>
    <x v="0"/>
  </r>
  <r>
    <x v="0"/>
    <x v="0"/>
    <x v="0"/>
    <x v="69"/>
    <x v="0"/>
    <x v="0"/>
    <x v="0"/>
    <x v="68"/>
    <x v="68"/>
    <x v="0"/>
    <x v="0"/>
    <x v="0"/>
    <x v="0"/>
    <x v="29"/>
    <x v="58"/>
    <x v="68"/>
    <x v="0"/>
    <x v="0"/>
    <x v="1"/>
    <x v="1"/>
    <x v="0"/>
    <x v="0"/>
    <x v="24"/>
    <x v="14"/>
    <x v="68"/>
    <x v="15"/>
    <x v="22"/>
    <x v="22"/>
    <x v="22"/>
    <x v="55"/>
    <x v="37"/>
    <x v="13"/>
    <x v="29"/>
    <x v="2"/>
    <x v="67"/>
    <x v="2"/>
    <x v="13"/>
    <x v="0"/>
    <x v="0"/>
    <x v="0"/>
    <x v="0"/>
    <x v="13"/>
    <x v="0"/>
    <x v="0"/>
    <x v="69"/>
    <x v="0"/>
    <x v="21"/>
    <x v="6"/>
    <x v="0"/>
    <x v="0"/>
    <x v="0"/>
    <x v="0"/>
    <x v="0"/>
    <x v="0"/>
    <x v="0"/>
    <x v="0"/>
    <x v="0"/>
    <x v="0"/>
    <x v="0"/>
    <x v="0"/>
    <x v="0"/>
    <x v="0"/>
    <x v="0"/>
    <x v="0"/>
    <x v="5"/>
    <x v="0"/>
    <x v="0"/>
    <x v="0"/>
    <x v="0"/>
    <x v="0"/>
    <x v="1"/>
    <x v="0"/>
    <x v="0"/>
    <x v="0"/>
    <x v="1"/>
    <x v="3"/>
    <x v="0"/>
    <x v="1"/>
    <x v="1"/>
    <x v="0"/>
    <x v="46"/>
    <x v="0"/>
    <x v="0"/>
    <x v="0"/>
    <x v="0"/>
    <x v="0"/>
    <x v="0"/>
    <x v="0"/>
  </r>
  <r>
    <x v="0"/>
    <x v="0"/>
    <x v="0"/>
    <x v="70"/>
    <x v="0"/>
    <x v="1"/>
    <x v="0"/>
    <x v="69"/>
    <x v="69"/>
    <x v="0"/>
    <x v="0"/>
    <x v="0"/>
    <x v="0"/>
    <x v="59"/>
    <x v="30"/>
    <x v="69"/>
    <x v="0"/>
    <x v="0"/>
    <x v="1"/>
    <x v="1"/>
    <x v="1"/>
    <x v="0"/>
    <x v="22"/>
    <x v="5"/>
    <x v="69"/>
    <x v="1"/>
    <x v="23"/>
    <x v="23"/>
    <x v="23"/>
    <x v="56"/>
    <x v="38"/>
    <x v="32"/>
    <x v="19"/>
    <x v="0"/>
    <x v="68"/>
    <x v="0"/>
    <x v="6"/>
    <x v="0"/>
    <x v="0"/>
    <x v="0"/>
    <x v="0"/>
    <x v="6"/>
    <x v="0"/>
    <x v="0"/>
    <x v="70"/>
    <x v="0"/>
    <x v="8"/>
    <x v="1"/>
    <x v="0"/>
    <x v="0"/>
    <x v="0"/>
    <x v="0"/>
    <x v="0"/>
    <x v="0"/>
    <x v="0"/>
    <x v="26"/>
    <x v="1"/>
    <x v="0"/>
    <x v="1"/>
    <x v="15"/>
    <x v="26"/>
    <x v="0"/>
    <x v="1"/>
    <x v="0"/>
    <x v="12"/>
    <x v="0"/>
    <x v="0"/>
    <x v="0"/>
    <x v="0"/>
    <x v="0"/>
    <x v="7"/>
    <x v="0"/>
    <x v="0"/>
    <x v="0"/>
    <x v="7"/>
    <x v="0"/>
    <x v="24"/>
    <x v="7"/>
    <x v="7"/>
    <x v="0"/>
    <x v="47"/>
    <x v="0"/>
    <x v="0"/>
    <x v="0"/>
    <x v="0"/>
    <x v="0"/>
    <x v="0"/>
    <x v="0"/>
  </r>
  <r>
    <x v="0"/>
    <x v="0"/>
    <x v="0"/>
    <x v="71"/>
    <x v="0"/>
    <x v="0"/>
    <x v="0"/>
    <x v="70"/>
    <x v="70"/>
    <x v="0"/>
    <x v="0"/>
    <x v="0"/>
    <x v="0"/>
    <x v="60"/>
    <x v="36"/>
    <x v="70"/>
    <x v="0"/>
    <x v="0"/>
    <x v="1"/>
    <x v="1"/>
    <x v="0"/>
    <x v="0"/>
    <x v="1"/>
    <x v="5"/>
    <x v="70"/>
    <x v="15"/>
    <x v="24"/>
    <x v="24"/>
    <x v="24"/>
    <x v="57"/>
    <x v="29"/>
    <x v="5"/>
    <x v="16"/>
    <x v="9"/>
    <x v="69"/>
    <x v="9"/>
    <x v="14"/>
    <x v="9"/>
    <x v="0"/>
    <x v="0"/>
    <x v="0"/>
    <x v="14"/>
    <x v="9"/>
    <x v="0"/>
    <x v="71"/>
    <x v="0"/>
    <x v="15"/>
    <x v="6"/>
    <x v="0"/>
    <x v="0"/>
    <x v="0"/>
    <x v="0"/>
    <x v="0"/>
    <x v="0"/>
    <x v="0"/>
    <x v="0"/>
    <x v="0"/>
    <x v="0"/>
    <x v="0"/>
    <x v="0"/>
    <x v="0"/>
    <x v="0"/>
    <x v="0"/>
    <x v="0"/>
    <x v="12"/>
    <x v="0"/>
    <x v="0"/>
    <x v="0"/>
    <x v="0"/>
    <x v="0"/>
    <x v="7"/>
    <x v="0"/>
    <x v="0"/>
    <x v="0"/>
    <x v="12"/>
    <x v="5"/>
    <x v="0"/>
    <x v="12"/>
    <x v="12"/>
    <x v="0"/>
    <x v="48"/>
    <x v="0"/>
    <x v="0"/>
    <x v="0"/>
    <x v="0"/>
    <x v="0"/>
    <x v="0"/>
    <x v="0"/>
  </r>
  <r>
    <x v="0"/>
    <x v="0"/>
    <x v="0"/>
    <x v="72"/>
    <x v="0"/>
    <x v="0"/>
    <x v="0"/>
    <x v="71"/>
    <x v="71"/>
    <x v="0"/>
    <x v="0"/>
    <x v="0"/>
    <x v="0"/>
    <x v="61"/>
    <x v="59"/>
    <x v="71"/>
    <x v="0"/>
    <x v="0"/>
    <x v="0"/>
    <x v="0"/>
    <x v="0"/>
    <x v="0"/>
    <x v="17"/>
    <x v="1"/>
    <x v="71"/>
    <x v="4"/>
    <x v="25"/>
    <x v="25"/>
    <x v="25"/>
    <x v="58"/>
    <x v="23"/>
    <x v="7"/>
    <x v="27"/>
    <x v="0"/>
    <x v="70"/>
    <x v="0"/>
    <x v="1"/>
    <x v="0"/>
    <x v="0"/>
    <x v="0"/>
    <x v="0"/>
    <x v="1"/>
    <x v="0"/>
    <x v="0"/>
    <x v="72"/>
    <x v="0"/>
    <x v="0"/>
    <x v="8"/>
    <x v="0"/>
    <x v="0"/>
    <x v="0"/>
    <x v="0"/>
    <x v="0"/>
    <x v="0"/>
    <x v="0"/>
    <x v="0"/>
    <x v="0"/>
    <x v="0"/>
    <x v="0"/>
    <x v="0"/>
    <x v="0"/>
    <x v="0"/>
    <x v="0"/>
    <x v="0"/>
    <x v="0"/>
    <x v="0"/>
    <x v="0"/>
    <x v="0"/>
    <x v="0"/>
    <x v="0"/>
    <x v="7"/>
    <x v="0"/>
    <x v="0"/>
    <x v="0"/>
    <x v="13"/>
    <x v="1"/>
    <x v="0"/>
    <x v="13"/>
    <x v="13"/>
    <x v="0"/>
    <x v="49"/>
    <x v="0"/>
    <x v="0"/>
    <x v="0"/>
    <x v="0"/>
    <x v="0"/>
    <x v="0"/>
    <x v="0"/>
  </r>
  <r>
    <x v="0"/>
    <x v="0"/>
    <x v="0"/>
    <x v="73"/>
    <x v="0"/>
    <x v="0"/>
    <x v="0"/>
    <x v="72"/>
    <x v="72"/>
    <x v="0"/>
    <x v="0"/>
    <x v="0"/>
    <x v="0"/>
    <x v="62"/>
    <x v="21"/>
    <x v="72"/>
    <x v="0"/>
    <x v="0"/>
    <x v="2"/>
    <x v="0"/>
    <x v="2"/>
    <x v="0"/>
    <x v="11"/>
    <x v="5"/>
    <x v="72"/>
    <x v="4"/>
    <x v="25"/>
    <x v="25"/>
    <x v="25"/>
    <x v="59"/>
    <x v="20"/>
    <x v="33"/>
    <x v="3"/>
    <x v="0"/>
    <x v="71"/>
    <x v="0"/>
    <x v="7"/>
    <x v="0"/>
    <x v="0"/>
    <x v="0"/>
    <x v="0"/>
    <x v="7"/>
    <x v="0"/>
    <x v="0"/>
    <x v="73"/>
    <x v="0"/>
    <x v="3"/>
    <x v="7"/>
    <x v="0"/>
    <x v="0"/>
    <x v="0"/>
    <x v="0"/>
    <x v="0"/>
    <x v="0"/>
    <x v="0"/>
    <x v="0"/>
    <x v="0"/>
    <x v="0"/>
    <x v="0"/>
    <x v="0"/>
    <x v="0"/>
    <x v="0"/>
    <x v="0"/>
    <x v="0"/>
    <x v="1"/>
    <x v="0"/>
    <x v="0"/>
    <x v="0"/>
    <x v="0"/>
    <x v="0"/>
    <x v="1"/>
    <x v="0"/>
    <x v="0"/>
    <x v="0"/>
    <x v="8"/>
    <x v="2"/>
    <x v="0"/>
    <x v="8"/>
    <x v="8"/>
    <x v="0"/>
    <x v="25"/>
    <x v="0"/>
    <x v="0"/>
    <x v="0"/>
    <x v="0"/>
    <x v="0"/>
    <x v="0"/>
    <x v="0"/>
  </r>
  <r>
    <x v="0"/>
    <x v="0"/>
    <x v="0"/>
    <x v="74"/>
    <x v="0"/>
    <x v="0"/>
    <x v="0"/>
    <x v="73"/>
    <x v="73"/>
    <x v="0"/>
    <x v="0"/>
    <x v="0"/>
    <x v="0"/>
    <x v="21"/>
    <x v="60"/>
    <x v="73"/>
    <x v="0"/>
    <x v="0"/>
    <x v="1"/>
    <x v="1"/>
    <x v="0"/>
    <x v="0"/>
    <x v="1"/>
    <x v="2"/>
    <x v="73"/>
    <x v="4"/>
    <x v="26"/>
    <x v="26"/>
    <x v="26"/>
    <x v="60"/>
    <x v="32"/>
    <x v="34"/>
    <x v="3"/>
    <x v="1"/>
    <x v="72"/>
    <x v="1"/>
    <x v="1"/>
    <x v="0"/>
    <x v="0"/>
    <x v="0"/>
    <x v="0"/>
    <x v="1"/>
    <x v="0"/>
    <x v="0"/>
    <x v="74"/>
    <x v="0"/>
    <x v="9"/>
    <x v="6"/>
    <x v="0"/>
    <x v="0"/>
    <x v="0"/>
    <x v="0"/>
    <x v="0"/>
    <x v="0"/>
    <x v="0"/>
    <x v="0"/>
    <x v="0"/>
    <x v="0"/>
    <x v="0"/>
    <x v="0"/>
    <x v="0"/>
    <x v="0"/>
    <x v="0"/>
    <x v="29"/>
    <x v="16"/>
    <x v="0"/>
    <x v="0"/>
    <x v="0"/>
    <x v="0"/>
    <x v="0"/>
    <x v="11"/>
    <x v="0"/>
    <x v="0"/>
    <x v="0"/>
    <x v="5"/>
    <x v="1"/>
    <x v="0"/>
    <x v="5"/>
    <x v="5"/>
    <x v="0"/>
    <x v="17"/>
    <x v="0"/>
    <x v="0"/>
    <x v="0"/>
    <x v="0"/>
    <x v="0"/>
    <x v="0"/>
    <x v="0"/>
  </r>
  <r>
    <x v="0"/>
    <x v="0"/>
    <x v="0"/>
    <x v="75"/>
    <x v="0"/>
    <x v="0"/>
    <x v="0"/>
    <x v="74"/>
    <x v="74"/>
    <x v="0"/>
    <x v="0"/>
    <x v="1"/>
    <x v="0"/>
    <x v="24"/>
    <x v="46"/>
    <x v="74"/>
    <x v="0"/>
    <x v="0"/>
    <x v="2"/>
    <x v="2"/>
    <x v="0"/>
    <x v="0"/>
    <x v="9"/>
    <x v="7"/>
    <x v="74"/>
    <x v="4"/>
    <x v="27"/>
    <x v="27"/>
    <x v="27"/>
    <x v="61"/>
    <x v="39"/>
    <x v="26"/>
    <x v="14"/>
    <x v="5"/>
    <x v="73"/>
    <x v="5"/>
    <x v="2"/>
    <x v="0"/>
    <x v="0"/>
    <x v="0"/>
    <x v="0"/>
    <x v="2"/>
    <x v="0"/>
    <x v="0"/>
    <x v="75"/>
    <x v="0"/>
    <x v="23"/>
    <x v="8"/>
    <x v="0"/>
    <x v="0"/>
    <x v="0"/>
    <x v="0"/>
    <x v="0"/>
    <x v="0"/>
    <x v="0"/>
    <x v="0"/>
    <x v="0"/>
    <x v="0"/>
    <x v="0"/>
    <x v="0"/>
    <x v="0"/>
    <x v="0"/>
    <x v="0"/>
    <x v="30"/>
    <x v="21"/>
    <x v="0"/>
    <x v="0"/>
    <x v="0"/>
    <x v="0"/>
    <x v="0"/>
    <x v="15"/>
    <x v="0"/>
    <x v="0"/>
    <x v="0"/>
    <x v="2"/>
    <x v="2"/>
    <x v="0"/>
    <x v="2"/>
    <x v="2"/>
    <x v="0"/>
    <x v="50"/>
    <x v="0"/>
    <x v="0"/>
    <x v="0"/>
    <x v="0"/>
    <x v="0"/>
    <x v="0"/>
    <x v="0"/>
  </r>
  <r>
    <x v="0"/>
    <x v="0"/>
    <x v="0"/>
    <x v="76"/>
    <x v="0"/>
    <x v="0"/>
    <x v="0"/>
    <x v="75"/>
    <x v="75"/>
    <x v="0"/>
    <x v="0"/>
    <x v="1"/>
    <x v="0"/>
    <x v="63"/>
    <x v="28"/>
    <x v="75"/>
    <x v="0"/>
    <x v="0"/>
    <x v="1"/>
    <x v="2"/>
    <x v="0"/>
    <x v="0"/>
    <x v="25"/>
    <x v="15"/>
    <x v="75"/>
    <x v="0"/>
    <x v="28"/>
    <x v="28"/>
    <x v="28"/>
    <x v="62"/>
    <x v="40"/>
    <x v="0"/>
    <x v="22"/>
    <x v="5"/>
    <x v="74"/>
    <x v="5"/>
    <x v="2"/>
    <x v="0"/>
    <x v="0"/>
    <x v="0"/>
    <x v="0"/>
    <x v="2"/>
    <x v="0"/>
    <x v="0"/>
    <x v="76"/>
    <x v="0"/>
    <x v="2"/>
    <x v="8"/>
    <x v="0"/>
    <x v="0"/>
    <x v="0"/>
    <x v="0"/>
    <x v="0"/>
    <x v="0"/>
    <x v="0"/>
    <x v="0"/>
    <x v="0"/>
    <x v="0"/>
    <x v="0"/>
    <x v="0"/>
    <x v="0"/>
    <x v="0"/>
    <x v="0"/>
    <x v="31"/>
    <x v="22"/>
    <x v="0"/>
    <x v="0"/>
    <x v="0"/>
    <x v="0"/>
    <x v="0"/>
    <x v="3"/>
    <x v="0"/>
    <x v="0"/>
    <x v="0"/>
    <x v="5"/>
    <x v="6"/>
    <x v="0"/>
    <x v="5"/>
    <x v="5"/>
    <x v="0"/>
    <x v="36"/>
    <x v="0"/>
    <x v="0"/>
    <x v="0"/>
    <x v="0"/>
    <x v="0"/>
    <x v="0"/>
    <x v="0"/>
  </r>
  <r>
    <x v="0"/>
    <x v="0"/>
    <x v="0"/>
    <x v="77"/>
    <x v="0"/>
    <x v="0"/>
    <x v="0"/>
    <x v="76"/>
    <x v="76"/>
    <x v="0"/>
    <x v="0"/>
    <x v="0"/>
    <x v="0"/>
    <x v="64"/>
    <x v="61"/>
    <x v="76"/>
    <x v="0"/>
    <x v="0"/>
    <x v="1"/>
    <x v="1"/>
    <x v="2"/>
    <x v="0"/>
    <x v="26"/>
    <x v="16"/>
    <x v="76"/>
    <x v="0"/>
    <x v="28"/>
    <x v="28"/>
    <x v="28"/>
    <x v="63"/>
    <x v="41"/>
    <x v="11"/>
    <x v="23"/>
    <x v="5"/>
    <x v="75"/>
    <x v="5"/>
    <x v="7"/>
    <x v="0"/>
    <x v="0"/>
    <x v="0"/>
    <x v="0"/>
    <x v="7"/>
    <x v="0"/>
    <x v="1"/>
    <x v="77"/>
    <x v="0"/>
    <x v="2"/>
    <x v="11"/>
    <x v="8"/>
    <x v="0"/>
    <x v="0"/>
    <x v="0"/>
    <x v="0"/>
    <x v="0"/>
    <x v="0"/>
    <x v="0"/>
    <x v="0"/>
    <x v="0"/>
    <x v="0"/>
    <x v="0"/>
    <x v="0"/>
    <x v="0"/>
    <x v="0"/>
    <x v="0"/>
    <x v="23"/>
    <x v="0"/>
    <x v="0"/>
    <x v="0"/>
    <x v="0"/>
    <x v="0"/>
    <x v="18"/>
    <x v="0"/>
    <x v="0"/>
    <x v="0"/>
    <x v="8"/>
    <x v="0"/>
    <x v="0"/>
    <x v="8"/>
    <x v="8"/>
    <x v="0"/>
    <x v="51"/>
    <x v="0"/>
    <x v="0"/>
    <x v="0"/>
    <x v="0"/>
    <x v="0"/>
    <x v="0"/>
    <x v="0"/>
  </r>
  <r>
    <x v="0"/>
    <x v="0"/>
    <x v="0"/>
    <x v="78"/>
    <x v="0"/>
    <x v="0"/>
    <x v="0"/>
    <x v="77"/>
    <x v="77"/>
    <x v="0"/>
    <x v="0"/>
    <x v="0"/>
    <x v="0"/>
    <x v="65"/>
    <x v="62"/>
    <x v="77"/>
    <x v="0"/>
    <x v="0"/>
    <x v="1"/>
    <x v="1"/>
    <x v="2"/>
    <x v="0"/>
    <x v="1"/>
    <x v="17"/>
    <x v="77"/>
    <x v="0"/>
    <x v="28"/>
    <x v="28"/>
    <x v="28"/>
    <x v="16"/>
    <x v="42"/>
    <x v="18"/>
    <x v="14"/>
    <x v="2"/>
    <x v="76"/>
    <x v="2"/>
    <x v="7"/>
    <x v="0"/>
    <x v="0"/>
    <x v="0"/>
    <x v="0"/>
    <x v="7"/>
    <x v="0"/>
    <x v="1"/>
    <x v="78"/>
    <x v="5"/>
    <x v="12"/>
    <x v="8"/>
    <x v="9"/>
    <x v="0"/>
    <x v="0"/>
    <x v="0"/>
    <x v="0"/>
    <x v="0"/>
    <x v="0"/>
    <x v="0"/>
    <x v="0"/>
    <x v="0"/>
    <x v="0"/>
    <x v="0"/>
    <x v="0"/>
    <x v="0"/>
    <x v="0"/>
    <x v="32"/>
    <x v="24"/>
    <x v="0"/>
    <x v="0"/>
    <x v="0"/>
    <x v="0"/>
    <x v="0"/>
    <x v="18"/>
    <x v="0"/>
    <x v="0"/>
    <x v="0"/>
    <x v="5"/>
    <x v="6"/>
    <x v="0"/>
    <x v="5"/>
    <x v="5"/>
    <x v="0"/>
    <x v="36"/>
    <x v="0"/>
    <x v="0"/>
    <x v="0"/>
    <x v="0"/>
    <x v="0"/>
    <x v="0"/>
    <x v="0"/>
  </r>
  <r>
    <x v="0"/>
    <x v="0"/>
    <x v="0"/>
    <x v="79"/>
    <x v="0"/>
    <x v="0"/>
    <x v="0"/>
    <x v="78"/>
    <x v="78"/>
    <x v="0"/>
    <x v="0"/>
    <x v="1"/>
    <x v="0"/>
    <x v="66"/>
    <x v="63"/>
    <x v="78"/>
    <x v="0"/>
    <x v="0"/>
    <x v="1"/>
    <x v="2"/>
    <x v="0"/>
    <x v="0"/>
    <x v="25"/>
    <x v="15"/>
    <x v="78"/>
    <x v="0"/>
    <x v="28"/>
    <x v="28"/>
    <x v="28"/>
    <x v="64"/>
    <x v="40"/>
    <x v="17"/>
    <x v="29"/>
    <x v="5"/>
    <x v="77"/>
    <x v="5"/>
    <x v="2"/>
    <x v="0"/>
    <x v="0"/>
    <x v="0"/>
    <x v="0"/>
    <x v="2"/>
    <x v="0"/>
    <x v="0"/>
    <x v="79"/>
    <x v="0"/>
    <x v="21"/>
    <x v="0"/>
    <x v="0"/>
    <x v="0"/>
    <x v="0"/>
    <x v="0"/>
    <x v="0"/>
    <x v="0"/>
    <x v="0"/>
    <x v="0"/>
    <x v="0"/>
    <x v="0"/>
    <x v="0"/>
    <x v="0"/>
    <x v="0"/>
    <x v="0"/>
    <x v="0"/>
    <x v="33"/>
    <x v="22"/>
    <x v="0"/>
    <x v="0"/>
    <x v="0"/>
    <x v="0"/>
    <x v="0"/>
    <x v="3"/>
    <x v="0"/>
    <x v="0"/>
    <x v="0"/>
    <x v="5"/>
    <x v="0"/>
    <x v="0"/>
    <x v="5"/>
    <x v="5"/>
    <x v="0"/>
    <x v="52"/>
    <x v="0"/>
    <x v="0"/>
    <x v="0"/>
    <x v="0"/>
    <x v="0"/>
    <x v="0"/>
    <x v="0"/>
  </r>
  <r>
    <x v="0"/>
    <x v="0"/>
    <x v="0"/>
    <x v="80"/>
    <x v="0"/>
    <x v="0"/>
    <x v="0"/>
    <x v="79"/>
    <x v="79"/>
    <x v="0"/>
    <x v="0"/>
    <x v="1"/>
    <x v="0"/>
    <x v="25"/>
    <x v="63"/>
    <x v="79"/>
    <x v="0"/>
    <x v="0"/>
    <x v="1"/>
    <x v="2"/>
    <x v="0"/>
    <x v="0"/>
    <x v="25"/>
    <x v="15"/>
    <x v="79"/>
    <x v="0"/>
    <x v="28"/>
    <x v="28"/>
    <x v="28"/>
    <x v="65"/>
    <x v="40"/>
    <x v="17"/>
    <x v="29"/>
    <x v="5"/>
    <x v="78"/>
    <x v="5"/>
    <x v="2"/>
    <x v="0"/>
    <x v="0"/>
    <x v="0"/>
    <x v="0"/>
    <x v="2"/>
    <x v="0"/>
    <x v="0"/>
    <x v="80"/>
    <x v="0"/>
    <x v="21"/>
    <x v="0"/>
    <x v="0"/>
    <x v="0"/>
    <x v="0"/>
    <x v="0"/>
    <x v="0"/>
    <x v="0"/>
    <x v="0"/>
    <x v="0"/>
    <x v="0"/>
    <x v="0"/>
    <x v="0"/>
    <x v="0"/>
    <x v="0"/>
    <x v="0"/>
    <x v="0"/>
    <x v="33"/>
    <x v="22"/>
    <x v="0"/>
    <x v="0"/>
    <x v="0"/>
    <x v="0"/>
    <x v="0"/>
    <x v="3"/>
    <x v="0"/>
    <x v="0"/>
    <x v="0"/>
    <x v="5"/>
    <x v="0"/>
    <x v="0"/>
    <x v="5"/>
    <x v="5"/>
    <x v="0"/>
    <x v="52"/>
    <x v="0"/>
    <x v="0"/>
    <x v="0"/>
    <x v="0"/>
    <x v="0"/>
    <x v="0"/>
    <x v="0"/>
  </r>
  <r>
    <x v="0"/>
    <x v="0"/>
    <x v="0"/>
    <x v="81"/>
    <x v="0"/>
    <x v="0"/>
    <x v="0"/>
    <x v="80"/>
    <x v="80"/>
    <x v="0"/>
    <x v="0"/>
    <x v="1"/>
    <x v="0"/>
    <x v="25"/>
    <x v="28"/>
    <x v="80"/>
    <x v="0"/>
    <x v="0"/>
    <x v="1"/>
    <x v="2"/>
    <x v="0"/>
    <x v="0"/>
    <x v="25"/>
    <x v="15"/>
    <x v="80"/>
    <x v="0"/>
    <x v="28"/>
    <x v="28"/>
    <x v="28"/>
    <x v="66"/>
    <x v="40"/>
    <x v="13"/>
    <x v="12"/>
    <x v="5"/>
    <x v="78"/>
    <x v="5"/>
    <x v="2"/>
    <x v="0"/>
    <x v="0"/>
    <x v="0"/>
    <x v="0"/>
    <x v="2"/>
    <x v="0"/>
    <x v="0"/>
    <x v="81"/>
    <x v="6"/>
    <x v="21"/>
    <x v="8"/>
    <x v="0"/>
    <x v="0"/>
    <x v="1"/>
    <x v="0"/>
    <x v="0"/>
    <x v="0"/>
    <x v="0"/>
    <x v="0"/>
    <x v="0"/>
    <x v="0"/>
    <x v="0"/>
    <x v="0"/>
    <x v="0"/>
    <x v="0"/>
    <x v="0"/>
    <x v="33"/>
    <x v="22"/>
    <x v="0"/>
    <x v="0"/>
    <x v="0"/>
    <x v="0"/>
    <x v="0"/>
    <x v="3"/>
    <x v="0"/>
    <x v="0"/>
    <x v="0"/>
    <x v="5"/>
    <x v="0"/>
    <x v="0"/>
    <x v="5"/>
    <x v="5"/>
    <x v="0"/>
    <x v="52"/>
    <x v="0"/>
    <x v="0"/>
    <x v="0"/>
    <x v="0"/>
    <x v="0"/>
    <x v="0"/>
    <x v="0"/>
  </r>
  <r>
    <x v="0"/>
    <x v="0"/>
    <x v="0"/>
    <x v="82"/>
    <x v="0"/>
    <x v="0"/>
    <x v="0"/>
    <x v="81"/>
    <x v="81"/>
    <x v="0"/>
    <x v="0"/>
    <x v="1"/>
    <x v="0"/>
    <x v="66"/>
    <x v="28"/>
    <x v="81"/>
    <x v="0"/>
    <x v="0"/>
    <x v="1"/>
    <x v="2"/>
    <x v="0"/>
    <x v="0"/>
    <x v="25"/>
    <x v="15"/>
    <x v="81"/>
    <x v="0"/>
    <x v="28"/>
    <x v="28"/>
    <x v="28"/>
    <x v="65"/>
    <x v="40"/>
    <x v="17"/>
    <x v="25"/>
    <x v="5"/>
    <x v="78"/>
    <x v="5"/>
    <x v="2"/>
    <x v="0"/>
    <x v="0"/>
    <x v="0"/>
    <x v="0"/>
    <x v="2"/>
    <x v="0"/>
    <x v="0"/>
    <x v="82"/>
    <x v="0"/>
    <x v="21"/>
    <x v="4"/>
    <x v="0"/>
    <x v="0"/>
    <x v="0"/>
    <x v="0"/>
    <x v="0"/>
    <x v="0"/>
    <x v="0"/>
    <x v="0"/>
    <x v="0"/>
    <x v="0"/>
    <x v="0"/>
    <x v="0"/>
    <x v="0"/>
    <x v="0"/>
    <x v="0"/>
    <x v="33"/>
    <x v="22"/>
    <x v="0"/>
    <x v="0"/>
    <x v="0"/>
    <x v="0"/>
    <x v="0"/>
    <x v="3"/>
    <x v="0"/>
    <x v="0"/>
    <x v="0"/>
    <x v="5"/>
    <x v="0"/>
    <x v="0"/>
    <x v="5"/>
    <x v="5"/>
    <x v="0"/>
    <x v="52"/>
    <x v="0"/>
    <x v="0"/>
    <x v="0"/>
    <x v="0"/>
    <x v="0"/>
    <x v="0"/>
    <x v="0"/>
  </r>
  <r>
    <x v="0"/>
    <x v="0"/>
    <x v="0"/>
    <x v="83"/>
    <x v="0"/>
    <x v="0"/>
    <x v="0"/>
    <x v="82"/>
    <x v="82"/>
    <x v="0"/>
    <x v="0"/>
    <x v="1"/>
    <x v="0"/>
    <x v="66"/>
    <x v="28"/>
    <x v="82"/>
    <x v="0"/>
    <x v="0"/>
    <x v="1"/>
    <x v="2"/>
    <x v="0"/>
    <x v="0"/>
    <x v="25"/>
    <x v="15"/>
    <x v="82"/>
    <x v="0"/>
    <x v="28"/>
    <x v="28"/>
    <x v="28"/>
    <x v="67"/>
    <x v="40"/>
    <x v="13"/>
    <x v="25"/>
    <x v="5"/>
    <x v="78"/>
    <x v="5"/>
    <x v="2"/>
    <x v="0"/>
    <x v="0"/>
    <x v="0"/>
    <x v="0"/>
    <x v="2"/>
    <x v="0"/>
    <x v="0"/>
    <x v="83"/>
    <x v="0"/>
    <x v="21"/>
    <x v="4"/>
    <x v="0"/>
    <x v="0"/>
    <x v="0"/>
    <x v="0"/>
    <x v="0"/>
    <x v="0"/>
    <x v="0"/>
    <x v="0"/>
    <x v="0"/>
    <x v="0"/>
    <x v="0"/>
    <x v="0"/>
    <x v="0"/>
    <x v="0"/>
    <x v="0"/>
    <x v="33"/>
    <x v="22"/>
    <x v="0"/>
    <x v="0"/>
    <x v="0"/>
    <x v="0"/>
    <x v="0"/>
    <x v="3"/>
    <x v="0"/>
    <x v="0"/>
    <x v="0"/>
    <x v="5"/>
    <x v="0"/>
    <x v="0"/>
    <x v="5"/>
    <x v="5"/>
    <x v="0"/>
    <x v="52"/>
    <x v="0"/>
    <x v="0"/>
    <x v="0"/>
    <x v="0"/>
    <x v="0"/>
    <x v="0"/>
    <x v="0"/>
  </r>
  <r>
    <x v="0"/>
    <x v="0"/>
    <x v="0"/>
    <x v="84"/>
    <x v="0"/>
    <x v="0"/>
    <x v="0"/>
    <x v="83"/>
    <x v="83"/>
    <x v="0"/>
    <x v="0"/>
    <x v="1"/>
    <x v="0"/>
    <x v="7"/>
    <x v="64"/>
    <x v="83"/>
    <x v="0"/>
    <x v="0"/>
    <x v="1"/>
    <x v="2"/>
    <x v="0"/>
    <x v="0"/>
    <x v="13"/>
    <x v="4"/>
    <x v="83"/>
    <x v="0"/>
    <x v="28"/>
    <x v="28"/>
    <x v="28"/>
    <x v="68"/>
    <x v="43"/>
    <x v="25"/>
    <x v="15"/>
    <x v="5"/>
    <x v="79"/>
    <x v="5"/>
    <x v="2"/>
    <x v="0"/>
    <x v="0"/>
    <x v="0"/>
    <x v="0"/>
    <x v="2"/>
    <x v="0"/>
    <x v="0"/>
    <x v="84"/>
    <x v="0"/>
    <x v="1"/>
    <x v="11"/>
    <x v="0"/>
    <x v="0"/>
    <x v="0"/>
    <x v="0"/>
    <x v="0"/>
    <x v="0"/>
    <x v="0"/>
    <x v="0"/>
    <x v="0"/>
    <x v="0"/>
    <x v="0"/>
    <x v="0"/>
    <x v="0"/>
    <x v="0"/>
    <x v="0"/>
    <x v="0"/>
    <x v="25"/>
    <x v="0"/>
    <x v="0"/>
    <x v="0"/>
    <x v="0"/>
    <x v="0"/>
    <x v="6"/>
    <x v="0"/>
    <x v="0"/>
    <x v="0"/>
    <x v="3"/>
    <x v="0"/>
    <x v="0"/>
    <x v="3"/>
    <x v="3"/>
    <x v="0"/>
    <x v="7"/>
    <x v="0"/>
    <x v="0"/>
    <x v="0"/>
    <x v="0"/>
    <x v="0"/>
    <x v="0"/>
    <x v="0"/>
  </r>
  <r>
    <x v="0"/>
    <x v="0"/>
    <x v="0"/>
    <x v="85"/>
    <x v="0"/>
    <x v="0"/>
    <x v="0"/>
    <x v="84"/>
    <x v="84"/>
    <x v="0"/>
    <x v="0"/>
    <x v="0"/>
    <x v="0"/>
    <x v="67"/>
    <x v="65"/>
    <x v="84"/>
    <x v="0"/>
    <x v="0"/>
    <x v="1"/>
    <x v="1"/>
    <x v="0"/>
    <x v="0"/>
    <x v="27"/>
    <x v="2"/>
    <x v="84"/>
    <x v="6"/>
    <x v="29"/>
    <x v="29"/>
    <x v="29"/>
    <x v="69"/>
    <x v="44"/>
    <x v="3"/>
    <x v="11"/>
    <x v="5"/>
    <x v="80"/>
    <x v="5"/>
    <x v="1"/>
    <x v="0"/>
    <x v="0"/>
    <x v="0"/>
    <x v="0"/>
    <x v="1"/>
    <x v="0"/>
    <x v="0"/>
    <x v="85"/>
    <x v="0"/>
    <x v="11"/>
    <x v="6"/>
    <x v="0"/>
    <x v="0"/>
    <x v="0"/>
    <x v="0"/>
    <x v="0"/>
    <x v="0"/>
    <x v="0"/>
    <x v="0"/>
    <x v="0"/>
    <x v="0"/>
    <x v="0"/>
    <x v="0"/>
    <x v="0"/>
    <x v="0"/>
    <x v="0"/>
    <x v="0"/>
    <x v="1"/>
    <x v="0"/>
    <x v="0"/>
    <x v="0"/>
    <x v="0"/>
    <x v="0"/>
    <x v="2"/>
    <x v="0"/>
    <x v="0"/>
    <x v="0"/>
    <x v="1"/>
    <x v="1"/>
    <x v="0"/>
    <x v="1"/>
    <x v="1"/>
    <x v="0"/>
    <x v="19"/>
    <x v="0"/>
    <x v="0"/>
    <x v="0"/>
    <x v="0"/>
    <x v="0"/>
    <x v="0"/>
    <x v="0"/>
  </r>
  <r>
    <x v="0"/>
    <x v="0"/>
    <x v="0"/>
    <x v="86"/>
    <x v="0"/>
    <x v="0"/>
    <x v="0"/>
    <x v="85"/>
    <x v="85"/>
    <x v="0"/>
    <x v="0"/>
    <x v="0"/>
    <x v="0"/>
    <x v="68"/>
    <x v="66"/>
    <x v="85"/>
    <x v="0"/>
    <x v="0"/>
    <x v="1"/>
    <x v="1"/>
    <x v="2"/>
    <x v="0"/>
    <x v="1"/>
    <x v="2"/>
    <x v="85"/>
    <x v="6"/>
    <x v="29"/>
    <x v="29"/>
    <x v="29"/>
    <x v="70"/>
    <x v="45"/>
    <x v="32"/>
    <x v="1"/>
    <x v="5"/>
    <x v="81"/>
    <x v="5"/>
    <x v="1"/>
    <x v="0"/>
    <x v="0"/>
    <x v="0"/>
    <x v="0"/>
    <x v="1"/>
    <x v="0"/>
    <x v="0"/>
    <x v="86"/>
    <x v="0"/>
    <x v="14"/>
    <x v="1"/>
    <x v="0"/>
    <x v="0"/>
    <x v="0"/>
    <x v="0"/>
    <x v="0"/>
    <x v="0"/>
    <x v="0"/>
    <x v="0"/>
    <x v="0"/>
    <x v="0"/>
    <x v="0"/>
    <x v="0"/>
    <x v="0"/>
    <x v="0"/>
    <x v="0"/>
    <x v="0"/>
    <x v="12"/>
    <x v="0"/>
    <x v="0"/>
    <x v="0"/>
    <x v="0"/>
    <x v="0"/>
    <x v="2"/>
    <x v="0"/>
    <x v="0"/>
    <x v="0"/>
    <x v="1"/>
    <x v="1"/>
    <x v="0"/>
    <x v="1"/>
    <x v="1"/>
    <x v="0"/>
    <x v="19"/>
    <x v="0"/>
    <x v="0"/>
    <x v="0"/>
    <x v="0"/>
    <x v="0"/>
    <x v="0"/>
    <x v="0"/>
  </r>
  <r>
    <x v="0"/>
    <x v="0"/>
    <x v="0"/>
    <x v="87"/>
    <x v="0"/>
    <x v="0"/>
    <x v="0"/>
    <x v="86"/>
    <x v="86"/>
    <x v="0"/>
    <x v="1"/>
    <x v="0"/>
    <x v="0"/>
    <x v="69"/>
    <x v="67"/>
    <x v="86"/>
    <x v="0"/>
    <x v="0"/>
    <x v="1"/>
    <x v="1"/>
    <x v="2"/>
    <x v="3"/>
    <x v="28"/>
    <x v="2"/>
    <x v="86"/>
    <x v="6"/>
    <x v="29"/>
    <x v="29"/>
    <x v="29"/>
    <x v="71"/>
    <x v="46"/>
    <x v="16"/>
    <x v="1"/>
    <x v="5"/>
    <x v="82"/>
    <x v="5"/>
    <x v="7"/>
    <x v="0"/>
    <x v="0"/>
    <x v="0"/>
    <x v="0"/>
    <x v="7"/>
    <x v="0"/>
    <x v="0"/>
    <x v="87"/>
    <x v="0"/>
    <x v="1"/>
    <x v="5"/>
    <x v="0"/>
    <x v="0"/>
    <x v="0"/>
    <x v="0"/>
    <x v="0"/>
    <x v="0"/>
    <x v="0"/>
    <x v="0"/>
    <x v="0"/>
    <x v="0"/>
    <x v="0"/>
    <x v="0"/>
    <x v="0"/>
    <x v="0"/>
    <x v="0"/>
    <x v="0"/>
    <x v="26"/>
    <x v="0"/>
    <x v="0"/>
    <x v="0"/>
    <x v="0"/>
    <x v="0"/>
    <x v="19"/>
    <x v="0"/>
    <x v="0"/>
    <x v="0"/>
    <x v="8"/>
    <x v="1"/>
    <x v="0"/>
    <x v="8"/>
    <x v="8"/>
    <x v="0"/>
    <x v="53"/>
    <x v="0"/>
    <x v="0"/>
    <x v="0"/>
    <x v="0"/>
    <x v="0"/>
    <x v="0"/>
    <x v="0"/>
  </r>
  <r>
    <x v="0"/>
    <x v="0"/>
    <x v="0"/>
    <x v="88"/>
    <x v="0"/>
    <x v="0"/>
    <x v="0"/>
    <x v="87"/>
    <x v="87"/>
    <x v="0"/>
    <x v="0"/>
    <x v="0"/>
    <x v="0"/>
    <x v="70"/>
    <x v="12"/>
    <x v="87"/>
    <x v="0"/>
    <x v="0"/>
    <x v="1"/>
    <x v="1"/>
    <x v="2"/>
    <x v="0"/>
    <x v="1"/>
    <x v="2"/>
    <x v="87"/>
    <x v="6"/>
    <x v="29"/>
    <x v="29"/>
    <x v="29"/>
    <x v="72"/>
    <x v="47"/>
    <x v="4"/>
    <x v="13"/>
    <x v="5"/>
    <x v="81"/>
    <x v="5"/>
    <x v="1"/>
    <x v="0"/>
    <x v="0"/>
    <x v="0"/>
    <x v="0"/>
    <x v="1"/>
    <x v="0"/>
    <x v="0"/>
    <x v="88"/>
    <x v="0"/>
    <x v="9"/>
    <x v="7"/>
    <x v="0"/>
    <x v="0"/>
    <x v="0"/>
    <x v="0"/>
    <x v="0"/>
    <x v="0"/>
    <x v="0"/>
    <x v="0"/>
    <x v="0"/>
    <x v="0"/>
    <x v="0"/>
    <x v="0"/>
    <x v="0"/>
    <x v="0"/>
    <x v="0"/>
    <x v="0"/>
    <x v="1"/>
    <x v="0"/>
    <x v="0"/>
    <x v="0"/>
    <x v="0"/>
    <x v="0"/>
    <x v="2"/>
    <x v="0"/>
    <x v="0"/>
    <x v="0"/>
    <x v="1"/>
    <x v="1"/>
    <x v="0"/>
    <x v="1"/>
    <x v="1"/>
    <x v="0"/>
    <x v="19"/>
    <x v="0"/>
    <x v="0"/>
    <x v="0"/>
    <x v="0"/>
    <x v="0"/>
    <x v="0"/>
    <x v="0"/>
  </r>
  <r>
    <x v="0"/>
    <x v="0"/>
    <x v="0"/>
    <x v="89"/>
    <x v="0"/>
    <x v="0"/>
    <x v="0"/>
    <x v="88"/>
    <x v="88"/>
    <x v="0"/>
    <x v="0"/>
    <x v="0"/>
    <x v="0"/>
    <x v="71"/>
    <x v="68"/>
    <x v="88"/>
    <x v="0"/>
    <x v="0"/>
    <x v="1"/>
    <x v="1"/>
    <x v="0"/>
    <x v="0"/>
    <x v="1"/>
    <x v="2"/>
    <x v="88"/>
    <x v="6"/>
    <x v="29"/>
    <x v="29"/>
    <x v="29"/>
    <x v="73"/>
    <x v="44"/>
    <x v="34"/>
    <x v="3"/>
    <x v="5"/>
    <x v="81"/>
    <x v="5"/>
    <x v="1"/>
    <x v="0"/>
    <x v="0"/>
    <x v="0"/>
    <x v="0"/>
    <x v="1"/>
    <x v="0"/>
    <x v="0"/>
    <x v="89"/>
    <x v="0"/>
    <x v="17"/>
    <x v="10"/>
    <x v="0"/>
    <x v="0"/>
    <x v="0"/>
    <x v="0"/>
    <x v="0"/>
    <x v="0"/>
    <x v="0"/>
    <x v="0"/>
    <x v="0"/>
    <x v="0"/>
    <x v="0"/>
    <x v="0"/>
    <x v="0"/>
    <x v="0"/>
    <x v="0"/>
    <x v="0"/>
    <x v="1"/>
    <x v="0"/>
    <x v="0"/>
    <x v="0"/>
    <x v="0"/>
    <x v="0"/>
    <x v="2"/>
    <x v="0"/>
    <x v="0"/>
    <x v="0"/>
    <x v="1"/>
    <x v="1"/>
    <x v="0"/>
    <x v="1"/>
    <x v="1"/>
    <x v="0"/>
    <x v="19"/>
    <x v="0"/>
    <x v="0"/>
    <x v="0"/>
    <x v="0"/>
    <x v="0"/>
    <x v="0"/>
    <x v="0"/>
  </r>
  <r>
    <x v="0"/>
    <x v="0"/>
    <x v="0"/>
    <x v="90"/>
    <x v="0"/>
    <x v="0"/>
    <x v="0"/>
    <x v="89"/>
    <x v="89"/>
    <x v="0"/>
    <x v="0"/>
    <x v="1"/>
    <x v="0"/>
    <x v="71"/>
    <x v="69"/>
    <x v="89"/>
    <x v="0"/>
    <x v="0"/>
    <x v="1"/>
    <x v="2"/>
    <x v="0"/>
    <x v="0"/>
    <x v="29"/>
    <x v="9"/>
    <x v="89"/>
    <x v="8"/>
    <x v="30"/>
    <x v="30"/>
    <x v="30"/>
    <x v="74"/>
    <x v="17"/>
    <x v="19"/>
    <x v="20"/>
    <x v="3"/>
    <x v="83"/>
    <x v="3"/>
    <x v="2"/>
    <x v="0"/>
    <x v="0"/>
    <x v="0"/>
    <x v="0"/>
    <x v="2"/>
    <x v="0"/>
    <x v="0"/>
    <x v="90"/>
    <x v="0"/>
    <x v="18"/>
    <x v="1"/>
    <x v="0"/>
    <x v="0"/>
    <x v="0"/>
    <x v="0"/>
    <x v="0"/>
    <x v="0"/>
    <x v="0"/>
    <x v="0"/>
    <x v="0"/>
    <x v="0"/>
    <x v="0"/>
    <x v="0"/>
    <x v="0"/>
    <x v="0"/>
    <x v="0"/>
    <x v="0"/>
    <x v="9"/>
    <x v="0"/>
    <x v="0"/>
    <x v="0"/>
    <x v="0"/>
    <x v="0"/>
    <x v="10"/>
    <x v="0"/>
    <x v="0"/>
    <x v="0"/>
    <x v="2"/>
    <x v="2"/>
    <x v="0"/>
    <x v="2"/>
    <x v="2"/>
    <x v="0"/>
    <x v="50"/>
    <x v="0"/>
    <x v="0"/>
    <x v="0"/>
    <x v="0"/>
    <x v="0"/>
    <x v="0"/>
    <x v="0"/>
  </r>
  <r>
    <x v="0"/>
    <x v="0"/>
    <x v="0"/>
    <x v="91"/>
    <x v="0"/>
    <x v="0"/>
    <x v="0"/>
    <x v="90"/>
    <x v="90"/>
    <x v="0"/>
    <x v="0"/>
    <x v="1"/>
    <x v="0"/>
    <x v="71"/>
    <x v="69"/>
    <x v="90"/>
    <x v="0"/>
    <x v="0"/>
    <x v="1"/>
    <x v="2"/>
    <x v="0"/>
    <x v="0"/>
    <x v="29"/>
    <x v="9"/>
    <x v="90"/>
    <x v="8"/>
    <x v="30"/>
    <x v="30"/>
    <x v="30"/>
    <x v="75"/>
    <x v="17"/>
    <x v="17"/>
    <x v="28"/>
    <x v="2"/>
    <x v="84"/>
    <x v="2"/>
    <x v="2"/>
    <x v="0"/>
    <x v="0"/>
    <x v="0"/>
    <x v="0"/>
    <x v="2"/>
    <x v="0"/>
    <x v="0"/>
    <x v="91"/>
    <x v="0"/>
    <x v="13"/>
    <x v="10"/>
    <x v="0"/>
    <x v="0"/>
    <x v="0"/>
    <x v="0"/>
    <x v="0"/>
    <x v="0"/>
    <x v="0"/>
    <x v="0"/>
    <x v="0"/>
    <x v="0"/>
    <x v="0"/>
    <x v="0"/>
    <x v="0"/>
    <x v="0"/>
    <x v="0"/>
    <x v="0"/>
    <x v="9"/>
    <x v="0"/>
    <x v="0"/>
    <x v="0"/>
    <x v="0"/>
    <x v="0"/>
    <x v="10"/>
    <x v="0"/>
    <x v="0"/>
    <x v="0"/>
    <x v="2"/>
    <x v="2"/>
    <x v="0"/>
    <x v="2"/>
    <x v="2"/>
    <x v="0"/>
    <x v="50"/>
    <x v="0"/>
    <x v="0"/>
    <x v="0"/>
    <x v="0"/>
    <x v="0"/>
    <x v="0"/>
    <x v="0"/>
  </r>
  <r>
    <x v="0"/>
    <x v="0"/>
    <x v="0"/>
    <x v="92"/>
    <x v="0"/>
    <x v="0"/>
    <x v="0"/>
    <x v="91"/>
    <x v="91"/>
    <x v="0"/>
    <x v="0"/>
    <x v="1"/>
    <x v="0"/>
    <x v="71"/>
    <x v="69"/>
    <x v="91"/>
    <x v="0"/>
    <x v="0"/>
    <x v="1"/>
    <x v="2"/>
    <x v="0"/>
    <x v="0"/>
    <x v="29"/>
    <x v="9"/>
    <x v="91"/>
    <x v="8"/>
    <x v="30"/>
    <x v="30"/>
    <x v="30"/>
    <x v="76"/>
    <x v="17"/>
    <x v="25"/>
    <x v="3"/>
    <x v="3"/>
    <x v="85"/>
    <x v="3"/>
    <x v="2"/>
    <x v="0"/>
    <x v="0"/>
    <x v="0"/>
    <x v="0"/>
    <x v="2"/>
    <x v="0"/>
    <x v="0"/>
    <x v="92"/>
    <x v="0"/>
    <x v="3"/>
    <x v="7"/>
    <x v="0"/>
    <x v="0"/>
    <x v="0"/>
    <x v="0"/>
    <x v="0"/>
    <x v="0"/>
    <x v="0"/>
    <x v="0"/>
    <x v="0"/>
    <x v="0"/>
    <x v="0"/>
    <x v="0"/>
    <x v="0"/>
    <x v="0"/>
    <x v="0"/>
    <x v="0"/>
    <x v="9"/>
    <x v="0"/>
    <x v="0"/>
    <x v="0"/>
    <x v="0"/>
    <x v="0"/>
    <x v="10"/>
    <x v="0"/>
    <x v="0"/>
    <x v="0"/>
    <x v="2"/>
    <x v="2"/>
    <x v="0"/>
    <x v="2"/>
    <x v="2"/>
    <x v="0"/>
    <x v="50"/>
    <x v="0"/>
    <x v="0"/>
    <x v="0"/>
    <x v="0"/>
    <x v="0"/>
    <x v="0"/>
    <x v="0"/>
  </r>
  <r>
    <x v="0"/>
    <x v="0"/>
    <x v="0"/>
    <x v="93"/>
    <x v="0"/>
    <x v="0"/>
    <x v="1"/>
    <x v="92"/>
    <x v="92"/>
    <x v="0"/>
    <x v="2"/>
    <x v="3"/>
    <x v="0"/>
    <x v="72"/>
    <x v="70"/>
    <x v="92"/>
    <x v="0"/>
    <x v="0"/>
    <x v="2"/>
    <x v="3"/>
    <x v="1"/>
    <x v="4"/>
    <x v="28"/>
    <x v="13"/>
    <x v="92"/>
    <x v="15"/>
    <x v="31"/>
    <x v="31"/>
    <x v="31"/>
    <x v="77"/>
    <x v="48"/>
    <x v="16"/>
    <x v="15"/>
    <x v="2"/>
    <x v="86"/>
    <x v="2"/>
    <x v="15"/>
    <x v="0"/>
    <x v="0"/>
    <x v="0"/>
    <x v="0"/>
    <x v="15"/>
    <x v="0"/>
    <x v="0"/>
    <x v="93"/>
    <x v="0"/>
    <x v="9"/>
    <x v="10"/>
    <x v="0"/>
    <x v="0"/>
    <x v="0"/>
    <x v="0"/>
    <x v="0"/>
    <x v="0"/>
    <x v="0"/>
    <x v="0"/>
    <x v="0"/>
    <x v="0"/>
    <x v="0"/>
    <x v="0"/>
    <x v="0"/>
    <x v="0"/>
    <x v="0"/>
    <x v="0"/>
    <x v="27"/>
    <x v="0"/>
    <x v="0"/>
    <x v="0"/>
    <x v="0"/>
    <x v="0"/>
    <x v="20"/>
    <x v="0"/>
    <x v="0"/>
    <x v="0"/>
    <x v="14"/>
    <x v="6"/>
    <x v="0"/>
    <x v="14"/>
    <x v="14"/>
    <x v="0"/>
    <x v="54"/>
    <x v="0"/>
    <x v="0"/>
    <x v="0"/>
    <x v="0"/>
    <x v="0"/>
    <x v="0"/>
    <x v="0"/>
  </r>
  <r>
    <x v="0"/>
    <x v="0"/>
    <x v="0"/>
    <x v="94"/>
    <x v="0"/>
    <x v="0"/>
    <x v="0"/>
    <x v="93"/>
    <x v="93"/>
    <x v="0"/>
    <x v="0"/>
    <x v="0"/>
    <x v="0"/>
    <x v="73"/>
    <x v="60"/>
    <x v="93"/>
    <x v="0"/>
    <x v="0"/>
    <x v="1"/>
    <x v="1"/>
    <x v="0"/>
    <x v="0"/>
    <x v="1"/>
    <x v="2"/>
    <x v="93"/>
    <x v="15"/>
    <x v="32"/>
    <x v="32"/>
    <x v="32"/>
    <x v="78"/>
    <x v="32"/>
    <x v="9"/>
    <x v="4"/>
    <x v="2"/>
    <x v="87"/>
    <x v="2"/>
    <x v="1"/>
    <x v="0"/>
    <x v="0"/>
    <x v="0"/>
    <x v="0"/>
    <x v="1"/>
    <x v="0"/>
    <x v="1"/>
    <x v="94"/>
    <x v="0"/>
    <x v="0"/>
    <x v="3"/>
    <x v="10"/>
    <x v="0"/>
    <x v="0"/>
    <x v="0"/>
    <x v="0"/>
    <x v="0"/>
    <x v="0"/>
    <x v="0"/>
    <x v="0"/>
    <x v="0"/>
    <x v="0"/>
    <x v="0"/>
    <x v="0"/>
    <x v="0"/>
    <x v="0"/>
    <x v="0"/>
    <x v="16"/>
    <x v="0"/>
    <x v="0"/>
    <x v="0"/>
    <x v="0"/>
    <x v="0"/>
    <x v="11"/>
    <x v="0"/>
    <x v="0"/>
    <x v="0"/>
    <x v="5"/>
    <x v="6"/>
    <x v="0"/>
    <x v="5"/>
    <x v="5"/>
    <x v="0"/>
    <x v="36"/>
    <x v="0"/>
    <x v="0"/>
    <x v="0"/>
    <x v="0"/>
    <x v="0"/>
    <x v="0"/>
    <x v="0"/>
  </r>
  <r>
    <x v="0"/>
    <x v="0"/>
    <x v="0"/>
    <x v="95"/>
    <x v="0"/>
    <x v="0"/>
    <x v="0"/>
    <x v="94"/>
    <x v="94"/>
    <x v="0"/>
    <x v="0"/>
    <x v="0"/>
    <x v="0"/>
    <x v="74"/>
    <x v="71"/>
    <x v="94"/>
    <x v="0"/>
    <x v="0"/>
    <x v="3"/>
    <x v="1"/>
    <x v="0"/>
    <x v="0"/>
    <x v="30"/>
    <x v="2"/>
    <x v="94"/>
    <x v="15"/>
    <x v="32"/>
    <x v="32"/>
    <x v="32"/>
    <x v="79"/>
    <x v="49"/>
    <x v="27"/>
    <x v="30"/>
    <x v="2"/>
    <x v="88"/>
    <x v="2"/>
    <x v="1"/>
    <x v="0"/>
    <x v="0"/>
    <x v="0"/>
    <x v="0"/>
    <x v="1"/>
    <x v="0"/>
    <x v="1"/>
    <x v="95"/>
    <x v="7"/>
    <x v="19"/>
    <x v="6"/>
    <x v="9"/>
    <x v="0"/>
    <x v="0"/>
    <x v="0"/>
    <x v="0"/>
    <x v="0"/>
    <x v="0"/>
    <x v="0"/>
    <x v="0"/>
    <x v="0"/>
    <x v="0"/>
    <x v="0"/>
    <x v="0"/>
    <x v="0"/>
    <x v="0"/>
    <x v="0"/>
    <x v="16"/>
    <x v="0"/>
    <x v="0"/>
    <x v="0"/>
    <x v="0"/>
    <x v="0"/>
    <x v="21"/>
    <x v="0"/>
    <x v="0"/>
    <x v="0"/>
    <x v="5"/>
    <x v="7"/>
    <x v="0"/>
    <x v="5"/>
    <x v="5"/>
    <x v="0"/>
    <x v="55"/>
    <x v="0"/>
    <x v="0"/>
    <x v="0"/>
    <x v="0"/>
    <x v="0"/>
    <x v="0"/>
    <x v="0"/>
  </r>
  <r>
    <x v="0"/>
    <x v="0"/>
    <x v="0"/>
    <x v="96"/>
    <x v="0"/>
    <x v="2"/>
    <x v="0"/>
    <x v="95"/>
    <x v="95"/>
    <x v="0"/>
    <x v="0"/>
    <x v="0"/>
    <x v="0"/>
    <x v="75"/>
    <x v="72"/>
    <x v="95"/>
    <x v="0"/>
    <x v="0"/>
    <x v="2"/>
    <x v="2"/>
    <x v="0"/>
    <x v="0"/>
    <x v="3"/>
    <x v="9"/>
    <x v="95"/>
    <x v="15"/>
    <x v="32"/>
    <x v="32"/>
    <x v="32"/>
    <x v="79"/>
    <x v="50"/>
    <x v="24"/>
    <x v="21"/>
    <x v="2"/>
    <x v="89"/>
    <x v="2"/>
    <x v="16"/>
    <x v="0"/>
    <x v="0"/>
    <x v="0"/>
    <x v="0"/>
    <x v="16"/>
    <x v="0"/>
    <x v="0"/>
    <x v="96"/>
    <x v="0"/>
    <x v="8"/>
    <x v="5"/>
    <x v="0"/>
    <x v="0"/>
    <x v="0"/>
    <x v="0"/>
    <x v="0"/>
    <x v="0"/>
    <x v="0"/>
    <x v="0"/>
    <x v="0"/>
    <x v="0"/>
    <x v="0"/>
    <x v="0"/>
    <x v="0"/>
    <x v="0"/>
    <x v="0"/>
    <x v="0"/>
    <x v="28"/>
    <x v="0"/>
    <x v="0"/>
    <x v="0"/>
    <x v="0"/>
    <x v="0"/>
    <x v="22"/>
    <x v="0"/>
    <x v="0"/>
    <x v="0"/>
    <x v="5"/>
    <x v="3"/>
    <x v="0"/>
    <x v="5"/>
    <x v="5"/>
    <x v="0"/>
    <x v="56"/>
    <x v="0"/>
    <x v="0"/>
    <x v="0"/>
    <x v="0"/>
    <x v="0"/>
    <x v="0"/>
    <x v="0"/>
  </r>
  <r>
    <x v="0"/>
    <x v="0"/>
    <x v="0"/>
    <x v="97"/>
    <x v="0"/>
    <x v="0"/>
    <x v="0"/>
    <x v="96"/>
    <x v="96"/>
    <x v="0"/>
    <x v="0"/>
    <x v="1"/>
    <x v="0"/>
    <x v="76"/>
    <x v="12"/>
    <x v="96"/>
    <x v="0"/>
    <x v="0"/>
    <x v="2"/>
    <x v="2"/>
    <x v="0"/>
    <x v="0"/>
    <x v="31"/>
    <x v="10"/>
    <x v="96"/>
    <x v="15"/>
    <x v="32"/>
    <x v="32"/>
    <x v="32"/>
    <x v="79"/>
    <x v="51"/>
    <x v="25"/>
    <x v="1"/>
    <x v="2"/>
    <x v="90"/>
    <x v="2"/>
    <x v="9"/>
    <x v="5"/>
    <x v="0"/>
    <x v="0"/>
    <x v="0"/>
    <x v="9"/>
    <x v="5"/>
    <x v="0"/>
    <x v="97"/>
    <x v="0"/>
    <x v="1"/>
    <x v="4"/>
    <x v="0"/>
    <x v="0"/>
    <x v="0"/>
    <x v="0"/>
    <x v="0"/>
    <x v="0"/>
    <x v="0"/>
    <x v="0"/>
    <x v="0"/>
    <x v="0"/>
    <x v="0"/>
    <x v="0"/>
    <x v="0"/>
    <x v="0"/>
    <x v="0"/>
    <x v="0"/>
    <x v="25"/>
    <x v="0"/>
    <x v="0"/>
    <x v="0"/>
    <x v="0"/>
    <x v="0"/>
    <x v="10"/>
    <x v="0"/>
    <x v="0"/>
    <x v="0"/>
    <x v="5"/>
    <x v="3"/>
    <x v="0"/>
    <x v="5"/>
    <x v="5"/>
    <x v="0"/>
    <x v="56"/>
    <x v="0"/>
    <x v="0"/>
    <x v="0"/>
    <x v="0"/>
    <x v="0"/>
    <x v="0"/>
    <x v="0"/>
  </r>
  <r>
    <x v="0"/>
    <x v="0"/>
    <x v="0"/>
    <x v="98"/>
    <x v="0"/>
    <x v="0"/>
    <x v="0"/>
    <x v="97"/>
    <x v="97"/>
    <x v="0"/>
    <x v="0"/>
    <x v="0"/>
    <x v="0"/>
    <x v="77"/>
    <x v="73"/>
    <x v="97"/>
    <x v="0"/>
    <x v="0"/>
    <x v="1"/>
    <x v="1"/>
    <x v="0"/>
    <x v="0"/>
    <x v="27"/>
    <x v="5"/>
    <x v="97"/>
    <x v="6"/>
    <x v="33"/>
    <x v="33"/>
    <x v="33"/>
    <x v="80"/>
    <x v="52"/>
    <x v="30"/>
    <x v="9"/>
    <x v="4"/>
    <x v="91"/>
    <x v="4"/>
    <x v="0"/>
    <x v="0"/>
    <x v="0"/>
    <x v="0"/>
    <x v="0"/>
    <x v="0"/>
    <x v="0"/>
    <x v="0"/>
    <x v="98"/>
    <x v="0"/>
    <x v="6"/>
    <x v="9"/>
    <x v="0"/>
    <x v="0"/>
    <x v="0"/>
    <x v="0"/>
    <x v="0"/>
    <x v="0"/>
    <x v="0"/>
    <x v="0"/>
    <x v="0"/>
    <x v="0"/>
    <x v="0"/>
    <x v="0"/>
    <x v="0"/>
    <x v="0"/>
    <x v="0"/>
    <x v="34"/>
    <x v="15"/>
    <x v="1"/>
    <x v="1"/>
    <x v="0"/>
    <x v="1"/>
    <x v="2"/>
    <x v="7"/>
    <x v="0"/>
    <x v="0"/>
    <x v="0"/>
    <x v="0"/>
    <x v="2"/>
    <x v="0"/>
    <x v="0"/>
    <x v="0"/>
    <x v="0"/>
    <x v="57"/>
    <x v="0"/>
    <x v="0"/>
    <x v="0"/>
    <x v="0"/>
    <x v="0"/>
    <x v="0"/>
    <x v="0"/>
  </r>
  <r>
    <x v="0"/>
    <x v="0"/>
    <x v="0"/>
    <x v="99"/>
    <x v="0"/>
    <x v="1"/>
    <x v="0"/>
    <x v="98"/>
    <x v="98"/>
    <x v="0"/>
    <x v="0"/>
    <x v="0"/>
    <x v="0"/>
    <x v="78"/>
    <x v="74"/>
    <x v="98"/>
    <x v="0"/>
    <x v="0"/>
    <x v="1"/>
    <x v="1"/>
    <x v="0"/>
    <x v="0"/>
    <x v="1"/>
    <x v="5"/>
    <x v="98"/>
    <x v="1"/>
    <x v="34"/>
    <x v="34"/>
    <x v="34"/>
    <x v="81"/>
    <x v="52"/>
    <x v="17"/>
    <x v="28"/>
    <x v="4"/>
    <x v="92"/>
    <x v="4"/>
    <x v="1"/>
    <x v="0"/>
    <x v="0"/>
    <x v="0"/>
    <x v="0"/>
    <x v="1"/>
    <x v="0"/>
    <x v="0"/>
    <x v="99"/>
    <x v="0"/>
    <x v="12"/>
    <x v="0"/>
    <x v="0"/>
    <x v="0"/>
    <x v="0"/>
    <x v="0"/>
    <x v="0"/>
    <x v="0"/>
    <x v="0"/>
    <x v="27"/>
    <x v="1"/>
    <x v="0"/>
    <x v="1"/>
    <x v="16"/>
    <x v="27"/>
    <x v="0"/>
    <x v="1"/>
    <x v="35"/>
    <x v="15"/>
    <x v="0"/>
    <x v="0"/>
    <x v="0"/>
    <x v="0"/>
    <x v="0"/>
    <x v="7"/>
    <x v="0"/>
    <x v="0"/>
    <x v="0"/>
    <x v="5"/>
    <x v="6"/>
    <x v="25"/>
    <x v="5"/>
    <x v="5"/>
    <x v="0"/>
    <x v="58"/>
    <x v="0"/>
    <x v="0"/>
    <x v="0"/>
    <x v="0"/>
    <x v="0"/>
    <x v="0"/>
    <x v="0"/>
  </r>
  <r>
    <x v="0"/>
    <x v="0"/>
    <x v="0"/>
    <x v="100"/>
    <x v="0"/>
    <x v="0"/>
    <x v="0"/>
    <x v="99"/>
    <x v="99"/>
    <x v="0"/>
    <x v="0"/>
    <x v="0"/>
    <x v="0"/>
    <x v="41"/>
    <x v="37"/>
    <x v="99"/>
    <x v="0"/>
    <x v="0"/>
    <x v="1"/>
    <x v="1"/>
    <x v="0"/>
    <x v="0"/>
    <x v="14"/>
    <x v="2"/>
    <x v="99"/>
    <x v="8"/>
    <x v="35"/>
    <x v="35"/>
    <x v="35"/>
    <x v="82"/>
    <x v="19"/>
    <x v="2"/>
    <x v="19"/>
    <x v="5"/>
    <x v="93"/>
    <x v="5"/>
    <x v="1"/>
    <x v="0"/>
    <x v="0"/>
    <x v="0"/>
    <x v="0"/>
    <x v="1"/>
    <x v="0"/>
    <x v="0"/>
    <x v="100"/>
    <x v="0"/>
    <x v="19"/>
    <x v="4"/>
    <x v="0"/>
    <x v="0"/>
    <x v="0"/>
    <x v="0"/>
    <x v="0"/>
    <x v="0"/>
    <x v="0"/>
    <x v="0"/>
    <x v="0"/>
    <x v="0"/>
    <x v="0"/>
    <x v="0"/>
    <x v="0"/>
    <x v="0"/>
    <x v="0"/>
    <x v="0"/>
    <x v="11"/>
    <x v="0"/>
    <x v="0"/>
    <x v="0"/>
    <x v="0"/>
    <x v="0"/>
    <x v="1"/>
    <x v="0"/>
    <x v="0"/>
    <x v="0"/>
    <x v="5"/>
    <x v="1"/>
    <x v="0"/>
    <x v="5"/>
    <x v="5"/>
    <x v="0"/>
    <x v="17"/>
    <x v="0"/>
    <x v="0"/>
    <x v="0"/>
    <x v="0"/>
    <x v="0"/>
    <x v="0"/>
    <x v="0"/>
  </r>
  <r>
    <x v="0"/>
    <x v="0"/>
    <x v="0"/>
    <x v="101"/>
    <x v="0"/>
    <x v="0"/>
    <x v="0"/>
    <x v="100"/>
    <x v="100"/>
    <x v="0"/>
    <x v="0"/>
    <x v="0"/>
    <x v="0"/>
    <x v="79"/>
    <x v="71"/>
    <x v="100"/>
    <x v="0"/>
    <x v="0"/>
    <x v="1"/>
    <x v="1"/>
    <x v="0"/>
    <x v="0"/>
    <x v="14"/>
    <x v="2"/>
    <x v="100"/>
    <x v="8"/>
    <x v="35"/>
    <x v="35"/>
    <x v="35"/>
    <x v="83"/>
    <x v="19"/>
    <x v="32"/>
    <x v="19"/>
    <x v="3"/>
    <x v="93"/>
    <x v="3"/>
    <x v="1"/>
    <x v="0"/>
    <x v="0"/>
    <x v="0"/>
    <x v="0"/>
    <x v="1"/>
    <x v="0"/>
    <x v="0"/>
    <x v="101"/>
    <x v="0"/>
    <x v="11"/>
    <x v="4"/>
    <x v="0"/>
    <x v="0"/>
    <x v="0"/>
    <x v="0"/>
    <x v="0"/>
    <x v="0"/>
    <x v="0"/>
    <x v="0"/>
    <x v="0"/>
    <x v="0"/>
    <x v="0"/>
    <x v="0"/>
    <x v="0"/>
    <x v="0"/>
    <x v="0"/>
    <x v="0"/>
    <x v="15"/>
    <x v="0"/>
    <x v="0"/>
    <x v="0"/>
    <x v="0"/>
    <x v="0"/>
    <x v="1"/>
    <x v="0"/>
    <x v="0"/>
    <x v="0"/>
    <x v="5"/>
    <x v="1"/>
    <x v="0"/>
    <x v="5"/>
    <x v="5"/>
    <x v="0"/>
    <x v="17"/>
    <x v="0"/>
    <x v="0"/>
    <x v="0"/>
    <x v="0"/>
    <x v="0"/>
    <x v="0"/>
    <x v="0"/>
  </r>
  <r>
    <x v="0"/>
    <x v="0"/>
    <x v="0"/>
    <x v="102"/>
    <x v="0"/>
    <x v="0"/>
    <x v="0"/>
    <x v="101"/>
    <x v="101"/>
    <x v="0"/>
    <x v="0"/>
    <x v="0"/>
    <x v="0"/>
    <x v="14"/>
    <x v="75"/>
    <x v="101"/>
    <x v="0"/>
    <x v="0"/>
    <x v="1"/>
    <x v="1"/>
    <x v="0"/>
    <x v="0"/>
    <x v="14"/>
    <x v="2"/>
    <x v="101"/>
    <x v="8"/>
    <x v="35"/>
    <x v="35"/>
    <x v="35"/>
    <x v="84"/>
    <x v="19"/>
    <x v="17"/>
    <x v="28"/>
    <x v="0"/>
    <x v="93"/>
    <x v="0"/>
    <x v="1"/>
    <x v="0"/>
    <x v="0"/>
    <x v="0"/>
    <x v="0"/>
    <x v="1"/>
    <x v="0"/>
    <x v="0"/>
    <x v="102"/>
    <x v="0"/>
    <x v="12"/>
    <x v="6"/>
    <x v="0"/>
    <x v="0"/>
    <x v="0"/>
    <x v="0"/>
    <x v="0"/>
    <x v="0"/>
    <x v="0"/>
    <x v="0"/>
    <x v="0"/>
    <x v="0"/>
    <x v="0"/>
    <x v="0"/>
    <x v="0"/>
    <x v="0"/>
    <x v="0"/>
    <x v="0"/>
    <x v="15"/>
    <x v="0"/>
    <x v="0"/>
    <x v="0"/>
    <x v="0"/>
    <x v="0"/>
    <x v="1"/>
    <x v="0"/>
    <x v="0"/>
    <x v="0"/>
    <x v="5"/>
    <x v="1"/>
    <x v="0"/>
    <x v="5"/>
    <x v="5"/>
    <x v="0"/>
    <x v="17"/>
    <x v="0"/>
    <x v="0"/>
    <x v="0"/>
    <x v="0"/>
    <x v="0"/>
    <x v="0"/>
    <x v="0"/>
  </r>
  <r>
    <x v="0"/>
    <x v="0"/>
    <x v="0"/>
    <x v="103"/>
    <x v="0"/>
    <x v="0"/>
    <x v="0"/>
    <x v="102"/>
    <x v="102"/>
    <x v="0"/>
    <x v="0"/>
    <x v="0"/>
    <x v="0"/>
    <x v="80"/>
    <x v="76"/>
    <x v="102"/>
    <x v="0"/>
    <x v="0"/>
    <x v="1"/>
    <x v="1"/>
    <x v="0"/>
    <x v="0"/>
    <x v="14"/>
    <x v="2"/>
    <x v="102"/>
    <x v="8"/>
    <x v="35"/>
    <x v="35"/>
    <x v="35"/>
    <x v="85"/>
    <x v="19"/>
    <x v="17"/>
    <x v="28"/>
    <x v="0"/>
    <x v="93"/>
    <x v="0"/>
    <x v="1"/>
    <x v="0"/>
    <x v="0"/>
    <x v="0"/>
    <x v="0"/>
    <x v="1"/>
    <x v="0"/>
    <x v="0"/>
    <x v="103"/>
    <x v="0"/>
    <x v="12"/>
    <x v="6"/>
    <x v="0"/>
    <x v="0"/>
    <x v="0"/>
    <x v="0"/>
    <x v="0"/>
    <x v="0"/>
    <x v="0"/>
    <x v="0"/>
    <x v="0"/>
    <x v="0"/>
    <x v="0"/>
    <x v="0"/>
    <x v="0"/>
    <x v="0"/>
    <x v="0"/>
    <x v="0"/>
    <x v="15"/>
    <x v="0"/>
    <x v="0"/>
    <x v="0"/>
    <x v="0"/>
    <x v="0"/>
    <x v="1"/>
    <x v="0"/>
    <x v="0"/>
    <x v="0"/>
    <x v="5"/>
    <x v="1"/>
    <x v="0"/>
    <x v="5"/>
    <x v="5"/>
    <x v="0"/>
    <x v="17"/>
    <x v="0"/>
    <x v="0"/>
    <x v="0"/>
    <x v="0"/>
    <x v="0"/>
    <x v="0"/>
    <x v="0"/>
  </r>
  <r>
    <x v="0"/>
    <x v="0"/>
    <x v="0"/>
    <x v="104"/>
    <x v="0"/>
    <x v="0"/>
    <x v="0"/>
    <x v="103"/>
    <x v="103"/>
    <x v="0"/>
    <x v="0"/>
    <x v="0"/>
    <x v="0"/>
    <x v="81"/>
    <x v="77"/>
    <x v="103"/>
    <x v="0"/>
    <x v="0"/>
    <x v="1"/>
    <x v="1"/>
    <x v="0"/>
    <x v="0"/>
    <x v="14"/>
    <x v="2"/>
    <x v="103"/>
    <x v="8"/>
    <x v="35"/>
    <x v="35"/>
    <x v="35"/>
    <x v="86"/>
    <x v="19"/>
    <x v="25"/>
    <x v="13"/>
    <x v="0"/>
    <x v="94"/>
    <x v="0"/>
    <x v="1"/>
    <x v="0"/>
    <x v="0"/>
    <x v="0"/>
    <x v="0"/>
    <x v="1"/>
    <x v="0"/>
    <x v="0"/>
    <x v="104"/>
    <x v="0"/>
    <x v="9"/>
    <x v="9"/>
    <x v="0"/>
    <x v="0"/>
    <x v="0"/>
    <x v="0"/>
    <x v="0"/>
    <x v="0"/>
    <x v="0"/>
    <x v="0"/>
    <x v="0"/>
    <x v="0"/>
    <x v="0"/>
    <x v="0"/>
    <x v="0"/>
    <x v="0"/>
    <x v="0"/>
    <x v="0"/>
    <x v="15"/>
    <x v="0"/>
    <x v="0"/>
    <x v="0"/>
    <x v="0"/>
    <x v="0"/>
    <x v="1"/>
    <x v="0"/>
    <x v="0"/>
    <x v="0"/>
    <x v="5"/>
    <x v="1"/>
    <x v="0"/>
    <x v="5"/>
    <x v="5"/>
    <x v="0"/>
    <x v="17"/>
    <x v="0"/>
    <x v="0"/>
    <x v="0"/>
    <x v="0"/>
    <x v="0"/>
    <x v="0"/>
    <x v="0"/>
  </r>
  <r>
    <x v="0"/>
    <x v="0"/>
    <x v="0"/>
    <x v="105"/>
    <x v="0"/>
    <x v="0"/>
    <x v="0"/>
    <x v="104"/>
    <x v="104"/>
    <x v="0"/>
    <x v="0"/>
    <x v="0"/>
    <x v="0"/>
    <x v="75"/>
    <x v="76"/>
    <x v="104"/>
    <x v="0"/>
    <x v="0"/>
    <x v="1"/>
    <x v="1"/>
    <x v="0"/>
    <x v="0"/>
    <x v="14"/>
    <x v="2"/>
    <x v="104"/>
    <x v="8"/>
    <x v="35"/>
    <x v="35"/>
    <x v="35"/>
    <x v="87"/>
    <x v="19"/>
    <x v="33"/>
    <x v="3"/>
    <x v="0"/>
    <x v="94"/>
    <x v="0"/>
    <x v="1"/>
    <x v="0"/>
    <x v="0"/>
    <x v="0"/>
    <x v="0"/>
    <x v="1"/>
    <x v="0"/>
    <x v="0"/>
    <x v="105"/>
    <x v="0"/>
    <x v="3"/>
    <x v="2"/>
    <x v="0"/>
    <x v="0"/>
    <x v="0"/>
    <x v="0"/>
    <x v="0"/>
    <x v="0"/>
    <x v="0"/>
    <x v="0"/>
    <x v="0"/>
    <x v="0"/>
    <x v="0"/>
    <x v="0"/>
    <x v="0"/>
    <x v="0"/>
    <x v="0"/>
    <x v="0"/>
    <x v="15"/>
    <x v="0"/>
    <x v="0"/>
    <x v="0"/>
    <x v="0"/>
    <x v="0"/>
    <x v="1"/>
    <x v="0"/>
    <x v="0"/>
    <x v="0"/>
    <x v="5"/>
    <x v="1"/>
    <x v="0"/>
    <x v="5"/>
    <x v="5"/>
    <x v="0"/>
    <x v="17"/>
    <x v="0"/>
    <x v="0"/>
    <x v="0"/>
    <x v="0"/>
    <x v="0"/>
    <x v="0"/>
    <x v="0"/>
  </r>
  <r>
    <x v="0"/>
    <x v="0"/>
    <x v="0"/>
    <x v="106"/>
    <x v="0"/>
    <x v="0"/>
    <x v="0"/>
    <x v="105"/>
    <x v="105"/>
    <x v="0"/>
    <x v="0"/>
    <x v="1"/>
    <x v="0"/>
    <x v="82"/>
    <x v="37"/>
    <x v="105"/>
    <x v="0"/>
    <x v="0"/>
    <x v="1"/>
    <x v="2"/>
    <x v="0"/>
    <x v="5"/>
    <x v="13"/>
    <x v="4"/>
    <x v="105"/>
    <x v="0"/>
    <x v="36"/>
    <x v="36"/>
    <x v="36"/>
    <x v="88"/>
    <x v="43"/>
    <x v="23"/>
    <x v="4"/>
    <x v="0"/>
    <x v="95"/>
    <x v="0"/>
    <x v="2"/>
    <x v="0"/>
    <x v="0"/>
    <x v="0"/>
    <x v="0"/>
    <x v="2"/>
    <x v="0"/>
    <x v="1"/>
    <x v="106"/>
    <x v="3"/>
    <x v="12"/>
    <x v="1"/>
    <x v="11"/>
    <x v="0"/>
    <x v="0"/>
    <x v="0"/>
    <x v="0"/>
    <x v="0"/>
    <x v="0"/>
    <x v="0"/>
    <x v="0"/>
    <x v="0"/>
    <x v="0"/>
    <x v="0"/>
    <x v="0"/>
    <x v="0"/>
    <x v="0"/>
    <x v="0"/>
    <x v="25"/>
    <x v="0"/>
    <x v="0"/>
    <x v="0"/>
    <x v="0"/>
    <x v="0"/>
    <x v="3"/>
    <x v="0"/>
    <x v="0"/>
    <x v="0"/>
    <x v="2"/>
    <x v="6"/>
    <x v="0"/>
    <x v="2"/>
    <x v="2"/>
    <x v="0"/>
    <x v="59"/>
    <x v="0"/>
    <x v="0"/>
    <x v="0"/>
    <x v="0"/>
    <x v="0"/>
    <x v="0"/>
    <x v="0"/>
  </r>
  <r>
    <x v="0"/>
    <x v="0"/>
    <x v="0"/>
    <x v="107"/>
    <x v="0"/>
    <x v="0"/>
    <x v="0"/>
    <x v="106"/>
    <x v="106"/>
    <x v="0"/>
    <x v="0"/>
    <x v="1"/>
    <x v="0"/>
    <x v="83"/>
    <x v="78"/>
    <x v="106"/>
    <x v="0"/>
    <x v="0"/>
    <x v="2"/>
    <x v="2"/>
    <x v="0"/>
    <x v="0"/>
    <x v="9"/>
    <x v="2"/>
    <x v="106"/>
    <x v="0"/>
    <x v="36"/>
    <x v="36"/>
    <x v="36"/>
    <x v="16"/>
    <x v="53"/>
    <x v="14"/>
    <x v="27"/>
    <x v="0"/>
    <x v="96"/>
    <x v="0"/>
    <x v="2"/>
    <x v="0"/>
    <x v="0"/>
    <x v="0"/>
    <x v="0"/>
    <x v="2"/>
    <x v="0"/>
    <x v="0"/>
    <x v="107"/>
    <x v="0"/>
    <x v="0"/>
    <x v="8"/>
    <x v="0"/>
    <x v="0"/>
    <x v="0"/>
    <x v="0"/>
    <x v="0"/>
    <x v="0"/>
    <x v="0"/>
    <x v="0"/>
    <x v="0"/>
    <x v="0"/>
    <x v="0"/>
    <x v="0"/>
    <x v="0"/>
    <x v="0"/>
    <x v="0"/>
    <x v="0"/>
    <x v="17"/>
    <x v="0"/>
    <x v="0"/>
    <x v="0"/>
    <x v="0"/>
    <x v="0"/>
    <x v="23"/>
    <x v="0"/>
    <x v="0"/>
    <x v="0"/>
    <x v="2"/>
    <x v="6"/>
    <x v="0"/>
    <x v="2"/>
    <x v="2"/>
    <x v="0"/>
    <x v="59"/>
    <x v="0"/>
    <x v="0"/>
    <x v="0"/>
    <x v="0"/>
    <x v="0"/>
    <x v="0"/>
    <x v="0"/>
  </r>
  <r>
    <x v="0"/>
    <x v="0"/>
    <x v="0"/>
    <x v="108"/>
    <x v="0"/>
    <x v="0"/>
    <x v="0"/>
    <x v="107"/>
    <x v="107"/>
    <x v="0"/>
    <x v="0"/>
    <x v="1"/>
    <x v="0"/>
    <x v="84"/>
    <x v="79"/>
    <x v="107"/>
    <x v="0"/>
    <x v="0"/>
    <x v="1"/>
    <x v="2"/>
    <x v="0"/>
    <x v="0"/>
    <x v="13"/>
    <x v="4"/>
    <x v="107"/>
    <x v="0"/>
    <x v="36"/>
    <x v="36"/>
    <x v="36"/>
    <x v="89"/>
    <x v="43"/>
    <x v="7"/>
    <x v="5"/>
    <x v="0"/>
    <x v="96"/>
    <x v="0"/>
    <x v="2"/>
    <x v="0"/>
    <x v="0"/>
    <x v="0"/>
    <x v="0"/>
    <x v="2"/>
    <x v="0"/>
    <x v="0"/>
    <x v="108"/>
    <x v="0"/>
    <x v="0"/>
    <x v="5"/>
    <x v="0"/>
    <x v="0"/>
    <x v="0"/>
    <x v="0"/>
    <x v="0"/>
    <x v="0"/>
    <x v="0"/>
    <x v="0"/>
    <x v="0"/>
    <x v="0"/>
    <x v="0"/>
    <x v="0"/>
    <x v="0"/>
    <x v="0"/>
    <x v="0"/>
    <x v="0"/>
    <x v="29"/>
    <x v="0"/>
    <x v="0"/>
    <x v="0"/>
    <x v="0"/>
    <x v="0"/>
    <x v="3"/>
    <x v="0"/>
    <x v="0"/>
    <x v="0"/>
    <x v="3"/>
    <x v="6"/>
    <x v="0"/>
    <x v="3"/>
    <x v="3"/>
    <x v="0"/>
    <x v="60"/>
    <x v="0"/>
    <x v="0"/>
    <x v="0"/>
    <x v="0"/>
    <x v="0"/>
    <x v="0"/>
    <x v="0"/>
  </r>
  <r>
    <x v="0"/>
    <x v="0"/>
    <x v="0"/>
    <x v="109"/>
    <x v="0"/>
    <x v="0"/>
    <x v="0"/>
    <x v="108"/>
    <x v="108"/>
    <x v="0"/>
    <x v="0"/>
    <x v="1"/>
    <x v="0"/>
    <x v="59"/>
    <x v="80"/>
    <x v="108"/>
    <x v="0"/>
    <x v="0"/>
    <x v="2"/>
    <x v="2"/>
    <x v="0"/>
    <x v="6"/>
    <x v="9"/>
    <x v="2"/>
    <x v="108"/>
    <x v="0"/>
    <x v="36"/>
    <x v="36"/>
    <x v="36"/>
    <x v="90"/>
    <x v="53"/>
    <x v="0"/>
    <x v="6"/>
    <x v="0"/>
    <x v="96"/>
    <x v="0"/>
    <x v="2"/>
    <x v="0"/>
    <x v="0"/>
    <x v="0"/>
    <x v="0"/>
    <x v="2"/>
    <x v="0"/>
    <x v="0"/>
    <x v="109"/>
    <x v="0"/>
    <x v="24"/>
    <x v="11"/>
    <x v="0"/>
    <x v="0"/>
    <x v="0"/>
    <x v="0"/>
    <x v="0"/>
    <x v="0"/>
    <x v="0"/>
    <x v="0"/>
    <x v="0"/>
    <x v="0"/>
    <x v="0"/>
    <x v="0"/>
    <x v="0"/>
    <x v="0"/>
    <x v="0"/>
    <x v="0"/>
    <x v="30"/>
    <x v="0"/>
    <x v="0"/>
    <x v="0"/>
    <x v="0"/>
    <x v="0"/>
    <x v="3"/>
    <x v="0"/>
    <x v="0"/>
    <x v="0"/>
    <x v="3"/>
    <x v="6"/>
    <x v="0"/>
    <x v="3"/>
    <x v="3"/>
    <x v="0"/>
    <x v="60"/>
    <x v="0"/>
    <x v="0"/>
    <x v="0"/>
    <x v="0"/>
    <x v="0"/>
    <x v="0"/>
    <x v="0"/>
  </r>
  <r>
    <x v="0"/>
    <x v="0"/>
    <x v="0"/>
    <x v="110"/>
    <x v="0"/>
    <x v="0"/>
    <x v="0"/>
    <x v="109"/>
    <x v="109"/>
    <x v="0"/>
    <x v="0"/>
    <x v="0"/>
    <x v="0"/>
    <x v="49"/>
    <x v="81"/>
    <x v="109"/>
    <x v="0"/>
    <x v="0"/>
    <x v="1"/>
    <x v="1"/>
    <x v="0"/>
    <x v="0"/>
    <x v="5"/>
    <x v="2"/>
    <x v="109"/>
    <x v="0"/>
    <x v="36"/>
    <x v="36"/>
    <x v="36"/>
    <x v="91"/>
    <x v="18"/>
    <x v="26"/>
    <x v="21"/>
    <x v="0"/>
    <x v="95"/>
    <x v="0"/>
    <x v="1"/>
    <x v="0"/>
    <x v="0"/>
    <x v="0"/>
    <x v="0"/>
    <x v="1"/>
    <x v="0"/>
    <x v="0"/>
    <x v="110"/>
    <x v="3"/>
    <x v="17"/>
    <x v="9"/>
    <x v="0"/>
    <x v="0"/>
    <x v="0"/>
    <x v="0"/>
    <x v="0"/>
    <x v="0"/>
    <x v="0"/>
    <x v="0"/>
    <x v="0"/>
    <x v="0"/>
    <x v="0"/>
    <x v="0"/>
    <x v="0"/>
    <x v="0"/>
    <x v="0"/>
    <x v="0"/>
    <x v="16"/>
    <x v="0"/>
    <x v="0"/>
    <x v="0"/>
    <x v="0"/>
    <x v="0"/>
    <x v="11"/>
    <x v="0"/>
    <x v="0"/>
    <x v="0"/>
    <x v="1"/>
    <x v="6"/>
    <x v="0"/>
    <x v="1"/>
    <x v="1"/>
    <x v="0"/>
    <x v="39"/>
    <x v="0"/>
    <x v="0"/>
    <x v="0"/>
    <x v="0"/>
    <x v="0"/>
    <x v="0"/>
    <x v="0"/>
  </r>
  <r>
    <x v="0"/>
    <x v="0"/>
    <x v="0"/>
    <x v="111"/>
    <x v="0"/>
    <x v="0"/>
    <x v="0"/>
    <x v="110"/>
    <x v="110"/>
    <x v="0"/>
    <x v="0"/>
    <x v="0"/>
    <x v="0"/>
    <x v="85"/>
    <x v="82"/>
    <x v="110"/>
    <x v="0"/>
    <x v="0"/>
    <x v="1"/>
    <x v="1"/>
    <x v="0"/>
    <x v="0"/>
    <x v="5"/>
    <x v="2"/>
    <x v="110"/>
    <x v="0"/>
    <x v="36"/>
    <x v="36"/>
    <x v="36"/>
    <x v="92"/>
    <x v="18"/>
    <x v="1"/>
    <x v="1"/>
    <x v="0"/>
    <x v="97"/>
    <x v="0"/>
    <x v="1"/>
    <x v="0"/>
    <x v="0"/>
    <x v="0"/>
    <x v="0"/>
    <x v="1"/>
    <x v="0"/>
    <x v="0"/>
    <x v="111"/>
    <x v="0"/>
    <x v="1"/>
    <x v="5"/>
    <x v="0"/>
    <x v="0"/>
    <x v="0"/>
    <x v="0"/>
    <x v="0"/>
    <x v="0"/>
    <x v="0"/>
    <x v="0"/>
    <x v="0"/>
    <x v="0"/>
    <x v="0"/>
    <x v="0"/>
    <x v="0"/>
    <x v="0"/>
    <x v="0"/>
    <x v="0"/>
    <x v="16"/>
    <x v="0"/>
    <x v="0"/>
    <x v="0"/>
    <x v="0"/>
    <x v="0"/>
    <x v="11"/>
    <x v="0"/>
    <x v="0"/>
    <x v="0"/>
    <x v="5"/>
    <x v="3"/>
    <x v="0"/>
    <x v="5"/>
    <x v="5"/>
    <x v="0"/>
    <x v="56"/>
    <x v="0"/>
    <x v="0"/>
    <x v="0"/>
    <x v="0"/>
    <x v="0"/>
    <x v="0"/>
    <x v="0"/>
  </r>
  <r>
    <x v="0"/>
    <x v="0"/>
    <x v="0"/>
    <x v="112"/>
    <x v="0"/>
    <x v="0"/>
    <x v="0"/>
    <x v="111"/>
    <x v="111"/>
    <x v="0"/>
    <x v="0"/>
    <x v="0"/>
    <x v="0"/>
    <x v="86"/>
    <x v="83"/>
    <x v="111"/>
    <x v="0"/>
    <x v="0"/>
    <x v="0"/>
    <x v="0"/>
    <x v="2"/>
    <x v="0"/>
    <x v="17"/>
    <x v="1"/>
    <x v="111"/>
    <x v="4"/>
    <x v="37"/>
    <x v="37"/>
    <x v="37"/>
    <x v="93"/>
    <x v="54"/>
    <x v="28"/>
    <x v="23"/>
    <x v="4"/>
    <x v="98"/>
    <x v="4"/>
    <x v="17"/>
    <x v="10"/>
    <x v="0"/>
    <x v="0"/>
    <x v="0"/>
    <x v="17"/>
    <x v="10"/>
    <x v="1"/>
    <x v="112"/>
    <x v="0"/>
    <x v="2"/>
    <x v="11"/>
    <x v="12"/>
    <x v="0"/>
    <x v="0"/>
    <x v="0"/>
    <x v="0"/>
    <x v="0"/>
    <x v="0"/>
    <x v="0"/>
    <x v="0"/>
    <x v="0"/>
    <x v="0"/>
    <x v="0"/>
    <x v="0"/>
    <x v="0"/>
    <x v="0"/>
    <x v="0"/>
    <x v="0"/>
    <x v="0"/>
    <x v="0"/>
    <x v="0"/>
    <x v="0"/>
    <x v="0"/>
    <x v="1"/>
    <x v="0"/>
    <x v="0"/>
    <x v="0"/>
    <x v="5"/>
    <x v="4"/>
    <x v="0"/>
    <x v="5"/>
    <x v="5"/>
    <x v="0"/>
    <x v="31"/>
    <x v="0"/>
    <x v="0"/>
    <x v="0"/>
    <x v="0"/>
    <x v="0"/>
    <x v="0"/>
    <x v="0"/>
  </r>
  <r>
    <x v="0"/>
    <x v="0"/>
    <x v="0"/>
    <x v="113"/>
    <x v="0"/>
    <x v="0"/>
    <x v="0"/>
    <x v="112"/>
    <x v="112"/>
    <x v="0"/>
    <x v="0"/>
    <x v="0"/>
    <x v="0"/>
    <x v="87"/>
    <x v="84"/>
    <x v="112"/>
    <x v="0"/>
    <x v="0"/>
    <x v="0"/>
    <x v="0"/>
    <x v="2"/>
    <x v="0"/>
    <x v="17"/>
    <x v="1"/>
    <x v="112"/>
    <x v="4"/>
    <x v="37"/>
    <x v="37"/>
    <x v="37"/>
    <x v="94"/>
    <x v="54"/>
    <x v="1"/>
    <x v="25"/>
    <x v="0"/>
    <x v="99"/>
    <x v="0"/>
    <x v="17"/>
    <x v="10"/>
    <x v="0"/>
    <x v="0"/>
    <x v="0"/>
    <x v="17"/>
    <x v="10"/>
    <x v="0"/>
    <x v="113"/>
    <x v="0"/>
    <x v="21"/>
    <x v="5"/>
    <x v="0"/>
    <x v="0"/>
    <x v="0"/>
    <x v="0"/>
    <x v="0"/>
    <x v="0"/>
    <x v="0"/>
    <x v="0"/>
    <x v="0"/>
    <x v="0"/>
    <x v="0"/>
    <x v="0"/>
    <x v="0"/>
    <x v="0"/>
    <x v="0"/>
    <x v="0"/>
    <x v="0"/>
    <x v="0"/>
    <x v="0"/>
    <x v="0"/>
    <x v="0"/>
    <x v="0"/>
    <x v="1"/>
    <x v="0"/>
    <x v="0"/>
    <x v="0"/>
    <x v="5"/>
    <x v="1"/>
    <x v="0"/>
    <x v="5"/>
    <x v="5"/>
    <x v="0"/>
    <x v="17"/>
    <x v="0"/>
    <x v="0"/>
    <x v="0"/>
    <x v="0"/>
    <x v="0"/>
    <x v="0"/>
    <x v="0"/>
  </r>
  <r>
    <x v="0"/>
    <x v="0"/>
    <x v="0"/>
    <x v="114"/>
    <x v="0"/>
    <x v="0"/>
    <x v="0"/>
    <x v="113"/>
    <x v="113"/>
    <x v="0"/>
    <x v="0"/>
    <x v="0"/>
    <x v="0"/>
    <x v="84"/>
    <x v="85"/>
    <x v="113"/>
    <x v="0"/>
    <x v="0"/>
    <x v="1"/>
    <x v="1"/>
    <x v="1"/>
    <x v="0"/>
    <x v="22"/>
    <x v="5"/>
    <x v="113"/>
    <x v="1"/>
    <x v="38"/>
    <x v="38"/>
    <x v="38"/>
    <x v="95"/>
    <x v="38"/>
    <x v="14"/>
    <x v="10"/>
    <x v="1"/>
    <x v="100"/>
    <x v="1"/>
    <x v="18"/>
    <x v="11"/>
    <x v="0"/>
    <x v="0"/>
    <x v="0"/>
    <x v="18"/>
    <x v="11"/>
    <x v="1"/>
    <x v="114"/>
    <x v="8"/>
    <x v="15"/>
    <x v="7"/>
    <x v="13"/>
    <x v="0"/>
    <x v="0"/>
    <x v="0"/>
    <x v="0"/>
    <x v="0"/>
    <x v="0"/>
    <x v="0"/>
    <x v="0"/>
    <x v="0"/>
    <x v="0"/>
    <x v="0"/>
    <x v="0"/>
    <x v="0"/>
    <x v="0"/>
    <x v="0"/>
    <x v="12"/>
    <x v="0"/>
    <x v="0"/>
    <x v="0"/>
    <x v="0"/>
    <x v="0"/>
    <x v="7"/>
    <x v="0"/>
    <x v="0"/>
    <x v="0"/>
    <x v="10"/>
    <x v="6"/>
    <x v="0"/>
    <x v="10"/>
    <x v="10"/>
    <x v="0"/>
    <x v="61"/>
    <x v="0"/>
    <x v="0"/>
    <x v="0"/>
    <x v="0"/>
    <x v="0"/>
    <x v="0"/>
    <x v="0"/>
  </r>
  <r>
    <x v="0"/>
    <x v="0"/>
    <x v="0"/>
    <x v="115"/>
    <x v="0"/>
    <x v="0"/>
    <x v="0"/>
    <x v="114"/>
    <x v="114"/>
    <x v="0"/>
    <x v="0"/>
    <x v="0"/>
    <x v="0"/>
    <x v="88"/>
    <x v="86"/>
    <x v="114"/>
    <x v="0"/>
    <x v="0"/>
    <x v="1"/>
    <x v="1"/>
    <x v="0"/>
    <x v="0"/>
    <x v="32"/>
    <x v="18"/>
    <x v="114"/>
    <x v="16"/>
    <x v="39"/>
    <x v="39"/>
    <x v="39"/>
    <x v="96"/>
    <x v="55"/>
    <x v="14"/>
    <x v="10"/>
    <x v="4"/>
    <x v="101"/>
    <x v="4"/>
    <x v="1"/>
    <x v="0"/>
    <x v="0"/>
    <x v="0"/>
    <x v="0"/>
    <x v="1"/>
    <x v="0"/>
    <x v="1"/>
    <x v="115"/>
    <x v="0"/>
    <x v="4"/>
    <x v="2"/>
    <x v="14"/>
    <x v="0"/>
    <x v="0"/>
    <x v="0"/>
    <x v="0"/>
    <x v="0"/>
    <x v="0"/>
    <x v="0"/>
    <x v="0"/>
    <x v="0"/>
    <x v="0"/>
    <x v="0"/>
    <x v="0"/>
    <x v="0"/>
    <x v="0"/>
    <x v="0"/>
    <x v="31"/>
    <x v="0"/>
    <x v="0"/>
    <x v="0"/>
    <x v="0"/>
    <x v="0"/>
    <x v="17"/>
    <x v="0"/>
    <x v="0"/>
    <x v="0"/>
    <x v="5"/>
    <x v="4"/>
    <x v="0"/>
    <x v="5"/>
    <x v="5"/>
    <x v="0"/>
    <x v="31"/>
    <x v="0"/>
    <x v="0"/>
    <x v="0"/>
    <x v="0"/>
    <x v="0"/>
    <x v="0"/>
    <x v="0"/>
  </r>
  <r>
    <x v="0"/>
    <x v="0"/>
    <x v="0"/>
    <x v="116"/>
    <x v="0"/>
    <x v="2"/>
    <x v="0"/>
    <x v="115"/>
    <x v="115"/>
    <x v="0"/>
    <x v="0"/>
    <x v="1"/>
    <x v="0"/>
    <x v="89"/>
    <x v="84"/>
    <x v="115"/>
    <x v="0"/>
    <x v="0"/>
    <x v="1"/>
    <x v="2"/>
    <x v="0"/>
    <x v="0"/>
    <x v="33"/>
    <x v="7"/>
    <x v="115"/>
    <x v="16"/>
    <x v="39"/>
    <x v="39"/>
    <x v="39"/>
    <x v="59"/>
    <x v="56"/>
    <x v="7"/>
    <x v="27"/>
    <x v="4"/>
    <x v="102"/>
    <x v="4"/>
    <x v="2"/>
    <x v="0"/>
    <x v="0"/>
    <x v="0"/>
    <x v="0"/>
    <x v="2"/>
    <x v="0"/>
    <x v="0"/>
    <x v="116"/>
    <x v="0"/>
    <x v="0"/>
    <x v="2"/>
    <x v="0"/>
    <x v="0"/>
    <x v="0"/>
    <x v="0"/>
    <x v="0"/>
    <x v="0"/>
    <x v="0"/>
    <x v="0"/>
    <x v="0"/>
    <x v="0"/>
    <x v="0"/>
    <x v="0"/>
    <x v="0"/>
    <x v="0"/>
    <x v="0"/>
    <x v="0"/>
    <x v="21"/>
    <x v="0"/>
    <x v="0"/>
    <x v="0"/>
    <x v="0"/>
    <x v="0"/>
    <x v="24"/>
    <x v="0"/>
    <x v="0"/>
    <x v="0"/>
    <x v="5"/>
    <x v="4"/>
    <x v="0"/>
    <x v="5"/>
    <x v="5"/>
    <x v="0"/>
    <x v="31"/>
    <x v="0"/>
    <x v="0"/>
    <x v="0"/>
    <x v="0"/>
    <x v="0"/>
    <x v="0"/>
    <x v="0"/>
  </r>
  <r>
    <x v="0"/>
    <x v="0"/>
    <x v="0"/>
    <x v="117"/>
    <x v="0"/>
    <x v="0"/>
    <x v="0"/>
    <x v="116"/>
    <x v="116"/>
    <x v="0"/>
    <x v="0"/>
    <x v="0"/>
    <x v="0"/>
    <x v="90"/>
    <x v="87"/>
    <x v="116"/>
    <x v="0"/>
    <x v="0"/>
    <x v="1"/>
    <x v="1"/>
    <x v="2"/>
    <x v="0"/>
    <x v="27"/>
    <x v="17"/>
    <x v="116"/>
    <x v="16"/>
    <x v="39"/>
    <x v="39"/>
    <x v="39"/>
    <x v="97"/>
    <x v="57"/>
    <x v="35"/>
    <x v="6"/>
    <x v="2"/>
    <x v="103"/>
    <x v="2"/>
    <x v="19"/>
    <x v="0"/>
    <x v="0"/>
    <x v="0"/>
    <x v="0"/>
    <x v="19"/>
    <x v="0"/>
    <x v="1"/>
    <x v="117"/>
    <x v="9"/>
    <x v="25"/>
    <x v="6"/>
    <x v="15"/>
    <x v="0"/>
    <x v="0"/>
    <x v="0"/>
    <x v="0"/>
    <x v="0"/>
    <x v="0"/>
    <x v="0"/>
    <x v="0"/>
    <x v="0"/>
    <x v="0"/>
    <x v="0"/>
    <x v="0"/>
    <x v="0"/>
    <x v="0"/>
    <x v="36"/>
    <x v="32"/>
    <x v="0"/>
    <x v="0"/>
    <x v="0"/>
    <x v="0"/>
    <x v="0"/>
    <x v="25"/>
    <x v="0"/>
    <x v="0"/>
    <x v="0"/>
    <x v="13"/>
    <x v="2"/>
    <x v="0"/>
    <x v="13"/>
    <x v="13"/>
    <x v="0"/>
    <x v="62"/>
    <x v="0"/>
    <x v="0"/>
    <x v="0"/>
    <x v="0"/>
    <x v="0"/>
    <x v="0"/>
    <x v="0"/>
  </r>
  <r>
    <x v="0"/>
    <x v="0"/>
    <x v="0"/>
    <x v="118"/>
    <x v="0"/>
    <x v="0"/>
    <x v="0"/>
    <x v="117"/>
    <x v="117"/>
    <x v="0"/>
    <x v="0"/>
    <x v="0"/>
    <x v="0"/>
    <x v="91"/>
    <x v="88"/>
    <x v="117"/>
    <x v="0"/>
    <x v="0"/>
    <x v="1"/>
    <x v="1"/>
    <x v="0"/>
    <x v="0"/>
    <x v="14"/>
    <x v="2"/>
    <x v="117"/>
    <x v="16"/>
    <x v="39"/>
    <x v="39"/>
    <x v="39"/>
    <x v="58"/>
    <x v="19"/>
    <x v="27"/>
    <x v="2"/>
    <x v="4"/>
    <x v="104"/>
    <x v="4"/>
    <x v="1"/>
    <x v="0"/>
    <x v="0"/>
    <x v="0"/>
    <x v="0"/>
    <x v="1"/>
    <x v="0"/>
    <x v="0"/>
    <x v="118"/>
    <x v="0"/>
    <x v="11"/>
    <x v="2"/>
    <x v="0"/>
    <x v="0"/>
    <x v="0"/>
    <x v="0"/>
    <x v="0"/>
    <x v="0"/>
    <x v="0"/>
    <x v="0"/>
    <x v="0"/>
    <x v="0"/>
    <x v="0"/>
    <x v="0"/>
    <x v="0"/>
    <x v="0"/>
    <x v="0"/>
    <x v="0"/>
    <x v="15"/>
    <x v="0"/>
    <x v="0"/>
    <x v="0"/>
    <x v="0"/>
    <x v="0"/>
    <x v="1"/>
    <x v="0"/>
    <x v="0"/>
    <x v="0"/>
    <x v="5"/>
    <x v="4"/>
    <x v="0"/>
    <x v="5"/>
    <x v="5"/>
    <x v="0"/>
    <x v="31"/>
    <x v="0"/>
    <x v="0"/>
    <x v="0"/>
    <x v="0"/>
    <x v="0"/>
    <x v="0"/>
    <x v="0"/>
  </r>
  <r>
    <x v="0"/>
    <x v="0"/>
    <x v="0"/>
    <x v="119"/>
    <x v="0"/>
    <x v="0"/>
    <x v="0"/>
    <x v="117"/>
    <x v="117"/>
    <x v="0"/>
    <x v="0"/>
    <x v="0"/>
    <x v="0"/>
    <x v="91"/>
    <x v="88"/>
    <x v="118"/>
    <x v="0"/>
    <x v="0"/>
    <x v="1"/>
    <x v="1"/>
    <x v="0"/>
    <x v="0"/>
    <x v="14"/>
    <x v="2"/>
    <x v="117"/>
    <x v="16"/>
    <x v="39"/>
    <x v="39"/>
    <x v="39"/>
    <x v="98"/>
    <x v="19"/>
    <x v="12"/>
    <x v="28"/>
    <x v="2"/>
    <x v="105"/>
    <x v="2"/>
    <x v="1"/>
    <x v="0"/>
    <x v="0"/>
    <x v="0"/>
    <x v="0"/>
    <x v="1"/>
    <x v="0"/>
    <x v="0"/>
    <x v="119"/>
    <x v="0"/>
    <x v="12"/>
    <x v="6"/>
    <x v="0"/>
    <x v="0"/>
    <x v="0"/>
    <x v="0"/>
    <x v="0"/>
    <x v="0"/>
    <x v="0"/>
    <x v="0"/>
    <x v="0"/>
    <x v="0"/>
    <x v="0"/>
    <x v="0"/>
    <x v="0"/>
    <x v="0"/>
    <x v="0"/>
    <x v="0"/>
    <x v="15"/>
    <x v="0"/>
    <x v="0"/>
    <x v="0"/>
    <x v="0"/>
    <x v="0"/>
    <x v="1"/>
    <x v="0"/>
    <x v="0"/>
    <x v="0"/>
    <x v="1"/>
    <x v="2"/>
    <x v="0"/>
    <x v="1"/>
    <x v="1"/>
    <x v="0"/>
    <x v="21"/>
    <x v="0"/>
    <x v="0"/>
    <x v="0"/>
    <x v="0"/>
    <x v="0"/>
    <x v="0"/>
    <x v="0"/>
  </r>
  <r>
    <x v="0"/>
    <x v="0"/>
    <x v="0"/>
    <x v="120"/>
    <x v="0"/>
    <x v="0"/>
    <x v="0"/>
    <x v="118"/>
    <x v="118"/>
    <x v="0"/>
    <x v="0"/>
    <x v="0"/>
    <x v="0"/>
    <x v="92"/>
    <x v="89"/>
    <x v="119"/>
    <x v="0"/>
    <x v="0"/>
    <x v="1"/>
    <x v="1"/>
    <x v="0"/>
    <x v="7"/>
    <x v="14"/>
    <x v="2"/>
    <x v="118"/>
    <x v="16"/>
    <x v="39"/>
    <x v="39"/>
    <x v="39"/>
    <x v="99"/>
    <x v="19"/>
    <x v="34"/>
    <x v="3"/>
    <x v="4"/>
    <x v="106"/>
    <x v="4"/>
    <x v="1"/>
    <x v="0"/>
    <x v="0"/>
    <x v="0"/>
    <x v="0"/>
    <x v="1"/>
    <x v="0"/>
    <x v="0"/>
    <x v="120"/>
    <x v="0"/>
    <x v="9"/>
    <x v="6"/>
    <x v="0"/>
    <x v="0"/>
    <x v="0"/>
    <x v="0"/>
    <x v="0"/>
    <x v="0"/>
    <x v="0"/>
    <x v="0"/>
    <x v="0"/>
    <x v="0"/>
    <x v="0"/>
    <x v="0"/>
    <x v="0"/>
    <x v="0"/>
    <x v="0"/>
    <x v="0"/>
    <x v="11"/>
    <x v="0"/>
    <x v="0"/>
    <x v="0"/>
    <x v="0"/>
    <x v="0"/>
    <x v="1"/>
    <x v="0"/>
    <x v="0"/>
    <x v="0"/>
    <x v="5"/>
    <x v="4"/>
    <x v="0"/>
    <x v="5"/>
    <x v="5"/>
    <x v="0"/>
    <x v="31"/>
    <x v="0"/>
    <x v="0"/>
    <x v="0"/>
    <x v="0"/>
    <x v="0"/>
    <x v="0"/>
    <x v="0"/>
  </r>
  <r>
    <x v="0"/>
    <x v="0"/>
    <x v="0"/>
    <x v="121"/>
    <x v="0"/>
    <x v="0"/>
    <x v="0"/>
    <x v="119"/>
    <x v="119"/>
    <x v="0"/>
    <x v="0"/>
    <x v="0"/>
    <x v="0"/>
    <x v="93"/>
    <x v="24"/>
    <x v="120"/>
    <x v="0"/>
    <x v="0"/>
    <x v="1"/>
    <x v="1"/>
    <x v="0"/>
    <x v="0"/>
    <x v="7"/>
    <x v="19"/>
    <x v="119"/>
    <x v="16"/>
    <x v="40"/>
    <x v="40"/>
    <x v="40"/>
    <x v="100"/>
    <x v="58"/>
    <x v="3"/>
    <x v="11"/>
    <x v="0"/>
    <x v="107"/>
    <x v="0"/>
    <x v="1"/>
    <x v="0"/>
    <x v="0"/>
    <x v="0"/>
    <x v="0"/>
    <x v="1"/>
    <x v="0"/>
    <x v="0"/>
    <x v="121"/>
    <x v="0"/>
    <x v="11"/>
    <x v="11"/>
    <x v="0"/>
    <x v="0"/>
    <x v="0"/>
    <x v="0"/>
    <x v="0"/>
    <x v="0"/>
    <x v="0"/>
    <x v="0"/>
    <x v="0"/>
    <x v="0"/>
    <x v="0"/>
    <x v="0"/>
    <x v="0"/>
    <x v="0"/>
    <x v="0"/>
    <x v="0"/>
    <x v="5"/>
    <x v="0"/>
    <x v="0"/>
    <x v="0"/>
    <x v="0"/>
    <x v="0"/>
    <x v="8"/>
    <x v="0"/>
    <x v="0"/>
    <x v="0"/>
    <x v="1"/>
    <x v="4"/>
    <x v="0"/>
    <x v="1"/>
    <x v="1"/>
    <x v="0"/>
    <x v="63"/>
    <x v="0"/>
    <x v="0"/>
    <x v="0"/>
    <x v="0"/>
    <x v="0"/>
    <x v="0"/>
    <x v="0"/>
  </r>
  <r>
    <x v="0"/>
    <x v="0"/>
    <x v="0"/>
    <x v="122"/>
    <x v="0"/>
    <x v="0"/>
    <x v="0"/>
    <x v="120"/>
    <x v="120"/>
    <x v="0"/>
    <x v="0"/>
    <x v="0"/>
    <x v="0"/>
    <x v="94"/>
    <x v="90"/>
    <x v="121"/>
    <x v="0"/>
    <x v="0"/>
    <x v="2"/>
    <x v="0"/>
    <x v="2"/>
    <x v="0"/>
    <x v="34"/>
    <x v="14"/>
    <x v="120"/>
    <x v="17"/>
    <x v="41"/>
    <x v="41"/>
    <x v="41"/>
    <x v="101"/>
    <x v="59"/>
    <x v="9"/>
    <x v="10"/>
    <x v="2"/>
    <x v="108"/>
    <x v="2"/>
    <x v="7"/>
    <x v="0"/>
    <x v="0"/>
    <x v="0"/>
    <x v="0"/>
    <x v="7"/>
    <x v="0"/>
    <x v="1"/>
    <x v="122"/>
    <x v="0"/>
    <x v="15"/>
    <x v="8"/>
    <x v="16"/>
    <x v="0"/>
    <x v="0"/>
    <x v="0"/>
    <x v="0"/>
    <x v="0"/>
    <x v="0"/>
    <x v="0"/>
    <x v="0"/>
    <x v="0"/>
    <x v="0"/>
    <x v="0"/>
    <x v="0"/>
    <x v="0"/>
    <x v="0"/>
    <x v="0"/>
    <x v="33"/>
    <x v="2"/>
    <x v="0"/>
    <x v="0"/>
    <x v="0"/>
    <x v="0"/>
    <x v="1"/>
    <x v="0"/>
    <x v="0"/>
    <x v="0"/>
    <x v="8"/>
    <x v="2"/>
    <x v="0"/>
    <x v="8"/>
    <x v="8"/>
    <x v="0"/>
    <x v="25"/>
    <x v="0"/>
    <x v="0"/>
    <x v="0"/>
    <x v="0"/>
    <x v="0"/>
    <x v="0"/>
    <x v="0"/>
  </r>
  <r>
    <x v="0"/>
    <x v="0"/>
    <x v="0"/>
    <x v="123"/>
    <x v="0"/>
    <x v="0"/>
    <x v="0"/>
    <x v="121"/>
    <x v="121"/>
    <x v="0"/>
    <x v="0"/>
    <x v="0"/>
    <x v="0"/>
    <x v="36"/>
    <x v="2"/>
    <x v="122"/>
    <x v="0"/>
    <x v="0"/>
    <x v="1"/>
    <x v="1"/>
    <x v="0"/>
    <x v="0"/>
    <x v="1"/>
    <x v="2"/>
    <x v="121"/>
    <x v="17"/>
    <x v="41"/>
    <x v="41"/>
    <x v="41"/>
    <x v="102"/>
    <x v="32"/>
    <x v="26"/>
    <x v="30"/>
    <x v="2"/>
    <x v="109"/>
    <x v="2"/>
    <x v="1"/>
    <x v="0"/>
    <x v="0"/>
    <x v="0"/>
    <x v="0"/>
    <x v="1"/>
    <x v="0"/>
    <x v="0"/>
    <x v="123"/>
    <x v="0"/>
    <x v="19"/>
    <x v="11"/>
    <x v="0"/>
    <x v="0"/>
    <x v="0"/>
    <x v="0"/>
    <x v="0"/>
    <x v="0"/>
    <x v="0"/>
    <x v="0"/>
    <x v="0"/>
    <x v="0"/>
    <x v="0"/>
    <x v="0"/>
    <x v="0"/>
    <x v="0"/>
    <x v="0"/>
    <x v="0"/>
    <x v="16"/>
    <x v="0"/>
    <x v="0"/>
    <x v="0"/>
    <x v="0"/>
    <x v="0"/>
    <x v="11"/>
    <x v="0"/>
    <x v="0"/>
    <x v="0"/>
    <x v="1"/>
    <x v="2"/>
    <x v="0"/>
    <x v="1"/>
    <x v="1"/>
    <x v="0"/>
    <x v="21"/>
    <x v="0"/>
    <x v="0"/>
    <x v="0"/>
    <x v="0"/>
    <x v="0"/>
    <x v="0"/>
    <x v="0"/>
  </r>
  <r>
    <x v="0"/>
    <x v="0"/>
    <x v="0"/>
    <x v="124"/>
    <x v="0"/>
    <x v="0"/>
    <x v="0"/>
    <x v="122"/>
    <x v="122"/>
    <x v="0"/>
    <x v="0"/>
    <x v="0"/>
    <x v="0"/>
    <x v="86"/>
    <x v="91"/>
    <x v="123"/>
    <x v="0"/>
    <x v="0"/>
    <x v="0"/>
    <x v="0"/>
    <x v="2"/>
    <x v="0"/>
    <x v="17"/>
    <x v="1"/>
    <x v="122"/>
    <x v="17"/>
    <x v="41"/>
    <x v="41"/>
    <x v="41"/>
    <x v="16"/>
    <x v="54"/>
    <x v="26"/>
    <x v="30"/>
    <x v="2"/>
    <x v="110"/>
    <x v="2"/>
    <x v="7"/>
    <x v="0"/>
    <x v="0"/>
    <x v="0"/>
    <x v="0"/>
    <x v="7"/>
    <x v="0"/>
    <x v="0"/>
    <x v="124"/>
    <x v="0"/>
    <x v="8"/>
    <x v="0"/>
    <x v="0"/>
    <x v="0"/>
    <x v="0"/>
    <x v="0"/>
    <x v="0"/>
    <x v="0"/>
    <x v="0"/>
    <x v="0"/>
    <x v="0"/>
    <x v="0"/>
    <x v="0"/>
    <x v="0"/>
    <x v="0"/>
    <x v="0"/>
    <x v="0"/>
    <x v="0"/>
    <x v="0"/>
    <x v="0"/>
    <x v="0"/>
    <x v="0"/>
    <x v="0"/>
    <x v="0"/>
    <x v="1"/>
    <x v="0"/>
    <x v="0"/>
    <x v="0"/>
    <x v="8"/>
    <x v="2"/>
    <x v="0"/>
    <x v="8"/>
    <x v="8"/>
    <x v="0"/>
    <x v="25"/>
    <x v="0"/>
    <x v="0"/>
    <x v="0"/>
    <x v="0"/>
    <x v="0"/>
    <x v="0"/>
    <x v="0"/>
  </r>
  <r>
    <x v="0"/>
    <x v="0"/>
    <x v="0"/>
    <x v="125"/>
    <x v="0"/>
    <x v="0"/>
    <x v="0"/>
    <x v="123"/>
    <x v="123"/>
    <x v="0"/>
    <x v="0"/>
    <x v="0"/>
    <x v="0"/>
    <x v="95"/>
    <x v="92"/>
    <x v="124"/>
    <x v="0"/>
    <x v="0"/>
    <x v="1"/>
    <x v="1"/>
    <x v="0"/>
    <x v="0"/>
    <x v="1"/>
    <x v="2"/>
    <x v="123"/>
    <x v="17"/>
    <x v="41"/>
    <x v="41"/>
    <x v="41"/>
    <x v="103"/>
    <x v="32"/>
    <x v="13"/>
    <x v="29"/>
    <x v="2"/>
    <x v="111"/>
    <x v="2"/>
    <x v="1"/>
    <x v="0"/>
    <x v="0"/>
    <x v="0"/>
    <x v="0"/>
    <x v="1"/>
    <x v="0"/>
    <x v="0"/>
    <x v="125"/>
    <x v="0"/>
    <x v="21"/>
    <x v="6"/>
    <x v="0"/>
    <x v="0"/>
    <x v="0"/>
    <x v="0"/>
    <x v="0"/>
    <x v="0"/>
    <x v="0"/>
    <x v="0"/>
    <x v="0"/>
    <x v="0"/>
    <x v="0"/>
    <x v="0"/>
    <x v="0"/>
    <x v="0"/>
    <x v="0"/>
    <x v="0"/>
    <x v="10"/>
    <x v="0"/>
    <x v="0"/>
    <x v="0"/>
    <x v="0"/>
    <x v="0"/>
    <x v="11"/>
    <x v="0"/>
    <x v="0"/>
    <x v="0"/>
    <x v="1"/>
    <x v="2"/>
    <x v="0"/>
    <x v="1"/>
    <x v="1"/>
    <x v="0"/>
    <x v="21"/>
    <x v="0"/>
    <x v="0"/>
    <x v="0"/>
    <x v="0"/>
    <x v="0"/>
    <x v="0"/>
    <x v="0"/>
  </r>
  <r>
    <x v="0"/>
    <x v="0"/>
    <x v="0"/>
    <x v="126"/>
    <x v="0"/>
    <x v="0"/>
    <x v="0"/>
    <x v="124"/>
    <x v="124"/>
    <x v="0"/>
    <x v="0"/>
    <x v="0"/>
    <x v="0"/>
    <x v="60"/>
    <x v="93"/>
    <x v="125"/>
    <x v="0"/>
    <x v="0"/>
    <x v="1"/>
    <x v="1"/>
    <x v="0"/>
    <x v="0"/>
    <x v="1"/>
    <x v="2"/>
    <x v="124"/>
    <x v="6"/>
    <x v="42"/>
    <x v="42"/>
    <x v="42"/>
    <x v="104"/>
    <x v="44"/>
    <x v="20"/>
    <x v="20"/>
    <x v="7"/>
    <x v="112"/>
    <x v="7"/>
    <x v="20"/>
    <x v="12"/>
    <x v="0"/>
    <x v="0"/>
    <x v="0"/>
    <x v="20"/>
    <x v="12"/>
    <x v="0"/>
    <x v="126"/>
    <x v="0"/>
    <x v="6"/>
    <x v="4"/>
    <x v="0"/>
    <x v="0"/>
    <x v="0"/>
    <x v="0"/>
    <x v="0"/>
    <x v="0"/>
    <x v="0"/>
    <x v="0"/>
    <x v="0"/>
    <x v="0"/>
    <x v="0"/>
    <x v="0"/>
    <x v="0"/>
    <x v="0"/>
    <x v="0"/>
    <x v="0"/>
    <x v="1"/>
    <x v="0"/>
    <x v="0"/>
    <x v="0"/>
    <x v="0"/>
    <x v="0"/>
    <x v="2"/>
    <x v="0"/>
    <x v="0"/>
    <x v="0"/>
    <x v="15"/>
    <x v="2"/>
    <x v="0"/>
    <x v="15"/>
    <x v="15"/>
    <x v="0"/>
    <x v="64"/>
    <x v="0"/>
    <x v="0"/>
    <x v="0"/>
    <x v="0"/>
    <x v="0"/>
    <x v="0"/>
    <x v="0"/>
  </r>
  <r>
    <x v="0"/>
    <x v="0"/>
    <x v="0"/>
    <x v="127"/>
    <x v="0"/>
    <x v="0"/>
    <x v="0"/>
    <x v="125"/>
    <x v="125"/>
    <x v="0"/>
    <x v="0"/>
    <x v="0"/>
    <x v="0"/>
    <x v="96"/>
    <x v="94"/>
    <x v="126"/>
    <x v="0"/>
    <x v="0"/>
    <x v="1"/>
    <x v="1"/>
    <x v="0"/>
    <x v="0"/>
    <x v="1"/>
    <x v="17"/>
    <x v="125"/>
    <x v="18"/>
    <x v="43"/>
    <x v="43"/>
    <x v="43"/>
    <x v="105"/>
    <x v="60"/>
    <x v="9"/>
    <x v="10"/>
    <x v="4"/>
    <x v="113"/>
    <x v="4"/>
    <x v="21"/>
    <x v="13"/>
    <x v="0"/>
    <x v="0"/>
    <x v="0"/>
    <x v="1"/>
    <x v="0"/>
    <x v="1"/>
    <x v="127"/>
    <x v="0"/>
    <x v="15"/>
    <x v="8"/>
    <x v="17"/>
    <x v="0"/>
    <x v="0"/>
    <x v="0"/>
    <x v="0"/>
    <x v="0"/>
    <x v="0"/>
    <x v="0"/>
    <x v="0"/>
    <x v="0"/>
    <x v="0"/>
    <x v="0"/>
    <x v="0"/>
    <x v="0"/>
    <x v="0"/>
    <x v="37"/>
    <x v="12"/>
    <x v="0"/>
    <x v="0"/>
    <x v="0"/>
    <x v="0"/>
    <x v="0"/>
    <x v="2"/>
    <x v="0"/>
    <x v="0"/>
    <x v="0"/>
    <x v="16"/>
    <x v="3"/>
    <x v="0"/>
    <x v="16"/>
    <x v="16"/>
    <x v="0"/>
    <x v="65"/>
    <x v="0"/>
    <x v="0"/>
    <x v="0"/>
    <x v="0"/>
    <x v="0"/>
    <x v="0"/>
    <x v="0"/>
  </r>
  <r>
    <x v="0"/>
    <x v="0"/>
    <x v="0"/>
    <x v="128"/>
    <x v="0"/>
    <x v="0"/>
    <x v="0"/>
    <x v="126"/>
    <x v="126"/>
    <x v="0"/>
    <x v="0"/>
    <x v="0"/>
    <x v="0"/>
    <x v="97"/>
    <x v="95"/>
    <x v="127"/>
    <x v="0"/>
    <x v="0"/>
    <x v="1"/>
    <x v="1"/>
    <x v="0"/>
    <x v="0"/>
    <x v="1"/>
    <x v="5"/>
    <x v="126"/>
    <x v="19"/>
    <x v="44"/>
    <x v="44"/>
    <x v="44"/>
    <x v="106"/>
    <x v="5"/>
    <x v="8"/>
    <x v="20"/>
    <x v="2"/>
    <x v="114"/>
    <x v="2"/>
    <x v="1"/>
    <x v="0"/>
    <x v="0"/>
    <x v="0"/>
    <x v="0"/>
    <x v="1"/>
    <x v="0"/>
    <x v="0"/>
    <x v="128"/>
    <x v="0"/>
    <x v="16"/>
    <x v="1"/>
    <x v="0"/>
    <x v="0"/>
    <x v="0"/>
    <x v="0"/>
    <x v="0"/>
    <x v="0"/>
    <x v="0"/>
    <x v="0"/>
    <x v="0"/>
    <x v="0"/>
    <x v="0"/>
    <x v="0"/>
    <x v="0"/>
    <x v="0"/>
    <x v="0"/>
    <x v="0"/>
    <x v="1"/>
    <x v="0"/>
    <x v="0"/>
    <x v="0"/>
    <x v="0"/>
    <x v="0"/>
    <x v="14"/>
    <x v="0"/>
    <x v="0"/>
    <x v="0"/>
    <x v="1"/>
    <x v="4"/>
    <x v="0"/>
    <x v="1"/>
    <x v="1"/>
    <x v="0"/>
    <x v="63"/>
    <x v="0"/>
    <x v="0"/>
    <x v="0"/>
    <x v="0"/>
    <x v="0"/>
    <x v="0"/>
    <x v="0"/>
  </r>
  <r>
    <x v="0"/>
    <x v="0"/>
    <x v="0"/>
    <x v="129"/>
    <x v="0"/>
    <x v="0"/>
    <x v="0"/>
    <x v="127"/>
    <x v="127"/>
    <x v="0"/>
    <x v="0"/>
    <x v="0"/>
    <x v="0"/>
    <x v="51"/>
    <x v="96"/>
    <x v="128"/>
    <x v="0"/>
    <x v="0"/>
    <x v="1"/>
    <x v="1"/>
    <x v="2"/>
    <x v="0"/>
    <x v="1"/>
    <x v="17"/>
    <x v="127"/>
    <x v="20"/>
    <x v="45"/>
    <x v="45"/>
    <x v="45"/>
    <x v="107"/>
    <x v="61"/>
    <x v="30"/>
    <x v="9"/>
    <x v="0"/>
    <x v="115"/>
    <x v="0"/>
    <x v="7"/>
    <x v="0"/>
    <x v="0"/>
    <x v="0"/>
    <x v="0"/>
    <x v="7"/>
    <x v="0"/>
    <x v="0"/>
    <x v="129"/>
    <x v="0"/>
    <x v="6"/>
    <x v="9"/>
    <x v="0"/>
    <x v="0"/>
    <x v="0"/>
    <x v="0"/>
    <x v="0"/>
    <x v="0"/>
    <x v="0"/>
    <x v="0"/>
    <x v="0"/>
    <x v="0"/>
    <x v="0"/>
    <x v="0"/>
    <x v="0"/>
    <x v="0"/>
    <x v="0"/>
    <x v="38"/>
    <x v="32"/>
    <x v="0"/>
    <x v="0"/>
    <x v="0"/>
    <x v="0"/>
    <x v="0"/>
    <x v="26"/>
    <x v="0"/>
    <x v="0"/>
    <x v="0"/>
    <x v="8"/>
    <x v="0"/>
    <x v="0"/>
    <x v="8"/>
    <x v="8"/>
    <x v="0"/>
    <x v="51"/>
    <x v="0"/>
    <x v="0"/>
    <x v="0"/>
    <x v="0"/>
    <x v="0"/>
    <x v="0"/>
    <x v="0"/>
  </r>
  <r>
    <x v="0"/>
    <x v="0"/>
    <x v="0"/>
    <x v="130"/>
    <x v="0"/>
    <x v="0"/>
    <x v="0"/>
    <x v="128"/>
    <x v="128"/>
    <x v="0"/>
    <x v="0"/>
    <x v="0"/>
    <x v="0"/>
    <x v="51"/>
    <x v="97"/>
    <x v="129"/>
    <x v="0"/>
    <x v="0"/>
    <x v="1"/>
    <x v="1"/>
    <x v="2"/>
    <x v="0"/>
    <x v="1"/>
    <x v="17"/>
    <x v="128"/>
    <x v="20"/>
    <x v="45"/>
    <x v="45"/>
    <x v="45"/>
    <x v="107"/>
    <x v="61"/>
    <x v="33"/>
    <x v="13"/>
    <x v="0"/>
    <x v="116"/>
    <x v="0"/>
    <x v="7"/>
    <x v="0"/>
    <x v="0"/>
    <x v="0"/>
    <x v="0"/>
    <x v="7"/>
    <x v="0"/>
    <x v="0"/>
    <x v="130"/>
    <x v="0"/>
    <x v="9"/>
    <x v="8"/>
    <x v="0"/>
    <x v="0"/>
    <x v="0"/>
    <x v="0"/>
    <x v="0"/>
    <x v="0"/>
    <x v="0"/>
    <x v="0"/>
    <x v="0"/>
    <x v="0"/>
    <x v="0"/>
    <x v="0"/>
    <x v="0"/>
    <x v="0"/>
    <x v="0"/>
    <x v="39"/>
    <x v="32"/>
    <x v="0"/>
    <x v="0"/>
    <x v="0"/>
    <x v="0"/>
    <x v="0"/>
    <x v="26"/>
    <x v="0"/>
    <x v="0"/>
    <x v="0"/>
    <x v="8"/>
    <x v="0"/>
    <x v="0"/>
    <x v="8"/>
    <x v="8"/>
    <x v="0"/>
    <x v="51"/>
    <x v="0"/>
    <x v="0"/>
    <x v="0"/>
    <x v="0"/>
    <x v="0"/>
    <x v="0"/>
    <x v="0"/>
  </r>
  <r>
    <x v="0"/>
    <x v="0"/>
    <x v="0"/>
    <x v="131"/>
    <x v="0"/>
    <x v="0"/>
    <x v="0"/>
    <x v="129"/>
    <x v="129"/>
    <x v="0"/>
    <x v="0"/>
    <x v="0"/>
    <x v="0"/>
    <x v="45"/>
    <x v="37"/>
    <x v="130"/>
    <x v="0"/>
    <x v="0"/>
    <x v="1"/>
    <x v="1"/>
    <x v="0"/>
    <x v="0"/>
    <x v="1"/>
    <x v="5"/>
    <x v="129"/>
    <x v="5"/>
    <x v="46"/>
    <x v="46"/>
    <x v="46"/>
    <x v="108"/>
    <x v="62"/>
    <x v="1"/>
    <x v="1"/>
    <x v="10"/>
    <x v="117"/>
    <x v="10"/>
    <x v="22"/>
    <x v="14"/>
    <x v="0"/>
    <x v="0"/>
    <x v="0"/>
    <x v="21"/>
    <x v="13"/>
    <x v="0"/>
    <x v="131"/>
    <x v="0"/>
    <x v="1"/>
    <x v="5"/>
    <x v="0"/>
    <x v="0"/>
    <x v="0"/>
    <x v="0"/>
    <x v="0"/>
    <x v="0"/>
    <x v="0"/>
    <x v="0"/>
    <x v="0"/>
    <x v="0"/>
    <x v="0"/>
    <x v="0"/>
    <x v="0"/>
    <x v="0"/>
    <x v="0"/>
    <x v="40"/>
    <x v="1"/>
    <x v="0"/>
    <x v="0"/>
    <x v="0"/>
    <x v="0"/>
    <x v="0"/>
    <x v="8"/>
    <x v="0"/>
    <x v="0"/>
    <x v="0"/>
    <x v="17"/>
    <x v="8"/>
    <x v="0"/>
    <x v="17"/>
    <x v="17"/>
    <x v="0"/>
    <x v="66"/>
    <x v="0"/>
    <x v="0"/>
    <x v="0"/>
    <x v="0"/>
    <x v="0"/>
    <x v="0"/>
    <x v="0"/>
  </r>
  <r>
    <x v="0"/>
    <x v="0"/>
    <x v="0"/>
    <x v="132"/>
    <x v="0"/>
    <x v="0"/>
    <x v="0"/>
    <x v="130"/>
    <x v="130"/>
    <x v="0"/>
    <x v="0"/>
    <x v="0"/>
    <x v="0"/>
    <x v="98"/>
    <x v="98"/>
    <x v="131"/>
    <x v="0"/>
    <x v="0"/>
    <x v="3"/>
    <x v="1"/>
    <x v="0"/>
    <x v="8"/>
    <x v="35"/>
    <x v="2"/>
    <x v="130"/>
    <x v="21"/>
    <x v="47"/>
    <x v="47"/>
    <x v="47"/>
    <x v="109"/>
    <x v="63"/>
    <x v="36"/>
    <x v="8"/>
    <x v="2"/>
    <x v="118"/>
    <x v="2"/>
    <x v="1"/>
    <x v="0"/>
    <x v="0"/>
    <x v="0"/>
    <x v="0"/>
    <x v="1"/>
    <x v="0"/>
    <x v="0"/>
    <x v="132"/>
    <x v="0"/>
    <x v="6"/>
    <x v="11"/>
    <x v="0"/>
    <x v="0"/>
    <x v="0"/>
    <x v="0"/>
    <x v="0"/>
    <x v="0"/>
    <x v="0"/>
    <x v="0"/>
    <x v="0"/>
    <x v="0"/>
    <x v="0"/>
    <x v="0"/>
    <x v="0"/>
    <x v="0"/>
    <x v="0"/>
    <x v="0"/>
    <x v="16"/>
    <x v="0"/>
    <x v="0"/>
    <x v="0"/>
    <x v="0"/>
    <x v="0"/>
    <x v="21"/>
    <x v="0"/>
    <x v="0"/>
    <x v="0"/>
    <x v="1"/>
    <x v="0"/>
    <x v="0"/>
    <x v="1"/>
    <x v="1"/>
    <x v="0"/>
    <x v="1"/>
    <x v="0"/>
    <x v="0"/>
    <x v="0"/>
    <x v="0"/>
    <x v="0"/>
    <x v="0"/>
    <x v="0"/>
  </r>
  <r>
    <x v="0"/>
    <x v="0"/>
    <x v="0"/>
    <x v="133"/>
    <x v="0"/>
    <x v="0"/>
    <x v="0"/>
    <x v="131"/>
    <x v="131"/>
    <x v="0"/>
    <x v="0"/>
    <x v="0"/>
    <x v="0"/>
    <x v="99"/>
    <x v="65"/>
    <x v="132"/>
    <x v="0"/>
    <x v="0"/>
    <x v="1"/>
    <x v="1"/>
    <x v="0"/>
    <x v="0"/>
    <x v="36"/>
    <x v="20"/>
    <x v="131"/>
    <x v="1"/>
    <x v="48"/>
    <x v="48"/>
    <x v="48"/>
    <x v="110"/>
    <x v="64"/>
    <x v="14"/>
    <x v="5"/>
    <x v="5"/>
    <x v="119"/>
    <x v="5"/>
    <x v="1"/>
    <x v="0"/>
    <x v="0"/>
    <x v="0"/>
    <x v="0"/>
    <x v="1"/>
    <x v="0"/>
    <x v="0"/>
    <x v="133"/>
    <x v="0"/>
    <x v="15"/>
    <x v="4"/>
    <x v="0"/>
    <x v="0"/>
    <x v="0"/>
    <x v="0"/>
    <x v="0"/>
    <x v="0"/>
    <x v="0"/>
    <x v="0"/>
    <x v="0"/>
    <x v="0"/>
    <x v="0"/>
    <x v="0"/>
    <x v="0"/>
    <x v="0"/>
    <x v="0"/>
    <x v="0"/>
    <x v="34"/>
    <x v="0"/>
    <x v="0"/>
    <x v="0"/>
    <x v="0"/>
    <x v="0"/>
    <x v="18"/>
    <x v="0"/>
    <x v="0"/>
    <x v="0"/>
    <x v="1"/>
    <x v="3"/>
    <x v="0"/>
    <x v="1"/>
    <x v="1"/>
    <x v="0"/>
    <x v="46"/>
    <x v="0"/>
    <x v="0"/>
    <x v="0"/>
    <x v="0"/>
    <x v="0"/>
    <x v="0"/>
    <x v="0"/>
  </r>
  <r>
    <x v="0"/>
    <x v="0"/>
    <x v="0"/>
    <x v="134"/>
    <x v="0"/>
    <x v="0"/>
    <x v="0"/>
    <x v="132"/>
    <x v="132"/>
    <x v="0"/>
    <x v="0"/>
    <x v="0"/>
    <x v="0"/>
    <x v="100"/>
    <x v="99"/>
    <x v="133"/>
    <x v="0"/>
    <x v="0"/>
    <x v="1"/>
    <x v="1"/>
    <x v="2"/>
    <x v="0"/>
    <x v="27"/>
    <x v="17"/>
    <x v="132"/>
    <x v="1"/>
    <x v="48"/>
    <x v="48"/>
    <x v="48"/>
    <x v="111"/>
    <x v="65"/>
    <x v="8"/>
    <x v="6"/>
    <x v="5"/>
    <x v="120"/>
    <x v="5"/>
    <x v="7"/>
    <x v="0"/>
    <x v="0"/>
    <x v="0"/>
    <x v="0"/>
    <x v="7"/>
    <x v="0"/>
    <x v="1"/>
    <x v="134"/>
    <x v="10"/>
    <x v="25"/>
    <x v="6"/>
    <x v="18"/>
    <x v="0"/>
    <x v="0"/>
    <x v="0"/>
    <x v="0"/>
    <x v="0"/>
    <x v="0"/>
    <x v="0"/>
    <x v="0"/>
    <x v="0"/>
    <x v="0"/>
    <x v="0"/>
    <x v="0"/>
    <x v="0"/>
    <x v="0"/>
    <x v="0"/>
    <x v="5"/>
    <x v="0"/>
    <x v="0"/>
    <x v="0"/>
    <x v="0"/>
    <x v="0"/>
    <x v="27"/>
    <x v="0"/>
    <x v="0"/>
    <x v="0"/>
    <x v="8"/>
    <x v="0"/>
    <x v="0"/>
    <x v="8"/>
    <x v="8"/>
    <x v="0"/>
    <x v="51"/>
    <x v="0"/>
    <x v="0"/>
    <x v="0"/>
    <x v="0"/>
    <x v="0"/>
    <x v="0"/>
    <x v="0"/>
  </r>
  <r>
    <x v="0"/>
    <x v="0"/>
    <x v="0"/>
    <x v="135"/>
    <x v="0"/>
    <x v="0"/>
    <x v="0"/>
    <x v="133"/>
    <x v="133"/>
    <x v="0"/>
    <x v="0"/>
    <x v="0"/>
    <x v="0"/>
    <x v="100"/>
    <x v="100"/>
    <x v="134"/>
    <x v="0"/>
    <x v="0"/>
    <x v="1"/>
    <x v="1"/>
    <x v="2"/>
    <x v="0"/>
    <x v="27"/>
    <x v="17"/>
    <x v="133"/>
    <x v="1"/>
    <x v="48"/>
    <x v="48"/>
    <x v="48"/>
    <x v="111"/>
    <x v="65"/>
    <x v="15"/>
    <x v="9"/>
    <x v="5"/>
    <x v="120"/>
    <x v="5"/>
    <x v="7"/>
    <x v="0"/>
    <x v="0"/>
    <x v="0"/>
    <x v="0"/>
    <x v="7"/>
    <x v="0"/>
    <x v="0"/>
    <x v="135"/>
    <x v="0"/>
    <x v="6"/>
    <x v="9"/>
    <x v="0"/>
    <x v="0"/>
    <x v="0"/>
    <x v="0"/>
    <x v="0"/>
    <x v="0"/>
    <x v="0"/>
    <x v="0"/>
    <x v="0"/>
    <x v="0"/>
    <x v="0"/>
    <x v="0"/>
    <x v="0"/>
    <x v="0"/>
    <x v="0"/>
    <x v="0"/>
    <x v="5"/>
    <x v="0"/>
    <x v="0"/>
    <x v="0"/>
    <x v="0"/>
    <x v="0"/>
    <x v="27"/>
    <x v="0"/>
    <x v="0"/>
    <x v="0"/>
    <x v="8"/>
    <x v="3"/>
    <x v="0"/>
    <x v="8"/>
    <x v="8"/>
    <x v="0"/>
    <x v="38"/>
    <x v="0"/>
    <x v="0"/>
    <x v="0"/>
    <x v="0"/>
    <x v="0"/>
    <x v="0"/>
    <x v="0"/>
  </r>
  <r>
    <x v="0"/>
    <x v="0"/>
    <x v="0"/>
    <x v="136"/>
    <x v="0"/>
    <x v="0"/>
    <x v="0"/>
    <x v="134"/>
    <x v="134"/>
    <x v="0"/>
    <x v="0"/>
    <x v="0"/>
    <x v="0"/>
    <x v="101"/>
    <x v="101"/>
    <x v="135"/>
    <x v="0"/>
    <x v="0"/>
    <x v="1"/>
    <x v="1"/>
    <x v="0"/>
    <x v="0"/>
    <x v="27"/>
    <x v="2"/>
    <x v="134"/>
    <x v="1"/>
    <x v="48"/>
    <x v="48"/>
    <x v="48"/>
    <x v="112"/>
    <x v="44"/>
    <x v="26"/>
    <x v="17"/>
    <x v="5"/>
    <x v="121"/>
    <x v="5"/>
    <x v="1"/>
    <x v="0"/>
    <x v="0"/>
    <x v="0"/>
    <x v="0"/>
    <x v="1"/>
    <x v="0"/>
    <x v="0"/>
    <x v="136"/>
    <x v="0"/>
    <x v="26"/>
    <x v="1"/>
    <x v="0"/>
    <x v="0"/>
    <x v="0"/>
    <x v="0"/>
    <x v="0"/>
    <x v="0"/>
    <x v="0"/>
    <x v="0"/>
    <x v="0"/>
    <x v="0"/>
    <x v="0"/>
    <x v="0"/>
    <x v="0"/>
    <x v="0"/>
    <x v="0"/>
    <x v="0"/>
    <x v="1"/>
    <x v="0"/>
    <x v="0"/>
    <x v="0"/>
    <x v="0"/>
    <x v="0"/>
    <x v="28"/>
    <x v="0"/>
    <x v="0"/>
    <x v="0"/>
    <x v="1"/>
    <x v="3"/>
    <x v="0"/>
    <x v="1"/>
    <x v="1"/>
    <x v="0"/>
    <x v="46"/>
    <x v="0"/>
    <x v="0"/>
    <x v="0"/>
    <x v="0"/>
    <x v="0"/>
    <x v="0"/>
    <x v="0"/>
  </r>
  <r>
    <x v="0"/>
    <x v="0"/>
    <x v="0"/>
    <x v="137"/>
    <x v="0"/>
    <x v="0"/>
    <x v="0"/>
    <x v="135"/>
    <x v="135"/>
    <x v="0"/>
    <x v="0"/>
    <x v="0"/>
    <x v="0"/>
    <x v="102"/>
    <x v="102"/>
    <x v="136"/>
    <x v="0"/>
    <x v="0"/>
    <x v="1"/>
    <x v="1"/>
    <x v="2"/>
    <x v="0"/>
    <x v="37"/>
    <x v="17"/>
    <x v="135"/>
    <x v="1"/>
    <x v="48"/>
    <x v="48"/>
    <x v="48"/>
    <x v="111"/>
    <x v="66"/>
    <x v="16"/>
    <x v="25"/>
    <x v="2"/>
    <x v="122"/>
    <x v="2"/>
    <x v="3"/>
    <x v="1"/>
    <x v="0"/>
    <x v="0"/>
    <x v="0"/>
    <x v="3"/>
    <x v="1"/>
    <x v="0"/>
    <x v="137"/>
    <x v="0"/>
    <x v="12"/>
    <x v="5"/>
    <x v="0"/>
    <x v="0"/>
    <x v="0"/>
    <x v="0"/>
    <x v="0"/>
    <x v="0"/>
    <x v="0"/>
    <x v="0"/>
    <x v="0"/>
    <x v="0"/>
    <x v="0"/>
    <x v="0"/>
    <x v="0"/>
    <x v="0"/>
    <x v="0"/>
    <x v="0"/>
    <x v="24"/>
    <x v="0"/>
    <x v="0"/>
    <x v="0"/>
    <x v="0"/>
    <x v="0"/>
    <x v="25"/>
    <x v="0"/>
    <x v="0"/>
    <x v="0"/>
    <x v="4"/>
    <x v="3"/>
    <x v="0"/>
    <x v="4"/>
    <x v="4"/>
    <x v="0"/>
    <x v="67"/>
    <x v="0"/>
    <x v="0"/>
    <x v="0"/>
    <x v="0"/>
    <x v="0"/>
    <x v="0"/>
    <x v="0"/>
  </r>
  <r>
    <x v="0"/>
    <x v="0"/>
    <x v="0"/>
    <x v="138"/>
    <x v="0"/>
    <x v="0"/>
    <x v="0"/>
    <x v="136"/>
    <x v="136"/>
    <x v="0"/>
    <x v="0"/>
    <x v="0"/>
    <x v="0"/>
    <x v="100"/>
    <x v="99"/>
    <x v="137"/>
    <x v="0"/>
    <x v="0"/>
    <x v="1"/>
    <x v="1"/>
    <x v="2"/>
    <x v="0"/>
    <x v="27"/>
    <x v="17"/>
    <x v="136"/>
    <x v="1"/>
    <x v="48"/>
    <x v="48"/>
    <x v="48"/>
    <x v="111"/>
    <x v="65"/>
    <x v="1"/>
    <x v="1"/>
    <x v="3"/>
    <x v="123"/>
    <x v="3"/>
    <x v="7"/>
    <x v="0"/>
    <x v="0"/>
    <x v="0"/>
    <x v="0"/>
    <x v="7"/>
    <x v="0"/>
    <x v="0"/>
    <x v="138"/>
    <x v="0"/>
    <x v="3"/>
    <x v="6"/>
    <x v="0"/>
    <x v="0"/>
    <x v="0"/>
    <x v="0"/>
    <x v="0"/>
    <x v="0"/>
    <x v="0"/>
    <x v="0"/>
    <x v="0"/>
    <x v="0"/>
    <x v="0"/>
    <x v="0"/>
    <x v="0"/>
    <x v="0"/>
    <x v="0"/>
    <x v="0"/>
    <x v="5"/>
    <x v="0"/>
    <x v="0"/>
    <x v="0"/>
    <x v="0"/>
    <x v="0"/>
    <x v="27"/>
    <x v="0"/>
    <x v="0"/>
    <x v="0"/>
    <x v="8"/>
    <x v="3"/>
    <x v="0"/>
    <x v="8"/>
    <x v="8"/>
    <x v="0"/>
    <x v="38"/>
    <x v="0"/>
    <x v="0"/>
    <x v="0"/>
    <x v="0"/>
    <x v="0"/>
    <x v="0"/>
    <x v="0"/>
  </r>
  <r>
    <x v="0"/>
    <x v="0"/>
    <x v="0"/>
    <x v="139"/>
    <x v="0"/>
    <x v="0"/>
    <x v="0"/>
    <x v="137"/>
    <x v="137"/>
    <x v="0"/>
    <x v="0"/>
    <x v="0"/>
    <x v="0"/>
    <x v="2"/>
    <x v="31"/>
    <x v="138"/>
    <x v="0"/>
    <x v="0"/>
    <x v="1"/>
    <x v="1"/>
    <x v="0"/>
    <x v="0"/>
    <x v="1"/>
    <x v="2"/>
    <x v="137"/>
    <x v="0"/>
    <x v="49"/>
    <x v="49"/>
    <x v="49"/>
    <x v="113"/>
    <x v="67"/>
    <x v="32"/>
    <x v="19"/>
    <x v="2"/>
    <x v="124"/>
    <x v="2"/>
    <x v="1"/>
    <x v="0"/>
    <x v="0"/>
    <x v="0"/>
    <x v="0"/>
    <x v="1"/>
    <x v="0"/>
    <x v="0"/>
    <x v="139"/>
    <x v="0"/>
    <x v="8"/>
    <x v="1"/>
    <x v="0"/>
    <x v="0"/>
    <x v="0"/>
    <x v="0"/>
    <x v="0"/>
    <x v="0"/>
    <x v="0"/>
    <x v="0"/>
    <x v="0"/>
    <x v="0"/>
    <x v="0"/>
    <x v="0"/>
    <x v="0"/>
    <x v="0"/>
    <x v="0"/>
    <x v="0"/>
    <x v="1"/>
    <x v="0"/>
    <x v="0"/>
    <x v="0"/>
    <x v="0"/>
    <x v="0"/>
    <x v="28"/>
    <x v="0"/>
    <x v="0"/>
    <x v="0"/>
    <x v="1"/>
    <x v="6"/>
    <x v="0"/>
    <x v="1"/>
    <x v="1"/>
    <x v="0"/>
    <x v="39"/>
    <x v="0"/>
    <x v="0"/>
    <x v="0"/>
    <x v="0"/>
    <x v="0"/>
    <x v="0"/>
    <x v="0"/>
  </r>
  <r>
    <x v="0"/>
    <x v="0"/>
    <x v="0"/>
    <x v="140"/>
    <x v="0"/>
    <x v="0"/>
    <x v="0"/>
    <x v="138"/>
    <x v="138"/>
    <x v="0"/>
    <x v="0"/>
    <x v="1"/>
    <x v="0"/>
    <x v="60"/>
    <x v="103"/>
    <x v="139"/>
    <x v="0"/>
    <x v="0"/>
    <x v="2"/>
    <x v="2"/>
    <x v="0"/>
    <x v="0"/>
    <x v="38"/>
    <x v="6"/>
    <x v="138"/>
    <x v="0"/>
    <x v="49"/>
    <x v="49"/>
    <x v="49"/>
    <x v="113"/>
    <x v="68"/>
    <x v="32"/>
    <x v="28"/>
    <x v="1"/>
    <x v="125"/>
    <x v="1"/>
    <x v="2"/>
    <x v="0"/>
    <x v="0"/>
    <x v="0"/>
    <x v="0"/>
    <x v="2"/>
    <x v="0"/>
    <x v="0"/>
    <x v="140"/>
    <x v="0"/>
    <x v="12"/>
    <x v="6"/>
    <x v="0"/>
    <x v="0"/>
    <x v="0"/>
    <x v="0"/>
    <x v="0"/>
    <x v="0"/>
    <x v="0"/>
    <x v="0"/>
    <x v="0"/>
    <x v="0"/>
    <x v="0"/>
    <x v="0"/>
    <x v="0"/>
    <x v="0"/>
    <x v="0"/>
    <x v="0"/>
    <x v="35"/>
    <x v="0"/>
    <x v="0"/>
    <x v="0"/>
    <x v="0"/>
    <x v="0"/>
    <x v="29"/>
    <x v="0"/>
    <x v="0"/>
    <x v="0"/>
    <x v="3"/>
    <x v="6"/>
    <x v="0"/>
    <x v="3"/>
    <x v="3"/>
    <x v="0"/>
    <x v="60"/>
    <x v="0"/>
    <x v="0"/>
    <x v="0"/>
    <x v="0"/>
    <x v="0"/>
    <x v="0"/>
    <x v="0"/>
  </r>
  <r>
    <x v="0"/>
    <x v="0"/>
    <x v="0"/>
    <x v="141"/>
    <x v="0"/>
    <x v="1"/>
    <x v="0"/>
    <x v="139"/>
    <x v="139"/>
    <x v="0"/>
    <x v="0"/>
    <x v="0"/>
    <x v="0"/>
    <x v="53"/>
    <x v="104"/>
    <x v="140"/>
    <x v="0"/>
    <x v="0"/>
    <x v="1"/>
    <x v="1"/>
    <x v="0"/>
    <x v="0"/>
    <x v="15"/>
    <x v="2"/>
    <x v="139"/>
    <x v="10"/>
    <x v="50"/>
    <x v="50"/>
    <x v="50"/>
    <x v="114"/>
    <x v="69"/>
    <x v="10"/>
    <x v="26"/>
    <x v="4"/>
    <x v="126"/>
    <x v="4"/>
    <x v="1"/>
    <x v="0"/>
    <x v="0"/>
    <x v="0"/>
    <x v="0"/>
    <x v="1"/>
    <x v="0"/>
    <x v="0"/>
    <x v="141"/>
    <x v="0"/>
    <x v="11"/>
    <x v="9"/>
    <x v="0"/>
    <x v="0"/>
    <x v="0"/>
    <x v="0"/>
    <x v="0"/>
    <x v="0"/>
    <x v="0"/>
    <x v="28"/>
    <x v="1"/>
    <x v="0"/>
    <x v="1"/>
    <x v="17"/>
    <x v="28"/>
    <x v="0"/>
    <x v="1"/>
    <x v="18"/>
    <x v="12"/>
    <x v="0"/>
    <x v="0"/>
    <x v="0"/>
    <x v="0"/>
    <x v="0"/>
    <x v="7"/>
    <x v="0"/>
    <x v="0"/>
    <x v="0"/>
    <x v="5"/>
    <x v="3"/>
    <x v="26"/>
    <x v="5"/>
    <x v="5"/>
    <x v="0"/>
    <x v="68"/>
    <x v="0"/>
    <x v="0"/>
    <x v="0"/>
    <x v="0"/>
    <x v="0"/>
    <x v="0"/>
    <x v="0"/>
  </r>
  <r>
    <x v="0"/>
    <x v="0"/>
    <x v="0"/>
    <x v="142"/>
    <x v="0"/>
    <x v="0"/>
    <x v="0"/>
    <x v="140"/>
    <x v="140"/>
    <x v="0"/>
    <x v="0"/>
    <x v="0"/>
    <x v="0"/>
    <x v="75"/>
    <x v="66"/>
    <x v="141"/>
    <x v="0"/>
    <x v="0"/>
    <x v="0"/>
    <x v="0"/>
    <x v="0"/>
    <x v="0"/>
    <x v="17"/>
    <x v="1"/>
    <x v="140"/>
    <x v="8"/>
    <x v="51"/>
    <x v="51"/>
    <x v="51"/>
    <x v="16"/>
    <x v="70"/>
    <x v="6"/>
    <x v="27"/>
    <x v="4"/>
    <x v="127"/>
    <x v="4"/>
    <x v="16"/>
    <x v="0"/>
    <x v="0"/>
    <x v="0"/>
    <x v="0"/>
    <x v="16"/>
    <x v="0"/>
    <x v="0"/>
    <x v="142"/>
    <x v="0"/>
    <x v="15"/>
    <x v="2"/>
    <x v="0"/>
    <x v="0"/>
    <x v="0"/>
    <x v="0"/>
    <x v="0"/>
    <x v="0"/>
    <x v="0"/>
    <x v="0"/>
    <x v="0"/>
    <x v="0"/>
    <x v="0"/>
    <x v="0"/>
    <x v="0"/>
    <x v="0"/>
    <x v="0"/>
    <x v="0"/>
    <x v="0"/>
    <x v="0"/>
    <x v="0"/>
    <x v="0"/>
    <x v="0"/>
    <x v="0"/>
    <x v="7"/>
    <x v="0"/>
    <x v="0"/>
    <x v="0"/>
    <x v="5"/>
    <x v="4"/>
    <x v="0"/>
    <x v="5"/>
    <x v="5"/>
    <x v="0"/>
    <x v="31"/>
    <x v="0"/>
    <x v="0"/>
    <x v="0"/>
    <x v="0"/>
    <x v="0"/>
    <x v="0"/>
    <x v="0"/>
  </r>
  <r>
    <x v="0"/>
    <x v="0"/>
    <x v="0"/>
    <x v="143"/>
    <x v="0"/>
    <x v="0"/>
    <x v="0"/>
    <x v="141"/>
    <x v="141"/>
    <x v="0"/>
    <x v="0"/>
    <x v="0"/>
    <x v="0"/>
    <x v="103"/>
    <x v="83"/>
    <x v="142"/>
    <x v="0"/>
    <x v="0"/>
    <x v="1"/>
    <x v="1"/>
    <x v="0"/>
    <x v="0"/>
    <x v="14"/>
    <x v="2"/>
    <x v="141"/>
    <x v="8"/>
    <x v="51"/>
    <x v="51"/>
    <x v="51"/>
    <x v="115"/>
    <x v="19"/>
    <x v="3"/>
    <x v="22"/>
    <x v="4"/>
    <x v="128"/>
    <x v="4"/>
    <x v="1"/>
    <x v="0"/>
    <x v="0"/>
    <x v="0"/>
    <x v="0"/>
    <x v="1"/>
    <x v="0"/>
    <x v="0"/>
    <x v="143"/>
    <x v="0"/>
    <x v="7"/>
    <x v="2"/>
    <x v="0"/>
    <x v="0"/>
    <x v="0"/>
    <x v="0"/>
    <x v="0"/>
    <x v="0"/>
    <x v="0"/>
    <x v="0"/>
    <x v="0"/>
    <x v="0"/>
    <x v="0"/>
    <x v="0"/>
    <x v="0"/>
    <x v="0"/>
    <x v="0"/>
    <x v="0"/>
    <x v="15"/>
    <x v="0"/>
    <x v="0"/>
    <x v="0"/>
    <x v="0"/>
    <x v="0"/>
    <x v="1"/>
    <x v="0"/>
    <x v="0"/>
    <x v="0"/>
    <x v="5"/>
    <x v="4"/>
    <x v="0"/>
    <x v="5"/>
    <x v="5"/>
    <x v="0"/>
    <x v="31"/>
    <x v="0"/>
    <x v="0"/>
    <x v="0"/>
    <x v="0"/>
    <x v="0"/>
    <x v="0"/>
    <x v="0"/>
  </r>
  <r>
    <x v="0"/>
    <x v="0"/>
    <x v="0"/>
    <x v="144"/>
    <x v="0"/>
    <x v="0"/>
    <x v="0"/>
    <x v="142"/>
    <x v="142"/>
    <x v="0"/>
    <x v="0"/>
    <x v="0"/>
    <x v="0"/>
    <x v="104"/>
    <x v="5"/>
    <x v="143"/>
    <x v="0"/>
    <x v="0"/>
    <x v="2"/>
    <x v="0"/>
    <x v="0"/>
    <x v="0"/>
    <x v="11"/>
    <x v="9"/>
    <x v="142"/>
    <x v="8"/>
    <x v="51"/>
    <x v="51"/>
    <x v="51"/>
    <x v="16"/>
    <x v="71"/>
    <x v="24"/>
    <x v="17"/>
    <x v="4"/>
    <x v="129"/>
    <x v="4"/>
    <x v="1"/>
    <x v="0"/>
    <x v="0"/>
    <x v="0"/>
    <x v="0"/>
    <x v="1"/>
    <x v="0"/>
    <x v="0"/>
    <x v="144"/>
    <x v="0"/>
    <x v="23"/>
    <x v="1"/>
    <x v="0"/>
    <x v="0"/>
    <x v="0"/>
    <x v="0"/>
    <x v="0"/>
    <x v="0"/>
    <x v="0"/>
    <x v="0"/>
    <x v="0"/>
    <x v="0"/>
    <x v="0"/>
    <x v="0"/>
    <x v="0"/>
    <x v="0"/>
    <x v="0"/>
    <x v="0"/>
    <x v="20"/>
    <x v="0"/>
    <x v="0"/>
    <x v="0"/>
    <x v="0"/>
    <x v="0"/>
    <x v="2"/>
    <x v="0"/>
    <x v="0"/>
    <x v="0"/>
    <x v="5"/>
    <x v="4"/>
    <x v="0"/>
    <x v="5"/>
    <x v="5"/>
    <x v="0"/>
    <x v="31"/>
    <x v="0"/>
    <x v="0"/>
    <x v="0"/>
    <x v="0"/>
    <x v="0"/>
    <x v="0"/>
    <x v="0"/>
  </r>
  <r>
    <x v="0"/>
    <x v="0"/>
    <x v="0"/>
    <x v="145"/>
    <x v="0"/>
    <x v="0"/>
    <x v="0"/>
    <x v="143"/>
    <x v="143"/>
    <x v="0"/>
    <x v="0"/>
    <x v="0"/>
    <x v="0"/>
    <x v="105"/>
    <x v="105"/>
    <x v="144"/>
    <x v="0"/>
    <x v="0"/>
    <x v="1"/>
    <x v="1"/>
    <x v="0"/>
    <x v="0"/>
    <x v="1"/>
    <x v="5"/>
    <x v="143"/>
    <x v="22"/>
    <x v="52"/>
    <x v="52"/>
    <x v="52"/>
    <x v="116"/>
    <x v="62"/>
    <x v="17"/>
    <x v="28"/>
    <x v="2"/>
    <x v="130"/>
    <x v="2"/>
    <x v="1"/>
    <x v="0"/>
    <x v="0"/>
    <x v="0"/>
    <x v="0"/>
    <x v="1"/>
    <x v="0"/>
    <x v="0"/>
    <x v="145"/>
    <x v="0"/>
    <x v="12"/>
    <x v="0"/>
    <x v="0"/>
    <x v="0"/>
    <x v="0"/>
    <x v="0"/>
    <x v="0"/>
    <x v="0"/>
    <x v="0"/>
    <x v="0"/>
    <x v="0"/>
    <x v="0"/>
    <x v="0"/>
    <x v="0"/>
    <x v="0"/>
    <x v="0"/>
    <x v="0"/>
    <x v="41"/>
    <x v="1"/>
    <x v="0"/>
    <x v="0"/>
    <x v="0"/>
    <x v="0"/>
    <x v="0"/>
    <x v="8"/>
    <x v="0"/>
    <x v="0"/>
    <x v="0"/>
    <x v="1"/>
    <x v="0"/>
    <x v="0"/>
    <x v="1"/>
    <x v="1"/>
    <x v="0"/>
    <x v="1"/>
    <x v="0"/>
    <x v="0"/>
    <x v="0"/>
    <x v="0"/>
    <x v="0"/>
    <x v="0"/>
    <x v="0"/>
  </r>
  <r>
    <x v="0"/>
    <x v="0"/>
    <x v="0"/>
    <x v="146"/>
    <x v="0"/>
    <x v="1"/>
    <x v="0"/>
    <x v="41"/>
    <x v="41"/>
    <x v="0"/>
    <x v="0"/>
    <x v="0"/>
    <x v="0"/>
    <x v="36"/>
    <x v="36"/>
    <x v="145"/>
    <x v="0"/>
    <x v="0"/>
    <x v="2"/>
    <x v="0"/>
    <x v="2"/>
    <x v="0"/>
    <x v="11"/>
    <x v="5"/>
    <x v="41"/>
    <x v="5"/>
    <x v="53"/>
    <x v="53"/>
    <x v="53"/>
    <x v="34"/>
    <x v="20"/>
    <x v="1"/>
    <x v="3"/>
    <x v="4"/>
    <x v="131"/>
    <x v="4"/>
    <x v="23"/>
    <x v="0"/>
    <x v="0"/>
    <x v="0"/>
    <x v="0"/>
    <x v="22"/>
    <x v="0"/>
    <x v="0"/>
    <x v="146"/>
    <x v="0"/>
    <x v="9"/>
    <x v="11"/>
    <x v="0"/>
    <x v="0"/>
    <x v="0"/>
    <x v="0"/>
    <x v="0"/>
    <x v="0"/>
    <x v="0"/>
    <x v="29"/>
    <x v="1"/>
    <x v="22"/>
    <x v="1"/>
    <x v="18"/>
    <x v="29"/>
    <x v="0"/>
    <x v="1"/>
    <x v="0"/>
    <x v="1"/>
    <x v="0"/>
    <x v="0"/>
    <x v="0"/>
    <x v="0"/>
    <x v="0"/>
    <x v="1"/>
    <x v="0"/>
    <x v="0"/>
    <x v="0"/>
    <x v="5"/>
    <x v="1"/>
    <x v="27"/>
    <x v="5"/>
    <x v="5"/>
    <x v="0"/>
    <x v="69"/>
    <x v="0"/>
    <x v="0"/>
    <x v="0"/>
    <x v="0"/>
    <x v="0"/>
    <x v="0"/>
    <x v="0"/>
  </r>
  <r>
    <x v="0"/>
    <x v="0"/>
    <x v="0"/>
    <x v="147"/>
    <x v="0"/>
    <x v="0"/>
    <x v="0"/>
    <x v="144"/>
    <x v="144"/>
    <x v="0"/>
    <x v="0"/>
    <x v="0"/>
    <x v="0"/>
    <x v="106"/>
    <x v="55"/>
    <x v="146"/>
    <x v="0"/>
    <x v="0"/>
    <x v="1"/>
    <x v="1"/>
    <x v="1"/>
    <x v="0"/>
    <x v="4"/>
    <x v="6"/>
    <x v="144"/>
    <x v="16"/>
    <x v="54"/>
    <x v="54"/>
    <x v="54"/>
    <x v="117"/>
    <x v="31"/>
    <x v="6"/>
    <x v="27"/>
    <x v="2"/>
    <x v="132"/>
    <x v="2"/>
    <x v="4"/>
    <x v="2"/>
    <x v="0"/>
    <x v="0"/>
    <x v="0"/>
    <x v="4"/>
    <x v="2"/>
    <x v="0"/>
    <x v="147"/>
    <x v="0"/>
    <x v="15"/>
    <x v="2"/>
    <x v="0"/>
    <x v="0"/>
    <x v="0"/>
    <x v="0"/>
    <x v="0"/>
    <x v="0"/>
    <x v="0"/>
    <x v="0"/>
    <x v="0"/>
    <x v="0"/>
    <x v="0"/>
    <x v="0"/>
    <x v="0"/>
    <x v="0"/>
    <x v="0"/>
    <x v="0"/>
    <x v="1"/>
    <x v="0"/>
    <x v="0"/>
    <x v="0"/>
    <x v="0"/>
    <x v="0"/>
    <x v="14"/>
    <x v="0"/>
    <x v="0"/>
    <x v="0"/>
    <x v="18"/>
    <x v="1"/>
    <x v="0"/>
    <x v="18"/>
    <x v="18"/>
    <x v="0"/>
    <x v="70"/>
    <x v="0"/>
    <x v="0"/>
    <x v="0"/>
    <x v="0"/>
    <x v="0"/>
    <x v="0"/>
    <x v="0"/>
  </r>
  <r>
    <x v="0"/>
    <x v="0"/>
    <x v="0"/>
    <x v="148"/>
    <x v="0"/>
    <x v="0"/>
    <x v="0"/>
    <x v="145"/>
    <x v="145"/>
    <x v="0"/>
    <x v="0"/>
    <x v="0"/>
    <x v="0"/>
    <x v="59"/>
    <x v="54"/>
    <x v="147"/>
    <x v="0"/>
    <x v="0"/>
    <x v="1"/>
    <x v="1"/>
    <x v="1"/>
    <x v="0"/>
    <x v="4"/>
    <x v="6"/>
    <x v="145"/>
    <x v="16"/>
    <x v="54"/>
    <x v="54"/>
    <x v="54"/>
    <x v="118"/>
    <x v="31"/>
    <x v="31"/>
    <x v="18"/>
    <x v="1"/>
    <x v="133"/>
    <x v="1"/>
    <x v="24"/>
    <x v="15"/>
    <x v="0"/>
    <x v="0"/>
    <x v="0"/>
    <x v="23"/>
    <x v="14"/>
    <x v="0"/>
    <x v="148"/>
    <x v="0"/>
    <x v="7"/>
    <x v="3"/>
    <x v="0"/>
    <x v="0"/>
    <x v="0"/>
    <x v="0"/>
    <x v="0"/>
    <x v="0"/>
    <x v="0"/>
    <x v="0"/>
    <x v="0"/>
    <x v="0"/>
    <x v="0"/>
    <x v="0"/>
    <x v="0"/>
    <x v="0"/>
    <x v="0"/>
    <x v="0"/>
    <x v="1"/>
    <x v="0"/>
    <x v="0"/>
    <x v="0"/>
    <x v="0"/>
    <x v="0"/>
    <x v="14"/>
    <x v="0"/>
    <x v="0"/>
    <x v="0"/>
    <x v="19"/>
    <x v="1"/>
    <x v="0"/>
    <x v="19"/>
    <x v="19"/>
    <x v="0"/>
    <x v="71"/>
    <x v="0"/>
    <x v="0"/>
    <x v="0"/>
    <x v="0"/>
    <x v="0"/>
    <x v="0"/>
    <x v="0"/>
  </r>
  <r>
    <x v="0"/>
    <x v="0"/>
    <x v="0"/>
    <x v="149"/>
    <x v="0"/>
    <x v="0"/>
    <x v="0"/>
    <x v="146"/>
    <x v="146"/>
    <x v="0"/>
    <x v="0"/>
    <x v="0"/>
    <x v="0"/>
    <x v="107"/>
    <x v="82"/>
    <x v="80"/>
    <x v="0"/>
    <x v="0"/>
    <x v="1"/>
    <x v="1"/>
    <x v="1"/>
    <x v="0"/>
    <x v="22"/>
    <x v="4"/>
    <x v="146"/>
    <x v="16"/>
    <x v="54"/>
    <x v="54"/>
    <x v="54"/>
    <x v="119"/>
    <x v="34"/>
    <x v="30"/>
    <x v="18"/>
    <x v="4"/>
    <x v="134"/>
    <x v="4"/>
    <x v="11"/>
    <x v="7"/>
    <x v="0"/>
    <x v="0"/>
    <x v="0"/>
    <x v="11"/>
    <x v="7"/>
    <x v="0"/>
    <x v="149"/>
    <x v="0"/>
    <x v="7"/>
    <x v="3"/>
    <x v="0"/>
    <x v="0"/>
    <x v="0"/>
    <x v="0"/>
    <x v="0"/>
    <x v="0"/>
    <x v="0"/>
    <x v="0"/>
    <x v="0"/>
    <x v="0"/>
    <x v="0"/>
    <x v="0"/>
    <x v="0"/>
    <x v="0"/>
    <x v="0"/>
    <x v="0"/>
    <x v="1"/>
    <x v="0"/>
    <x v="0"/>
    <x v="0"/>
    <x v="0"/>
    <x v="0"/>
    <x v="14"/>
    <x v="0"/>
    <x v="0"/>
    <x v="0"/>
    <x v="10"/>
    <x v="4"/>
    <x v="0"/>
    <x v="10"/>
    <x v="10"/>
    <x v="0"/>
    <x v="41"/>
    <x v="0"/>
    <x v="0"/>
    <x v="0"/>
    <x v="0"/>
    <x v="0"/>
    <x v="0"/>
    <x v="0"/>
  </r>
  <r>
    <x v="0"/>
    <x v="0"/>
    <x v="0"/>
    <x v="150"/>
    <x v="0"/>
    <x v="0"/>
    <x v="0"/>
    <x v="147"/>
    <x v="147"/>
    <x v="0"/>
    <x v="0"/>
    <x v="0"/>
    <x v="0"/>
    <x v="107"/>
    <x v="82"/>
    <x v="148"/>
    <x v="0"/>
    <x v="0"/>
    <x v="1"/>
    <x v="1"/>
    <x v="1"/>
    <x v="0"/>
    <x v="22"/>
    <x v="4"/>
    <x v="147"/>
    <x v="16"/>
    <x v="54"/>
    <x v="54"/>
    <x v="54"/>
    <x v="119"/>
    <x v="34"/>
    <x v="28"/>
    <x v="2"/>
    <x v="4"/>
    <x v="135"/>
    <x v="4"/>
    <x v="11"/>
    <x v="7"/>
    <x v="0"/>
    <x v="0"/>
    <x v="0"/>
    <x v="11"/>
    <x v="7"/>
    <x v="0"/>
    <x v="150"/>
    <x v="0"/>
    <x v="2"/>
    <x v="2"/>
    <x v="0"/>
    <x v="0"/>
    <x v="0"/>
    <x v="0"/>
    <x v="0"/>
    <x v="0"/>
    <x v="0"/>
    <x v="0"/>
    <x v="0"/>
    <x v="0"/>
    <x v="0"/>
    <x v="0"/>
    <x v="0"/>
    <x v="0"/>
    <x v="0"/>
    <x v="0"/>
    <x v="1"/>
    <x v="0"/>
    <x v="0"/>
    <x v="0"/>
    <x v="0"/>
    <x v="0"/>
    <x v="14"/>
    <x v="0"/>
    <x v="0"/>
    <x v="0"/>
    <x v="5"/>
    <x v="4"/>
    <x v="0"/>
    <x v="5"/>
    <x v="5"/>
    <x v="0"/>
    <x v="31"/>
    <x v="0"/>
    <x v="0"/>
    <x v="0"/>
    <x v="0"/>
    <x v="0"/>
    <x v="0"/>
    <x v="0"/>
  </r>
  <r>
    <x v="0"/>
    <x v="0"/>
    <x v="0"/>
    <x v="151"/>
    <x v="0"/>
    <x v="0"/>
    <x v="0"/>
    <x v="148"/>
    <x v="148"/>
    <x v="0"/>
    <x v="0"/>
    <x v="0"/>
    <x v="0"/>
    <x v="108"/>
    <x v="106"/>
    <x v="149"/>
    <x v="0"/>
    <x v="0"/>
    <x v="1"/>
    <x v="1"/>
    <x v="0"/>
    <x v="0"/>
    <x v="14"/>
    <x v="5"/>
    <x v="148"/>
    <x v="16"/>
    <x v="54"/>
    <x v="54"/>
    <x v="54"/>
    <x v="120"/>
    <x v="72"/>
    <x v="3"/>
    <x v="2"/>
    <x v="11"/>
    <x v="136"/>
    <x v="11"/>
    <x v="25"/>
    <x v="16"/>
    <x v="0"/>
    <x v="0"/>
    <x v="0"/>
    <x v="24"/>
    <x v="15"/>
    <x v="0"/>
    <x v="151"/>
    <x v="0"/>
    <x v="2"/>
    <x v="7"/>
    <x v="0"/>
    <x v="0"/>
    <x v="0"/>
    <x v="0"/>
    <x v="0"/>
    <x v="0"/>
    <x v="0"/>
    <x v="0"/>
    <x v="0"/>
    <x v="0"/>
    <x v="0"/>
    <x v="0"/>
    <x v="0"/>
    <x v="0"/>
    <x v="0"/>
    <x v="0"/>
    <x v="12"/>
    <x v="0"/>
    <x v="0"/>
    <x v="0"/>
    <x v="0"/>
    <x v="0"/>
    <x v="14"/>
    <x v="0"/>
    <x v="0"/>
    <x v="0"/>
    <x v="20"/>
    <x v="1"/>
    <x v="0"/>
    <x v="20"/>
    <x v="20"/>
    <x v="0"/>
    <x v="72"/>
    <x v="0"/>
    <x v="0"/>
    <x v="0"/>
    <x v="0"/>
    <x v="0"/>
    <x v="0"/>
    <x v="0"/>
  </r>
  <r>
    <x v="0"/>
    <x v="0"/>
    <x v="0"/>
    <x v="152"/>
    <x v="0"/>
    <x v="0"/>
    <x v="0"/>
    <x v="149"/>
    <x v="149"/>
    <x v="0"/>
    <x v="0"/>
    <x v="0"/>
    <x v="0"/>
    <x v="109"/>
    <x v="107"/>
    <x v="150"/>
    <x v="0"/>
    <x v="0"/>
    <x v="1"/>
    <x v="1"/>
    <x v="0"/>
    <x v="0"/>
    <x v="14"/>
    <x v="5"/>
    <x v="149"/>
    <x v="16"/>
    <x v="54"/>
    <x v="54"/>
    <x v="54"/>
    <x v="121"/>
    <x v="72"/>
    <x v="18"/>
    <x v="12"/>
    <x v="2"/>
    <x v="137"/>
    <x v="2"/>
    <x v="1"/>
    <x v="0"/>
    <x v="0"/>
    <x v="0"/>
    <x v="0"/>
    <x v="1"/>
    <x v="0"/>
    <x v="0"/>
    <x v="152"/>
    <x v="0"/>
    <x v="21"/>
    <x v="9"/>
    <x v="0"/>
    <x v="0"/>
    <x v="0"/>
    <x v="0"/>
    <x v="0"/>
    <x v="0"/>
    <x v="0"/>
    <x v="0"/>
    <x v="0"/>
    <x v="0"/>
    <x v="0"/>
    <x v="0"/>
    <x v="0"/>
    <x v="0"/>
    <x v="0"/>
    <x v="42"/>
    <x v="12"/>
    <x v="0"/>
    <x v="0"/>
    <x v="0"/>
    <x v="0"/>
    <x v="0"/>
    <x v="7"/>
    <x v="0"/>
    <x v="0"/>
    <x v="0"/>
    <x v="1"/>
    <x v="2"/>
    <x v="0"/>
    <x v="1"/>
    <x v="1"/>
    <x v="0"/>
    <x v="21"/>
    <x v="0"/>
    <x v="0"/>
    <x v="0"/>
    <x v="0"/>
    <x v="0"/>
    <x v="0"/>
    <x v="0"/>
  </r>
  <r>
    <x v="0"/>
    <x v="0"/>
    <x v="0"/>
    <x v="153"/>
    <x v="0"/>
    <x v="0"/>
    <x v="0"/>
    <x v="150"/>
    <x v="150"/>
    <x v="0"/>
    <x v="0"/>
    <x v="0"/>
    <x v="0"/>
    <x v="110"/>
    <x v="108"/>
    <x v="151"/>
    <x v="0"/>
    <x v="0"/>
    <x v="1"/>
    <x v="1"/>
    <x v="0"/>
    <x v="0"/>
    <x v="1"/>
    <x v="4"/>
    <x v="150"/>
    <x v="16"/>
    <x v="54"/>
    <x v="54"/>
    <x v="54"/>
    <x v="122"/>
    <x v="73"/>
    <x v="16"/>
    <x v="25"/>
    <x v="4"/>
    <x v="138"/>
    <x v="4"/>
    <x v="26"/>
    <x v="17"/>
    <x v="0"/>
    <x v="0"/>
    <x v="0"/>
    <x v="25"/>
    <x v="16"/>
    <x v="0"/>
    <x v="153"/>
    <x v="0"/>
    <x v="21"/>
    <x v="5"/>
    <x v="0"/>
    <x v="0"/>
    <x v="0"/>
    <x v="0"/>
    <x v="0"/>
    <x v="0"/>
    <x v="0"/>
    <x v="0"/>
    <x v="0"/>
    <x v="0"/>
    <x v="0"/>
    <x v="0"/>
    <x v="0"/>
    <x v="0"/>
    <x v="0"/>
    <x v="0"/>
    <x v="12"/>
    <x v="0"/>
    <x v="0"/>
    <x v="0"/>
    <x v="0"/>
    <x v="0"/>
    <x v="14"/>
    <x v="0"/>
    <x v="0"/>
    <x v="0"/>
    <x v="21"/>
    <x v="4"/>
    <x v="0"/>
    <x v="21"/>
    <x v="21"/>
    <x v="0"/>
    <x v="73"/>
    <x v="0"/>
    <x v="0"/>
    <x v="0"/>
    <x v="0"/>
    <x v="0"/>
    <x v="0"/>
    <x v="0"/>
  </r>
  <r>
    <x v="0"/>
    <x v="0"/>
    <x v="0"/>
    <x v="154"/>
    <x v="0"/>
    <x v="0"/>
    <x v="0"/>
    <x v="151"/>
    <x v="151"/>
    <x v="0"/>
    <x v="0"/>
    <x v="0"/>
    <x v="0"/>
    <x v="111"/>
    <x v="53"/>
    <x v="152"/>
    <x v="0"/>
    <x v="0"/>
    <x v="1"/>
    <x v="1"/>
    <x v="2"/>
    <x v="0"/>
    <x v="1"/>
    <x v="17"/>
    <x v="151"/>
    <x v="1"/>
    <x v="55"/>
    <x v="55"/>
    <x v="55"/>
    <x v="123"/>
    <x v="74"/>
    <x v="6"/>
    <x v="16"/>
    <x v="0"/>
    <x v="139"/>
    <x v="0"/>
    <x v="7"/>
    <x v="0"/>
    <x v="0"/>
    <x v="0"/>
    <x v="0"/>
    <x v="7"/>
    <x v="0"/>
    <x v="0"/>
    <x v="154"/>
    <x v="0"/>
    <x v="15"/>
    <x v="11"/>
    <x v="0"/>
    <x v="0"/>
    <x v="0"/>
    <x v="0"/>
    <x v="0"/>
    <x v="0"/>
    <x v="0"/>
    <x v="0"/>
    <x v="0"/>
    <x v="0"/>
    <x v="0"/>
    <x v="0"/>
    <x v="0"/>
    <x v="0"/>
    <x v="0"/>
    <x v="0"/>
    <x v="36"/>
    <x v="0"/>
    <x v="0"/>
    <x v="0"/>
    <x v="0"/>
    <x v="0"/>
    <x v="30"/>
    <x v="0"/>
    <x v="0"/>
    <x v="0"/>
    <x v="8"/>
    <x v="0"/>
    <x v="0"/>
    <x v="8"/>
    <x v="8"/>
    <x v="0"/>
    <x v="51"/>
    <x v="0"/>
    <x v="0"/>
    <x v="0"/>
    <x v="0"/>
    <x v="0"/>
    <x v="0"/>
    <x v="0"/>
  </r>
  <r>
    <x v="0"/>
    <x v="0"/>
    <x v="0"/>
    <x v="155"/>
    <x v="0"/>
    <x v="0"/>
    <x v="0"/>
    <x v="152"/>
    <x v="152"/>
    <x v="0"/>
    <x v="0"/>
    <x v="0"/>
    <x v="0"/>
    <x v="112"/>
    <x v="109"/>
    <x v="153"/>
    <x v="0"/>
    <x v="0"/>
    <x v="1"/>
    <x v="1"/>
    <x v="2"/>
    <x v="0"/>
    <x v="1"/>
    <x v="17"/>
    <x v="152"/>
    <x v="1"/>
    <x v="55"/>
    <x v="55"/>
    <x v="55"/>
    <x v="124"/>
    <x v="75"/>
    <x v="26"/>
    <x v="30"/>
    <x v="0"/>
    <x v="140"/>
    <x v="0"/>
    <x v="7"/>
    <x v="0"/>
    <x v="0"/>
    <x v="0"/>
    <x v="0"/>
    <x v="7"/>
    <x v="0"/>
    <x v="0"/>
    <x v="155"/>
    <x v="0"/>
    <x v="8"/>
    <x v="0"/>
    <x v="0"/>
    <x v="0"/>
    <x v="0"/>
    <x v="0"/>
    <x v="0"/>
    <x v="0"/>
    <x v="0"/>
    <x v="0"/>
    <x v="0"/>
    <x v="0"/>
    <x v="0"/>
    <x v="0"/>
    <x v="0"/>
    <x v="0"/>
    <x v="0"/>
    <x v="0"/>
    <x v="37"/>
    <x v="0"/>
    <x v="0"/>
    <x v="0"/>
    <x v="0"/>
    <x v="0"/>
    <x v="25"/>
    <x v="0"/>
    <x v="0"/>
    <x v="0"/>
    <x v="8"/>
    <x v="0"/>
    <x v="0"/>
    <x v="8"/>
    <x v="8"/>
    <x v="0"/>
    <x v="51"/>
    <x v="0"/>
    <x v="0"/>
    <x v="0"/>
    <x v="0"/>
    <x v="0"/>
    <x v="0"/>
    <x v="0"/>
  </r>
  <r>
    <x v="0"/>
    <x v="0"/>
    <x v="0"/>
    <x v="156"/>
    <x v="0"/>
    <x v="0"/>
    <x v="0"/>
    <x v="153"/>
    <x v="153"/>
    <x v="0"/>
    <x v="0"/>
    <x v="0"/>
    <x v="0"/>
    <x v="17"/>
    <x v="110"/>
    <x v="154"/>
    <x v="0"/>
    <x v="0"/>
    <x v="2"/>
    <x v="0"/>
    <x v="2"/>
    <x v="0"/>
    <x v="34"/>
    <x v="2"/>
    <x v="153"/>
    <x v="1"/>
    <x v="55"/>
    <x v="55"/>
    <x v="55"/>
    <x v="125"/>
    <x v="76"/>
    <x v="32"/>
    <x v="24"/>
    <x v="0"/>
    <x v="139"/>
    <x v="0"/>
    <x v="7"/>
    <x v="0"/>
    <x v="0"/>
    <x v="0"/>
    <x v="0"/>
    <x v="7"/>
    <x v="0"/>
    <x v="1"/>
    <x v="156"/>
    <x v="3"/>
    <x v="19"/>
    <x v="8"/>
    <x v="4"/>
    <x v="0"/>
    <x v="0"/>
    <x v="0"/>
    <x v="0"/>
    <x v="0"/>
    <x v="0"/>
    <x v="0"/>
    <x v="0"/>
    <x v="0"/>
    <x v="0"/>
    <x v="0"/>
    <x v="0"/>
    <x v="0"/>
    <x v="0"/>
    <x v="0"/>
    <x v="12"/>
    <x v="0"/>
    <x v="0"/>
    <x v="0"/>
    <x v="0"/>
    <x v="0"/>
    <x v="1"/>
    <x v="0"/>
    <x v="0"/>
    <x v="0"/>
    <x v="8"/>
    <x v="0"/>
    <x v="0"/>
    <x v="8"/>
    <x v="8"/>
    <x v="0"/>
    <x v="51"/>
    <x v="0"/>
    <x v="0"/>
    <x v="0"/>
    <x v="0"/>
    <x v="0"/>
    <x v="0"/>
    <x v="0"/>
  </r>
  <r>
    <x v="0"/>
    <x v="0"/>
    <x v="0"/>
    <x v="157"/>
    <x v="0"/>
    <x v="0"/>
    <x v="0"/>
    <x v="154"/>
    <x v="154"/>
    <x v="0"/>
    <x v="0"/>
    <x v="0"/>
    <x v="0"/>
    <x v="113"/>
    <x v="111"/>
    <x v="155"/>
    <x v="0"/>
    <x v="0"/>
    <x v="2"/>
    <x v="0"/>
    <x v="2"/>
    <x v="0"/>
    <x v="34"/>
    <x v="17"/>
    <x v="154"/>
    <x v="17"/>
    <x v="56"/>
    <x v="56"/>
    <x v="56"/>
    <x v="126"/>
    <x v="77"/>
    <x v="19"/>
    <x v="7"/>
    <x v="2"/>
    <x v="141"/>
    <x v="2"/>
    <x v="27"/>
    <x v="0"/>
    <x v="0"/>
    <x v="0"/>
    <x v="0"/>
    <x v="26"/>
    <x v="0"/>
    <x v="0"/>
    <x v="157"/>
    <x v="0"/>
    <x v="18"/>
    <x v="5"/>
    <x v="0"/>
    <x v="0"/>
    <x v="0"/>
    <x v="0"/>
    <x v="0"/>
    <x v="0"/>
    <x v="0"/>
    <x v="0"/>
    <x v="0"/>
    <x v="0"/>
    <x v="0"/>
    <x v="0"/>
    <x v="0"/>
    <x v="0"/>
    <x v="0"/>
    <x v="43"/>
    <x v="12"/>
    <x v="0"/>
    <x v="0"/>
    <x v="0"/>
    <x v="0"/>
    <x v="0"/>
    <x v="31"/>
    <x v="0"/>
    <x v="0"/>
    <x v="0"/>
    <x v="8"/>
    <x v="2"/>
    <x v="0"/>
    <x v="8"/>
    <x v="8"/>
    <x v="0"/>
    <x v="25"/>
    <x v="0"/>
    <x v="0"/>
    <x v="0"/>
    <x v="0"/>
    <x v="0"/>
    <x v="0"/>
    <x v="0"/>
  </r>
  <r>
    <x v="0"/>
    <x v="0"/>
    <x v="0"/>
    <x v="158"/>
    <x v="0"/>
    <x v="1"/>
    <x v="0"/>
    <x v="155"/>
    <x v="155"/>
    <x v="0"/>
    <x v="0"/>
    <x v="0"/>
    <x v="0"/>
    <x v="114"/>
    <x v="40"/>
    <x v="156"/>
    <x v="0"/>
    <x v="0"/>
    <x v="1"/>
    <x v="1"/>
    <x v="0"/>
    <x v="0"/>
    <x v="39"/>
    <x v="2"/>
    <x v="155"/>
    <x v="17"/>
    <x v="56"/>
    <x v="56"/>
    <x v="56"/>
    <x v="127"/>
    <x v="69"/>
    <x v="2"/>
    <x v="22"/>
    <x v="4"/>
    <x v="142"/>
    <x v="4"/>
    <x v="13"/>
    <x v="0"/>
    <x v="0"/>
    <x v="0"/>
    <x v="0"/>
    <x v="13"/>
    <x v="0"/>
    <x v="0"/>
    <x v="158"/>
    <x v="0"/>
    <x v="27"/>
    <x v="9"/>
    <x v="0"/>
    <x v="0"/>
    <x v="0"/>
    <x v="0"/>
    <x v="0"/>
    <x v="0"/>
    <x v="0"/>
    <x v="30"/>
    <x v="1"/>
    <x v="0"/>
    <x v="1"/>
    <x v="19"/>
    <x v="30"/>
    <x v="0"/>
    <x v="1"/>
    <x v="0"/>
    <x v="12"/>
    <x v="0"/>
    <x v="0"/>
    <x v="0"/>
    <x v="0"/>
    <x v="0"/>
    <x v="7"/>
    <x v="0"/>
    <x v="0"/>
    <x v="0"/>
    <x v="5"/>
    <x v="1"/>
    <x v="28"/>
    <x v="5"/>
    <x v="5"/>
    <x v="0"/>
    <x v="74"/>
    <x v="0"/>
    <x v="0"/>
    <x v="0"/>
    <x v="0"/>
    <x v="0"/>
    <x v="0"/>
    <x v="0"/>
  </r>
  <r>
    <x v="0"/>
    <x v="0"/>
    <x v="0"/>
    <x v="159"/>
    <x v="0"/>
    <x v="1"/>
    <x v="0"/>
    <x v="156"/>
    <x v="156"/>
    <x v="0"/>
    <x v="0"/>
    <x v="0"/>
    <x v="0"/>
    <x v="115"/>
    <x v="112"/>
    <x v="157"/>
    <x v="0"/>
    <x v="0"/>
    <x v="1"/>
    <x v="1"/>
    <x v="0"/>
    <x v="0"/>
    <x v="15"/>
    <x v="2"/>
    <x v="156"/>
    <x v="17"/>
    <x v="56"/>
    <x v="56"/>
    <x v="56"/>
    <x v="128"/>
    <x v="69"/>
    <x v="4"/>
    <x v="3"/>
    <x v="4"/>
    <x v="143"/>
    <x v="4"/>
    <x v="13"/>
    <x v="0"/>
    <x v="0"/>
    <x v="0"/>
    <x v="0"/>
    <x v="13"/>
    <x v="0"/>
    <x v="0"/>
    <x v="159"/>
    <x v="0"/>
    <x v="25"/>
    <x v="1"/>
    <x v="0"/>
    <x v="0"/>
    <x v="0"/>
    <x v="0"/>
    <x v="0"/>
    <x v="0"/>
    <x v="0"/>
    <x v="31"/>
    <x v="1"/>
    <x v="0"/>
    <x v="1"/>
    <x v="20"/>
    <x v="31"/>
    <x v="0"/>
    <x v="1"/>
    <x v="0"/>
    <x v="38"/>
    <x v="0"/>
    <x v="0"/>
    <x v="0"/>
    <x v="0"/>
    <x v="0"/>
    <x v="7"/>
    <x v="0"/>
    <x v="0"/>
    <x v="0"/>
    <x v="5"/>
    <x v="4"/>
    <x v="29"/>
    <x v="5"/>
    <x v="5"/>
    <x v="0"/>
    <x v="75"/>
    <x v="0"/>
    <x v="0"/>
    <x v="0"/>
    <x v="0"/>
    <x v="0"/>
    <x v="0"/>
    <x v="0"/>
  </r>
  <r>
    <x v="0"/>
    <x v="0"/>
    <x v="0"/>
    <x v="160"/>
    <x v="0"/>
    <x v="0"/>
    <x v="0"/>
    <x v="157"/>
    <x v="157"/>
    <x v="0"/>
    <x v="0"/>
    <x v="0"/>
    <x v="0"/>
    <x v="116"/>
    <x v="113"/>
    <x v="158"/>
    <x v="0"/>
    <x v="0"/>
    <x v="1"/>
    <x v="1"/>
    <x v="0"/>
    <x v="0"/>
    <x v="5"/>
    <x v="5"/>
    <x v="157"/>
    <x v="8"/>
    <x v="57"/>
    <x v="57"/>
    <x v="57"/>
    <x v="129"/>
    <x v="78"/>
    <x v="8"/>
    <x v="6"/>
    <x v="1"/>
    <x v="144"/>
    <x v="1"/>
    <x v="1"/>
    <x v="0"/>
    <x v="0"/>
    <x v="0"/>
    <x v="0"/>
    <x v="1"/>
    <x v="0"/>
    <x v="0"/>
    <x v="160"/>
    <x v="0"/>
    <x v="25"/>
    <x v="0"/>
    <x v="0"/>
    <x v="0"/>
    <x v="0"/>
    <x v="0"/>
    <x v="0"/>
    <x v="0"/>
    <x v="0"/>
    <x v="0"/>
    <x v="0"/>
    <x v="0"/>
    <x v="0"/>
    <x v="0"/>
    <x v="0"/>
    <x v="0"/>
    <x v="0"/>
    <x v="0"/>
    <x v="1"/>
    <x v="0"/>
    <x v="0"/>
    <x v="0"/>
    <x v="0"/>
    <x v="0"/>
    <x v="7"/>
    <x v="0"/>
    <x v="0"/>
    <x v="0"/>
    <x v="1"/>
    <x v="2"/>
    <x v="0"/>
    <x v="1"/>
    <x v="1"/>
    <x v="0"/>
    <x v="21"/>
    <x v="0"/>
    <x v="0"/>
    <x v="0"/>
    <x v="0"/>
    <x v="0"/>
    <x v="0"/>
    <x v="0"/>
  </r>
  <r>
    <x v="0"/>
    <x v="0"/>
    <x v="0"/>
    <x v="161"/>
    <x v="0"/>
    <x v="0"/>
    <x v="0"/>
    <x v="158"/>
    <x v="158"/>
    <x v="0"/>
    <x v="0"/>
    <x v="0"/>
    <x v="0"/>
    <x v="65"/>
    <x v="114"/>
    <x v="159"/>
    <x v="0"/>
    <x v="0"/>
    <x v="1"/>
    <x v="1"/>
    <x v="0"/>
    <x v="0"/>
    <x v="14"/>
    <x v="2"/>
    <x v="158"/>
    <x v="8"/>
    <x v="57"/>
    <x v="57"/>
    <x v="57"/>
    <x v="130"/>
    <x v="19"/>
    <x v="17"/>
    <x v="14"/>
    <x v="7"/>
    <x v="145"/>
    <x v="7"/>
    <x v="1"/>
    <x v="0"/>
    <x v="0"/>
    <x v="0"/>
    <x v="0"/>
    <x v="1"/>
    <x v="0"/>
    <x v="0"/>
    <x v="161"/>
    <x v="0"/>
    <x v="21"/>
    <x v="8"/>
    <x v="0"/>
    <x v="0"/>
    <x v="0"/>
    <x v="0"/>
    <x v="0"/>
    <x v="0"/>
    <x v="0"/>
    <x v="0"/>
    <x v="0"/>
    <x v="0"/>
    <x v="0"/>
    <x v="0"/>
    <x v="0"/>
    <x v="0"/>
    <x v="0"/>
    <x v="0"/>
    <x v="15"/>
    <x v="0"/>
    <x v="0"/>
    <x v="0"/>
    <x v="0"/>
    <x v="0"/>
    <x v="1"/>
    <x v="0"/>
    <x v="0"/>
    <x v="0"/>
    <x v="5"/>
    <x v="2"/>
    <x v="0"/>
    <x v="5"/>
    <x v="5"/>
    <x v="0"/>
    <x v="22"/>
    <x v="0"/>
    <x v="0"/>
    <x v="0"/>
    <x v="0"/>
    <x v="0"/>
    <x v="0"/>
    <x v="0"/>
  </r>
  <r>
    <x v="0"/>
    <x v="0"/>
    <x v="0"/>
    <x v="162"/>
    <x v="0"/>
    <x v="0"/>
    <x v="0"/>
    <x v="159"/>
    <x v="159"/>
    <x v="0"/>
    <x v="0"/>
    <x v="0"/>
    <x v="0"/>
    <x v="45"/>
    <x v="46"/>
    <x v="160"/>
    <x v="0"/>
    <x v="0"/>
    <x v="1"/>
    <x v="1"/>
    <x v="1"/>
    <x v="0"/>
    <x v="22"/>
    <x v="4"/>
    <x v="159"/>
    <x v="16"/>
    <x v="58"/>
    <x v="58"/>
    <x v="58"/>
    <x v="131"/>
    <x v="34"/>
    <x v="26"/>
    <x v="17"/>
    <x v="1"/>
    <x v="146"/>
    <x v="1"/>
    <x v="18"/>
    <x v="11"/>
    <x v="0"/>
    <x v="0"/>
    <x v="0"/>
    <x v="18"/>
    <x v="11"/>
    <x v="0"/>
    <x v="162"/>
    <x v="0"/>
    <x v="12"/>
    <x v="4"/>
    <x v="0"/>
    <x v="0"/>
    <x v="0"/>
    <x v="0"/>
    <x v="0"/>
    <x v="0"/>
    <x v="0"/>
    <x v="0"/>
    <x v="0"/>
    <x v="0"/>
    <x v="0"/>
    <x v="0"/>
    <x v="0"/>
    <x v="0"/>
    <x v="0"/>
    <x v="44"/>
    <x v="1"/>
    <x v="0"/>
    <x v="0"/>
    <x v="0"/>
    <x v="0"/>
    <x v="0"/>
    <x v="14"/>
    <x v="0"/>
    <x v="0"/>
    <x v="0"/>
    <x v="10"/>
    <x v="1"/>
    <x v="0"/>
    <x v="10"/>
    <x v="10"/>
    <x v="0"/>
    <x v="76"/>
    <x v="0"/>
    <x v="0"/>
    <x v="0"/>
    <x v="0"/>
    <x v="0"/>
    <x v="0"/>
    <x v="0"/>
  </r>
  <r>
    <x v="0"/>
    <x v="0"/>
    <x v="0"/>
    <x v="163"/>
    <x v="0"/>
    <x v="0"/>
    <x v="0"/>
    <x v="160"/>
    <x v="160"/>
    <x v="0"/>
    <x v="0"/>
    <x v="0"/>
    <x v="0"/>
    <x v="117"/>
    <x v="115"/>
    <x v="161"/>
    <x v="0"/>
    <x v="0"/>
    <x v="1"/>
    <x v="1"/>
    <x v="2"/>
    <x v="0"/>
    <x v="1"/>
    <x v="17"/>
    <x v="160"/>
    <x v="1"/>
    <x v="59"/>
    <x v="59"/>
    <x v="59"/>
    <x v="113"/>
    <x v="57"/>
    <x v="7"/>
    <x v="5"/>
    <x v="5"/>
    <x v="147"/>
    <x v="5"/>
    <x v="7"/>
    <x v="0"/>
    <x v="0"/>
    <x v="0"/>
    <x v="0"/>
    <x v="7"/>
    <x v="0"/>
    <x v="0"/>
    <x v="163"/>
    <x v="0"/>
    <x v="0"/>
    <x v="5"/>
    <x v="0"/>
    <x v="0"/>
    <x v="0"/>
    <x v="0"/>
    <x v="0"/>
    <x v="0"/>
    <x v="0"/>
    <x v="0"/>
    <x v="0"/>
    <x v="0"/>
    <x v="0"/>
    <x v="0"/>
    <x v="0"/>
    <x v="0"/>
    <x v="0"/>
    <x v="0"/>
    <x v="39"/>
    <x v="0"/>
    <x v="0"/>
    <x v="0"/>
    <x v="0"/>
    <x v="0"/>
    <x v="13"/>
    <x v="0"/>
    <x v="0"/>
    <x v="0"/>
    <x v="8"/>
    <x v="6"/>
    <x v="0"/>
    <x v="8"/>
    <x v="8"/>
    <x v="0"/>
    <x v="77"/>
    <x v="0"/>
    <x v="0"/>
    <x v="0"/>
    <x v="0"/>
    <x v="0"/>
    <x v="0"/>
    <x v="0"/>
  </r>
  <r>
    <x v="0"/>
    <x v="0"/>
    <x v="0"/>
    <x v="164"/>
    <x v="0"/>
    <x v="0"/>
    <x v="0"/>
    <x v="161"/>
    <x v="161"/>
    <x v="0"/>
    <x v="0"/>
    <x v="0"/>
    <x v="0"/>
    <x v="118"/>
    <x v="116"/>
    <x v="162"/>
    <x v="0"/>
    <x v="0"/>
    <x v="1"/>
    <x v="1"/>
    <x v="0"/>
    <x v="0"/>
    <x v="27"/>
    <x v="5"/>
    <x v="161"/>
    <x v="1"/>
    <x v="59"/>
    <x v="59"/>
    <x v="59"/>
    <x v="132"/>
    <x v="52"/>
    <x v="20"/>
    <x v="8"/>
    <x v="3"/>
    <x v="148"/>
    <x v="3"/>
    <x v="7"/>
    <x v="0"/>
    <x v="0"/>
    <x v="0"/>
    <x v="0"/>
    <x v="7"/>
    <x v="0"/>
    <x v="0"/>
    <x v="164"/>
    <x v="0"/>
    <x v="6"/>
    <x v="0"/>
    <x v="0"/>
    <x v="0"/>
    <x v="0"/>
    <x v="0"/>
    <x v="0"/>
    <x v="0"/>
    <x v="0"/>
    <x v="0"/>
    <x v="0"/>
    <x v="0"/>
    <x v="0"/>
    <x v="0"/>
    <x v="0"/>
    <x v="0"/>
    <x v="0"/>
    <x v="0"/>
    <x v="15"/>
    <x v="0"/>
    <x v="0"/>
    <x v="0"/>
    <x v="0"/>
    <x v="0"/>
    <x v="7"/>
    <x v="0"/>
    <x v="0"/>
    <x v="0"/>
    <x v="8"/>
    <x v="9"/>
    <x v="0"/>
    <x v="8"/>
    <x v="8"/>
    <x v="0"/>
    <x v="78"/>
    <x v="0"/>
    <x v="0"/>
    <x v="0"/>
    <x v="0"/>
    <x v="0"/>
    <x v="0"/>
    <x v="0"/>
  </r>
  <r>
    <x v="0"/>
    <x v="0"/>
    <x v="0"/>
    <x v="165"/>
    <x v="0"/>
    <x v="0"/>
    <x v="0"/>
    <x v="162"/>
    <x v="162"/>
    <x v="0"/>
    <x v="0"/>
    <x v="0"/>
    <x v="0"/>
    <x v="119"/>
    <x v="117"/>
    <x v="163"/>
    <x v="0"/>
    <x v="0"/>
    <x v="1"/>
    <x v="1"/>
    <x v="1"/>
    <x v="0"/>
    <x v="22"/>
    <x v="5"/>
    <x v="162"/>
    <x v="1"/>
    <x v="59"/>
    <x v="59"/>
    <x v="59"/>
    <x v="132"/>
    <x v="38"/>
    <x v="31"/>
    <x v="8"/>
    <x v="5"/>
    <x v="149"/>
    <x v="5"/>
    <x v="6"/>
    <x v="0"/>
    <x v="0"/>
    <x v="0"/>
    <x v="0"/>
    <x v="6"/>
    <x v="0"/>
    <x v="0"/>
    <x v="165"/>
    <x v="0"/>
    <x v="6"/>
    <x v="0"/>
    <x v="0"/>
    <x v="0"/>
    <x v="0"/>
    <x v="0"/>
    <x v="0"/>
    <x v="0"/>
    <x v="0"/>
    <x v="0"/>
    <x v="0"/>
    <x v="0"/>
    <x v="0"/>
    <x v="0"/>
    <x v="0"/>
    <x v="0"/>
    <x v="0"/>
    <x v="0"/>
    <x v="12"/>
    <x v="0"/>
    <x v="0"/>
    <x v="0"/>
    <x v="0"/>
    <x v="0"/>
    <x v="7"/>
    <x v="0"/>
    <x v="0"/>
    <x v="0"/>
    <x v="7"/>
    <x v="6"/>
    <x v="0"/>
    <x v="7"/>
    <x v="7"/>
    <x v="0"/>
    <x v="79"/>
    <x v="0"/>
    <x v="0"/>
    <x v="0"/>
    <x v="0"/>
    <x v="0"/>
    <x v="0"/>
    <x v="0"/>
  </r>
  <r>
    <x v="0"/>
    <x v="0"/>
    <x v="0"/>
    <x v="166"/>
    <x v="0"/>
    <x v="0"/>
    <x v="0"/>
    <x v="163"/>
    <x v="163"/>
    <x v="0"/>
    <x v="0"/>
    <x v="0"/>
    <x v="0"/>
    <x v="120"/>
    <x v="118"/>
    <x v="164"/>
    <x v="0"/>
    <x v="0"/>
    <x v="1"/>
    <x v="1"/>
    <x v="2"/>
    <x v="0"/>
    <x v="1"/>
    <x v="17"/>
    <x v="163"/>
    <x v="1"/>
    <x v="59"/>
    <x v="59"/>
    <x v="59"/>
    <x v="132"/>
    <x v="57"/>
    <x v="18"/>
    <x v="14"/>
    <x v="5"/>
    <x v="150"/>
    <x v="5"/>
    <x v="7"/>
    <x v="0"/>
    <x v="0"/>
    <x v="0"/>
    <x v="0"/>
    <x v="7"/>
    <x v="0"/>
    <x v="0"/>
    <x v="166"/>
    <x v="0"/>
    <x v="12"/>
    <x v="9"/>
    <x v="0"/>
    <x v="0"/>
    <x v="0"/>
    <x v="0"/>
    <x v="0"/>
    <x v="0"/>
    <x v="0"/>
    <x v="0"/>
    <x v="0"/>
    <x v="0"/>
    <x v="0"/>
    <x v="0"/>
    <x v="0"/>
    <x v="0"/>
    <x v="0"/>
    <x v="0"/>
    <x v="32"/>
    <x v="0"/>
    <x v="0"/>
    <x v="0"/>
    <x v="0"/>
    <x v="0"/>
    <x v="31"/>
    <x v="0"/>
    <x v="0"/>
    <x v="0"/>
    <x v="8"/>
    <x v="6"/>
    <x v="0"/>
    <x v="8"/>
    <x v="8"/>
    <x v="0"/>
    <x v="77"/>
    <x v="0"/>
    <x v="0"/>
    <x v="0"/>
    <x v="0"/>
    <x v="0"/>
    <x v="0"/>
    <x v="0"/>
  </r>
  <r>
    <x v="0"/>
    <x v="0"/>
    <x v="0"/>
    <x v="167"/>
    <x v="0"/>
    <x v="0"/>
    <x v="0"/>
    <x v="164"/>
    <x v="164"/>
    <x v="0"/>
    <x v="0"/>
    <x v="0"/>
    <x v="0"/>
    <x v="84"/>
    <x v="34"/>
    <x v="165"/>
    <x v="0"/>
    <x v="0"/>
    <x v="1"/>
    <x v="1"/>
    <x v="1"/>
    <x v="0"/>
    <x v="22"/>
    <x v="5"/>
    <x v="164"/>
    <x v="1"/>
    <x v="59"/>
    <x v="59"/>
    <x v="59"/>
    <x v="132"/>
    <x v="38"/>
    <x v="12"/>
    <x v="28"/>
    <x v="5"/>
    <x v="151"/>
    <x v="5"/>
    <x v="28"/>
    <x v="18"/>
    <x v="0"/>
    <x v="0"/>
    <x v="0"/>
    <x v="27"/>
    <x v="17"/>
    <x v="0"/>
    <x v="167"/>
    <x v="0"/>
    <x v="12"/>
    <x v="0"/>
    <x v="0"/>
    <x v="0"/>
    <x v="0"/>
    <x v="0"/>
    <x v="0"/>
    <x v="0"/>
    <x v="0"/>
    <x v="0"/>
    <x v="0"/>
    <x v="0"/>
    <x v="0"/>
    <x v="0"/>
    <x v="0"/>
    <x v="0"/>
    <x v="0"/>
    <x v="0"/>
    <x v="12"/>
    <x v="0"/>
    <x v="0"/>
    <x v="0"/>
    <x v="0"/>
    <x v="0"/>
    <x v="7"/>
    <x v="0"/>
    <x v="0"/>
    <x v="0"/>
    <x v="22"/>
    <x v="6"/>
    <x v="0"/>
    <x v="22"/>
    <x v="22"/>
    <x v="0"/>
    <x v="80"/>
    <x v="0"/>
    <x v="0"/>
    <x v="0"/>
    <x v="0"/>
    <x v="0"/>
    <x v="0"/>
    <x v="0"/>
  </r>
  <r>
    <x v="0"/>
    <x v="0"/>
    <x v="0"/>
    <x v="168"/>
    <x v="0"/>
    <x v="0"/>
    <x v="0"/>
    <x v="165"/>
    <x v="165"/>
    <x v="0"/>
    <x v="0"/>
    <x v="0"/>
    <x v="0"/>
    <x v="121"/>
    <x v="119"/>
    <x v="166"/>
    <x v="0"/>
    <x v="0"/>
    <x v="1"/>
    <x v="1"/>
    <x v="0"/>
    <x v="0"/>
    <x v="40"/>
    <x v="21"/>
    <x v="165"/>
    <x v="6"/>
    <x v="60"/>
    <x v="60"/>
    <x v="60"/>
    <x v="133"/>
    <x v="79"/>
    <x v="31"/>
    <x v="9"/>
    <x v="0"/>
    <x v="152"/>
    <x v="0"/>
    <x v="0"/>
    <x v="0"/>
    <x v="0"/>
    <x v="0"/>
    <x v="0"/>
    <x v="0"/>
    <x v="0"/>
    <x v="0"/>
    <x v="168"/>
    <x v="0"/>
    <x v="7"/>
    <x v="8"/>
    <x v="0"/>
    <x v="0"/>
    <x v="0"/>
    <x v="0"/>
    <x v="0"/>
    <x v="0"/>
    <x v="0"/>
    <x v="0"/>
    <x v="0"/>
    <x v="0"/>
    <x v="0"/>
    <x v="0"/>
    <x v="0"/>
    <x v="0"/>
    <x v="0"/>
    <x v="0"/>
    <x v="40"/>
    <x v="0"/>
    <x v="0"/>
    <x v="0"/>
    <x v="0"/>
    <x v="0"/>
    <x v="7"/>
    <x v="0"/>
    <x v="0"/>
    <x v="0"/>
    <x v="0"/>
    <x v="2"/>
    <x v="0"/>
    <x v="0"/>
    <x v="0"/>
    <x v="0"/>
    <x v="57"/>
    <x v="0"/>
    <x v="0"/>
    <x v="0"/>
    <x v="0"/>
    <x v="0"/>
    <x v="0"/>
    <x v="0"/>
  </r>
  <r>
    <x v="0"/>
    <x v="0"/>
    <x v="0"/>
    <x v="169"/>
    <x v="0"/>
    <x v="0"/>
    <x v="0"/>
    <x v="166"/>
    <x v="166"/>
    <x v="0"/>
    <x v="0"/>
    <x v="0"/>
    <x v="0"/>
    <x v="2"/>
    <x v="120"/>
    <x v="167"/>
    <x v="0"/>
    <x v="0"/>
    <x v="1"/>
    <x v="1"/>
    <x v="0"/>
    <x v="0"/>
    <x v="24"/>
    <x v="14"/>
    <x v="166"/>
    <x v="1"/>
    <x v="61"/>
    <x v="61"/>
    <x v="61"/>
    <x v="134"/>
    <x v="37"/>
    <x v="33"/>
    <x v="3"/>
    <x v="2"/>
    <x v="153"/>
    <x v="2"/>
    <x v="21"/>
    <x v="13"/>
    <x v="0"/>
    <x v="0"/>
    <x v="0"/>
    <x v="28"/>
    <x v="18"/>
    <x v="0"/>
    <x v="169"/>
    <x v="0"/>
    <x v="9"/>
    <x v="6"/>
    <x v="0"/>
    <x v="0"/>
    <x v="0"/>
    <x v="0"/>
    <x v="0"/>
    <x v="0"/>
    <x v="0"/>
    <x v="0"/>
    <x v="0"/>
    <x v="0"/>
    <x v="0"/>
    <x v="0"/>
    <x v="0"/>
    <x v="0"/>
    <x v="0"/>
    <x v="0"/>
    <x v="5"/>
    <x v="0"/>
    <x v="0"/>
    <x v="0"/>
    <x v="0"/>
    <x v="0"/>
    <x v="1"/>
    <x v="0"/>
    <x v="0"/>
    <x v="0"/>
    <x v="16"/>
    <x v="4"/>
    <x v="0"/>
    <x v="16"/>
    <x v="16"/>
    <x v="0"/>
    <x v="81"/>
    <x v="0"/>
    <x v="0"/>
    <x v="0"/>
    <x v="0"/>
    <x v="0"/>
    <x v="0"/>
    <x v="0"/>
  </r>
  <r>
    <x v="0"/>
    <x v="0"/>
    <x v="0"/>
    <x v="170"/>
    <x v="0"/>
    <x v="0"/>
    <x v="0"/>
    <x v="167"/>
    <x v="167"/>
    <x v="0"/>
    <x v="0"/>
    <x v="0"/>
    <x v="0"/>
    <x v="122"/>
    <x v="121"/>
    <x v="168"/>
    <x v="0"/>
    <x v="0"/>
    <x v="1"/>
    <x v="1"/>
    <x v="0"/>
    <x v="0"/>
    <x v="7"/>
    <x v="8"/>
    <x v="167"/>
    <x v="1"/>
    <x v="61"/>
    <x v="61"/>
    <x v="61"/>
    <x v="135"/>
    <x v="80"/>
    <x v="34"/>
    <x v="3"/>
    <x v="2"/>
    <x v="154"/>
    <x v="2"/>
    <x v="3"/>
    <x v="1"/>
    <x v="0"/>
    <x v="0"/>
    <x v="0"/>
    <x v="3"/>
    <x v="1"/>
    <x v="0"/>
    <x v="170"/>
    <x v="0"/>
    <x v="9"/>
    <x v="6"/>
    <x v="0"/>
    <x v="0"/>
    <x v="0"/>
    <x v="0"/>
    <x v="0"/>
    <x v="0"/>
    <x v="0"/>
    <x v="0"/>
    <x v="0"/>
    <x v="0"/>
    <x v="0"/>
    <x v="0"/>
    <x v="0"/>
    <x v="0"/>
    <x v="0"/>
    <x v="0"/>
    <x v="12"/>
    <x v="0"/>
    <x v="0"/>
    <x v="0"/>
    <x v="0"/>
    <x v="0"/>
    <x v="7"/>
    <x v="0"/>
    <x v="0"/>
    <x v="0"/>
    <x v="5"/>
    <x v="1"/>
    <x v="0"/>
    <x v="5"/>
    <x v="5"/>
    <x v="0"/>
    <x v="17"/>
    <x v="0"/>
    <x v="0"/>
    <x v="0"/>
    <x v="0"/>
    <x v="0"/>
    <x v="0"/>
    <x v="0"/>
  </r>
  <r>
    <x v="0"/>
    <x v="0"/>
    <x v="0"/>
    <x v="171"/>
    <x v="0"/>
    <x v="0"/>
    <x v="0"/>
    <x v="168"/>
    <x v="168"/>
    <x v="0"/>
    <x v="0"/>
    <x v="0"/>
    <x v="0"/>
    <x v="58"/>
    <x v="80"/>
    <x v="169"/>
    <x v="0"/>
    <x v="0"/>
    <x v="2"/>
    <x v="0"/>
    <x v="2"/>
    <x v="0"/>
    <x v="34"/>
    <x v="2"/>
    <x v="168"/>
    <x v="17"/>
    <x v="62"/>
    <x v="62"/>
    <x v="62"/>
    <x v="136"/>
    <x v="81"/>
    <x v="13"/>
    <x v="12"/>
    <x v="12"/>
    <x v="155"/>
    <x v="12"/>
    <x v="7"/>
    <x v="0"/>
    <x v="0"/>
    <x v="0"/>
    <x v="0"/>
    <x v="7"/>
    <x v="0"/>
    <x v="0"/>
    <x v="171"/>
    <x v="0"/>
    <x v="21"/>
    <x v="8"/>
    <x v="0"/>
    <x v="0"/>
    <x v="0"/>
    <x v="0"/>
    <x v="0"/>
    <x v="0"/>
    <x v="0"/>
    <x v="0"/>
    <x v="0"/>
    <x v="0"/>
    <x v="0"/>
    <x v="0"/>
    <x v="0"/>
    <x v="0"/>
    <x v="0"/>
    <x v="0"/>
    <x v="16"/>
    <x v="0"/>
    <x v="0"/>
    <x v="0"/>
    <x v="0"/>
    <x v="0"/>
    <x v="16"/>
    <x v="0"/>
    <x v="0"/>
    <x v="0"/>
    <x v="8"/>
    <x v="4"/>
    <x v="0"/>
    <x v="8"/>
    <x v="8"/>
    <x v="0"/>
    <x v="82"/>
    <x v="0"/>
    <x v="0"/>
    <x v="0"/>
    <x v="0"/>
    <x v="0"/>
    <x v="0"/>
    <x v="0"/>
  </r>
  <r>
    <x v="0"/>
    <x v="0"/>
    <x v="0"/>
    <x v="172"/>
    <x v="0"/>
    <x v="0"/>
    <x v="0"/>
    <x v="169"/>
    <x v="169"/>
    <x v="0"/>
    <x v="0"/>
    <x v="0"/>
    <x v="0"/>
    <x v="62"/>
    <x v="122"/>
    <x v="170"/>
    <x v="0"/>
    <x v="0"/>
    <x v="1"/>
    <x v="1"/>
    <x v="2"/>
    <x v="0"/>
    <x v="1"/>
    <x v="17"/>
    <x v="169"/>
    <x v="23"/>
    <x v="63"/>
    <x v="63"/>
    <x v="63"/>
    <x v="137"/>
    <x v="82"/>
    <x v="2"/>
    <x v="22"/>
    <x v="13"/>
    <x v="156"/>
    <x v="13"/>
    <x v="7"/>
    <x v="0"/>
    <x v="0"/>
    <x v="0"/>
    <x v="0"/>
    <x v="7"/>
    <x v="0"/>
    <x v="0"/>
    <x v="172"/>
    <x v="0"/>
    <x v="2"/>
    <x v="8"/>
    <x v="0"/>
    <x v="0"/>
    <x v="0"/>
    <x v="0"/>
    <x v="0"/>
    <x v="0"/>
    <x v="0"/>
    <x v="0"/>
    <x v="0"/>
    <x v="0"/>
    <x v="0"/>
    <x v="0"/>
    <x v="0"/>
    <x v="0"/>
    <x v="0"/>
    <x v="0"/>
    <x v="41"/>
    <x v="0"/>
    <x v="0"/>
    <x v="0"/>
    <x v="0"/>
    <x v="0"/>
    <x v="30"/>
    <x v="0"/>
    <x v="0"/>
    <x v="0"/>
    <x v="5"/>
    <x v="1"/>
    <x v="0"/>
    <x v="5"/>
    <x v="5"/>
    <x v="0"/>
    <x v="17"/>
    <x v="0"/>
    <x v="0"/>
    <x v="0"/>
    <x v="0"/>
    <x v="0"/>
    <x v="0"/>
    <x v="0"/>
  </r>
  <r>
    <x v="0"/>
    <x v="0"/>
    <x v="0"/>
    <x v="173"/>
    <x v="0"/>
    <x v="0"/>
    <x v="0"/>
    <x v="170"/>
    <x v="170"/>
    <x v="0"/>
    <x v="0"/>
    <x v="1"/>
    <x v="0"/>
    <x v="123"/>
    <x v="8"/>
    <x v="171"/>
    <x v="0"/>
    <x v="0"/>
    <x v="2"/>
    <x v="2"/>
    <x v="0"/>
    <x v="9"/>
    <x v="9"/>
    <x v="2"/>
    <x v="170"/>
    <x v="0"/>
    <x v="64"/>
    <x v="64"/>
    <x v="64"/>
    <x v="138"/>
    <x v="53"/>
    <x v="12"/>
    <x v="29"/>
    <x v="5"/>
    <x v="157"/>
    <x v="5"/>
    <x v="1"/>
    <x v="0"/>
    <x v="0"/>
    <x v="0"/>
    <x v="0"/>
    <x v="1"/>
    <x v="0"/>
    <x v="0"/>
    <x v="173"/>
    <x v="0"/>
    <x v="21"/>
    <x v="0"/>
    <x v="0"/>
    <x v="0"/>
    <x v="0"/>
    <x v="0"/>
    <x v="0"/>
    <x v="0"/>
    <x v="0"/>
    <x v="0"/>
    <x v="0"/>
    <x v="0"/>
    <x v="0"/>
    <x v="0"/>
    <x v="0"/>
    <x v="0"/>
    <x v="0"/>
    <x v="0"/>
    <x v="17"/>
    <x v="0"/>
    <x v="0"/>
    <x v="0"/>
    <x v="0"/>
    <x v="0"/>
    <x v="3"/>
    <x v="0"/>
    <x v="0"/>
    <x v="0"/>
    <x v="1"/>
    <x v="0"/>
    <x v="0"/>
    <x v="1"/>
    <x v="1"/>
    <x v="0"/>
    <x v="1"/>
    <x v="0"/>
    <x v="0"/>
    <x v="0"/>
    <x v="0"/>
    <x v="0"/>
    <x v="0"/>
    <x v="0"/>
  </r>
  <r>
    <x v="0"/>
    <x v="0"/>
    <x v="0"/>
    <x v="174"/>
    <x v="0"/>
    <x v="0"/>
    <x v="0"/>
    <x v="171"/>
    <x v="171"/>
    <x v="0"/>
    <x v="0"/>
    <x v="0"/>
    <x v="0"/>
    <x v="124"/>
    <x v="123"/>
    <x v="172"/>
    <x v="0"/>
    <x v="0"/>
    <x v="1"/>
    <x v="1"/>
    <x v="0"/>
    <x v="0"/>
    <x v="1"/>
    <x v="2"/>
    <x v="171"/>
    <x v="24"/>
    <x v="65"/>
    <x v="65"/>
    <x v="65"/>
    <x v="139"/>
    <x v="32"/>
    <x v="33"/>
    <x v="3"/>
    <x v="4"/>
    <x v="158"/>
    <x v="4"/>
    <x v="1"/>
    <x v="0"/>
    <x v="0"/>
    <x v="0"/>
    <x v="0"/>
    <x v="1"/>
    <x v="0"/>
    <x v="0"/>
    <x v="174"/>
    <x v="0"/>
    <x v="9"/>
    <x v="6"/>
    <x v="0"/>
    <x v="0"/>
    <x v="0"/>
    <x v="0"/>
    <x v="0"/>
    <x v="0"/>
    <x v="0"/>
    <x v="0"/>
    <x v="0"/>
    <x v="0"/>
    <x v="0"/>
    <x v="0"/>
    <x v="0"/>
    <x v="0"/>
    <x v="0"/>
    <x v="45"/>
    <x v="16"/>
    <x v="0"/>
    <x v="0"/>
    <x v="0"/>
    <x v="0"/>
    <x v="0"/>
    <x v="11"/>
    <x v="0"/>
    <x v="0"/>
    <x v="0"/>
    <x v="5"/>
    <x v="0"/>
    <x v="0"/>
    <x v="5"/>
    <x v="5"/>
    <x v="0"/>
    <x v="52"/>
    <x v="0"/>
    <x v="0"/>
    <x v="0"/>
    <x v="0"/>
    <x v="0"/>
    <x v="0"/>
    <x v="0"/>
  </r>
  <r>
    <x v="0"/>
    <x v="0"/>
    <x v="0"/>
    <x v="175"/>
    <x v="0"/>
    <x v="0"/>
    <x v="0"/>
    <x v="172"/>
    <x v="172"/>
    <x v="0"/>
    <x v="0"/>
    <x v="1"/>
    <x v="0"/>
    <x v="125"/>
    <x v="124"/>
    <x v="173"/>
    <x v="0"/>
    <x v="0"/>
    <x v="2"/>
    <x v="2"/>
    <x v="0"/>
    <x v="0"/>
    <x v="9"/>
    <x v="2"/>
    <x v="172"/>
    <x v="19"/>
    <x v="66"/>
    <x v="66"/>
    <x v="66"/>
    <x v="140"/>
    <x v="13"/>
    <x v="9"/>
    <x v="10"/>
    <x v="0"/>
    <x v="159"/>
    <x v="0"/>
    <x v="2"/>
    <x v="0"/>
    <x v="0"/>
    <x v="0"/>
    <x v="0"/>
    <x v="2"/>
    <x v="0"/>
    <x v="1"/>
    <x v="175"/>
    <x v="3"/>
    <x v="4"/>
    <x v="9"/>
    <x v="19"/>
    <x v="0"/>
    <x v="0"/>
    <x v="0"/>
    <x v="0"/>
    <x v="0"/>
    <x v="0"/>
    <x v="0"/>
    <x v="0"/>
    <x v="0"/>
    <x v="0"/>
    <x v="0"/>
    <x v="0"/>
    <x v="0"/>
    <x v="0"/>
    <x v="0"/>
    <x v="8"/>
    <x v="0"/>
    <x v="0"/>
    <x v="0"/>
    <x v="0"/>
    <x v="0"/>
    <x v="32"/>
    <x v="0"/>
    <x v="0"/>
    <x v="0"/>
    <x v="2"/>
    <x v="2"/>
    <x v="0"/>
    <x v="2"/>
    <x v="2"/>
    <x v="0"/>
    <x v="50"/>
    <x v="0"/>
    <x v="0"/>
    <x v="0"/>
    <x v="0"/>
    <x v="0"/>
    <x v="0"/>
    <x v="0"/>
  </r>
  <r>
    <x v="0"/>
    <x v="0"/>
    <x v="0"/>
    <x v="176"/>
    <x v="0"/>
    <x v="0"/>
    <x v="0"/>
    <x v="173"/>
    <x v="173"/>
    <x v="0"/>
    <x v="0"/>
    <x v="0"/>
    <x v="0"/>
    <x v="126"/>
    <x v="71"/>
    <x v="174"/>
    <x v="0"/>
    <x v="0"/>
    <x v="1"/>
    <x v="1"/>
    <x v="0"/>
    <x v="0"/>
    <x v="5"/>
    <x v="2"/>
    <x v="173"/>
    <x v="19"/>
    <x v="66"/>
    <x v="66"/>
    <x v="66"/>
    <x v="141"/>
    <x v="18"/>
    <x v="0"/>
    <x v="6"/>
    <x v="0"/>
    <x v="160"/>
    <x v="0"/>
    <x v="1"/>
    <x v="0"/>
    <x v="0"/>
    <x v="0"/>
    <x v="0"/>
    <x v="1"/>
    <x v="0"/>
    <x v="1"/>
    <x v="176"/>
    <x v="11"/>
    <x v="6"/>
    <x v="6"/>
    <x v="20"/>
    <x v="0"/>
    <x v="0"/>
    <x v="0"/>
    <x v="0"/>
    <x v="0"/>
    <x v="0"/>
    <x v="0"/>
    <x v="0"/>
    <x v="0"/>
    <x v="0"/>
    <x v="0"/>
    <x v="0"/>
    <x v="0"/>
    <x v="0"/>
    <x v="0"/>
    <x v="16"/>
    <x v="0"/>
    <x v="0"/>
    <x v="0"/>
    <x v="0"/>
    <x v="0"/>
    <x v="11"/>
    <x v="0"/>
    <x v="0"/>
    <x v="0"/>
    <x v="1"/>
    <x v="2"/>
    <x v="0"/>
    <x v="1"/>
    <x v="1"/>
    <x v="0"/>
    <x v="21"/>
    <x v="0"/>
    <x v="0"/>
    <x v="0"/>
    <x v="0"/>
    <x v="0"/>
    <x v="0"/>
    <x v="0"/>
  </r>
  <r>
    <x v="0"/>
    <x v="0"/>
    <x v="0"/>
    <x v="177"/>
    <x v="0"/>
    <x v="0"/>
    <x v="0"/>
    <x v="174"/>
    <x v="174"/>
    <x v="0"/>
    <x v="0"/>
    <x v="1"/>
    <x v="0"/>
    <x v="127"/>
    <x v="36"/>
    <x v="175"/>
    <x v="0"/>
    <x v="0"/>
    <x v="2"/>
    <x v="2"/>
    <x v="0"/>
    <x v="0"/>
    <x v="9"/>
    <x v="2"/>
    <x v="174"/>
    <x v="19"/>
    <x v="66"/>
    <x v="66"/>
    <x v="66"/>
    <x v="142"/>
    <x v="13"/>
    <x v="29"/>
    <x v="28"/>
    <x v="0"/>
    <x v="161"/>
    <x v="0"/>
    <x v="2"/>
    <x v="0"/>
    <x v="0"/>
    <x v="0"/>
    <x v="0"/>
    <x v="2"/>
    <x v="0"/>
    <x v="0"/>
    <x v="177"/>
    <x v="0"/>
    <x v="12"/>
    <x v="10"/>
    <x v="0"/>
    <x v="0"/>
    <x v="0"/>
    <x v="0"/>
    <x v="0"/>
    <x v="0"/>
    <x v="0"/>
    <x v="0"/>
    <x v="0"/>
    <x v="0"/>
    <x v="0"/>
    <x v="0"/>
    <x v="0"/>
    <x v="0"/>
    <x v="0"/>
    <x v="0"/>
    <x v="8"/>
    <x v="0"/>
    <x v="0"/>
    <x v="0"/>
    <x v="0"/>
    <x v="0"/>
    <x v="15"/>
    <x v="0"/>
    <x v="0"/>
    <x v="0"/>
    <x v="2"/>
    <x v="2"/>
    <x v="0"/>
    <x v="2"/>
    <x v="2"/>
    <x v="0"/>
    <x v="50"/>
    <x v="0"/>
    <x v="0"/>
    <x v="0"/>
    <x v="0"/>
    <x v="0"/>
    <x v="0"/>
    <x v="0"/>
  </r>
  <r>
    <x v="0"/>
    <x v="0"/>
    <x v="0"/>
    <x v="178"/>
    <x v="0"/>
    <x v="0"/>
    <x v="0"/>
    <x v="175"/>
    <x v="175"/>
    <x v="0"/>
    <x v="0"/>
    <x v="0"/>
    <x v="0"/>
    <x v="128"/>
    <x v="125"/>
    <x v="176"/>
    <x v="0"/>
    <x v="0"/>
    <x v="3"/>
    <x v="1"/>
    <x v="0"/>
    <x v="0"/>
    <x v="35"/>
    <x v="4"/>
    <x v="175"/>
    <x v="19"/>
    <x v="66"/>
    <x v="66"/>
    <x v="66"/>
    <x v="143"/>
    <x v="83"/>
    <x v="29"/>
    <x v="28"/>
    <x v="0"/>
    <x v="162"/>
    <x v="0"/>
    <x v="1"/>
    <x v="0"/>
    <x v="0"/>
    <x v="0"/>
    <x v="0"/>
    <x v="1"/>
    <x v="0"/>
    <x v="0"/>
    <x v="178"/>
    <x v="0"/>
    <x v="12"/>
    <x v="10"/>
    <x v="0"/>
    <x v="0"/>
    <x v="0"/>
    <x v="0"/>
    <x v="0"/>
    <x v="0"/>
    <x v="0"/>
    <x v="0"/>
    <x v="0"/>
    <x v="0"/>
    <x v="0"/>
    <x v="0"/>
    <x v="0"/>
    <x v="0"/>
    <x v="0"/>
    <x v="0"/>
    <x v="1"/>
    <x v="0"/>
    <x v="0"/>
    <x v="0"/>
    <x v="0"/>
    <x v="0"/>
    <x v="26"/>
    <x v="0"/>
    <x v="0"/>
    <x v="0"/>
    <x v="1"/>
    <x v="2"/>
    <x v="0"/>
    <x v="1"/>
    <x v="1"/>
    <x v="0"/>
    <x v="21"/>
    <x v="0"/>
    <x v="0"/>
    <x v="0"/>
    <x v="0"/>
    <x v="0"/>
    <x v="0"/>
    <x v="0"/>
  </r>
  <r>
    <x v="0"/>
    <x v="0"/>
    <x v="0"/>
    <x v="179"/>
    <x v="0"/>
    <x v="0"/>
    <x v="0"/>
    <x v="176"/>
    <x v="176"/>
    <x v="0"/>
    <x v="0"/>
    <x v="1"/>
    <x v="0"/>
    <x v="129"/>
    <x v="126"/>
    <x v="177"/>
    <x v="0"/>
    <x v="0"/>
    <x v="2"/>
    <x v="2"/>
    <x v="0"/>
    <x v="0"/>
    <x v="9"/>
    <x v="5"/>
    <x v="176"/>
    <x v="19"/>
    <x v="66"/>
    <x v="66"/>
    <x v="66"/>
    <x v="144"/>
    <x v="84"/>
    <x v="13"/>
    <x v="12"/>
    <x v="0"/>
    <x v="163"/>
    <x v="0"/>
    <x v="16"/>
    <x v="0"/>
    <x v="0"/>
    <x v="0"/>
    <x v="0"/>
    <x v="16"/>
    <x v="0"/>
    <x v="0"/>
    <x v="179"/>
    <x v="0"/>
    <x v="21"/>
    <x v="2"/>
    <x v="0"/>
    <x v="0"/>
    <x v="0"/>
    <x v="0"/>
    <x v="0"/>
    <x v="0"/>
    <x v="0"/>
    <x v="0"/>
    <x v="0"/>
    <x v="0"/>
    <x v="0"/>
    <x v="0"/>
    <x v="0"/>
    <x v="0"/>
    <x v="0"/>
    <x v="0"/>
    <x v="42"/>
    <x v="0"/>
    <x v="0"/>
    <x v="0"/>
    <x v="0"/>
    <x v="0"/>
    <x v="33"/>
    <x v="0"/>
    <x v="0"/>
    <x v="0"/>
    <x v="2"/>
    <x v="2"/>
    <x v="0"/>
    <x v="2"/>
    <x v="2"/>
    <x v="0"/>
    <x v="50"/>
    <x v="0"/>
    <x v="0"/>
    <x v="0"/>
    <x v="0"/>
    <x v="0"/>
    <x v="0"/>
    <x v="0"/>
  </r>
  <r>
    <x v="0"/>
    <x v="0"/>
    <x v="0"/>
    <x v="180"/>
    <x v="0"/>
    <x v="0"/>
    <x v="0"/>
    <x v="177"/>
    <x v="177"/>
    <x v="0"/>
    <x v="0"/>
    <x v="1"/>
    <x v="0"/>
    <x v="130"/>
    <x v="46"/>
    <x v="178"/>
    <x v="0"/>
    <x v="0"/>
    <x v="2"/>
    <x v="2"/>
    <x v="0"/>
    <x v="0"/>
    <x v="9"/>
    <x v="2"/>
    <x v="177"/>
    <x v="19"/>
    <x v="66"/>
    <x v="66"/>
    <x v="66"/>
    <x v="145"/>
    <x v="85"/>
    <x v="16"/>
    <x v="12"/>
    <x v="0"/>
    <x v="164"/>
    <x v="0"/>
    <x v="2"/>
    <x v="0"/>
    <x v="0"/>
    <x v="0"/>
    <x v="0"/>
    <x v="2"/>
    <x v="0"/>
    <x v="0"/>
    <x v="180"/>
    <x v="0"/>
    <x v="21"/>
    <x v="2"/>
    <x v="0"/>
    <x v="0"/>
    <x v="0"/>
    <x v="0"/>
    <x v="0"/>
    <x v="0"/>
    <x v="0"/>
    <x v="0"/>
    <x v="0"/>
    <x v="0"/>
    <x v="0"/>
    <x v="0"/>
    <x v="0"/>
    <x v="0"/>
    <x v="0"/>
    <x v="0"/>
    <x v="17"/>
    <x v="0"/>
    <x v="0"/>
    <x v="0"/>
    <x v="0"/>
    <x v="0"/>
    <x v="15"/>
    <x v="0"/>
    <x v="0"/>
    <x v="0"/>
    <x v="2"/>
    <x v="2"/>
    <x v="0"/>
    <x v="2"/>
    <x v="2"/>
    <x v="0"/>
    <x v="50"/>
    <x v="0"/>
    <x v="0"/>
    <x v="0"/>
    <x v="0"/>
    <x v="0"/>
    <x v="0"/>
    <x v="0"/>
  </r>
  <r>
    <x v="0"/>
    <x v="0"/>
    <x v="0"/>
    <x v="181"/>
    <x v="0"/>
    <x v="0"/>
    <x v="0"/>
    <x v="178"/>
    <x v="178"/>
    <x v="0"/>
    <x v="0"/>
    <x v="0"/>
    <x v="0"/>
    <x v="9"/>
    <x v="127"/>
    <x v="179"/>
    <x v="0"/>
    <x v="0"/>
    <x v="1"/>
    <x v="1"/>
    <x v="0"/>
    <x v="0"/>
    <x v="10"/>
    <x v="22"/>
    <x v="178"/>
    <x v="4"/>
    <x v="67"/>
    <x v="67"/>
    <x v="67"/>
    <x v="146"/>
    <x v="86"/>
    <x v="3"/>
    <x v="11"/>
    <x v="3"/>
    <x v="165"/>
    <x v="3"/>
    <x v="9"/>
    <x v="5"/>
    <x v="0"/>
    <x v="0"/>
    <x v="0"/>
    <x v="9"/>
    <x v="5"/>
    <x v="0"/>
    <x v="181"/>
    <x v="0"/>
    <x v="2"/>
    <x v="11"/>
    <x v="0"/>
    <x v="0"/>
    <x v="0"/>
    <x v="0"/>
    <x v="0"/>
    <x v="0"/>
    <x v="0"/>
    <x v="0"/>
    <x v="0"/>
    <x v="0"/>
    <x v="0"/>
    <x v="0"/>
    <x v="0"/>
    <x v="0"/>
    <x v="0"/>
    <x v="0"/>
    <x v="1"/>
    <x v="0"/>
    <x v="0"/>
    <x v="0"/>
    <x v="0"/>
    <x v="0"/>
    <x v="7"/>
    <x v="0"/>
    <x v="0"/>
    <x v="0"/>
    <x v="5"/>
    <x v="4"/>
    <x v="0"/>
    <x v="5"/>
    <x v="5"/>
    <x v="0"/>
    <x v="31"/>
    <x v="0"/>
    <x v="0"/>
    <x v="0"/>
    <x v="0"/>
    <x v="0"/>
    <x v="0"/>
    <x v="0"/>
  </r>
  <r>
    <x v="0"/>
    <x v="0"/>
    <x v="0"/>
    <x v="182"/>
    <x v="0"/>
    <x v="0"/>
    <x v="0"/>
    <x v="179"/>
    <x v="179"/>
    <x v="0"/>
    <x v="0"/>
    <x v="0"/>
    <x v="0"/>
    <x v="105"/>
    <x v="128"/>
    <x v="180"/>
    <x v="0"/>
    <x v="0"/>
    <x v="1"/>
    <x v="1"/>
    <x v="0"/>
    <x v="0"/>
    <x v="5"/>
    <x v="2"/>
    <x v="179"/>
    <x v="4"/>
    <x v="67"/>
    <x v="67"/>
    <x v="67"/>
    <x v="147"/>
    <x v="7"/>
    <x v="27"/>
    <x v="2"/>
    <x v="4"/>
    <x v="166"/>
    <x v="4"/>
    <x v="1"/>
    <x v="0"/>
    <x v="0"/>
    <x v="0"/>
    <x v="0"/>
    <x v="1"/>
    <x v="0"/>
    <x v="0"/>
    <x v="182"/>
    <x v="0"/>
    <x v="19"/>
    <x v="8"/>
    <x v="0"/>
    <x v="0"/>
    <x v="0"/>
    <x v="0"/>
    <x v="0"/>
    <x v="0"/>
    <x v="0"/>
    <x v="0"/>
    <x v="0"/>
    <x v="0"/>
    <x v="0"/>
    <x v="0"/>
    <x v="0"/>
    <x v="0"/>
    <x v="0"/>
    <x v="0"/>
    <x v="1"/>
    <x v="0"/>
    <x v="0"/>
    <x v="0"/>
    <x v="0"/>
    <x v="0"/>
    <x v="17"/>
    <x v="0"/>
    <x v="0"/>
    <x v="0"/>
    <x v="5"/>
    <x v="4"/>
    <x v="0"/>
    <x v="5"/>
    <x v="5"/>
    <x v="0"/>
    <x v="31"/>
    <x v="0"/>
    <x v="0"/>
    <x v="0"/>
    <x v="0"/>
    <x v="0"/>
    <x v="0"/>
    <x v="0"/>
  </r>
  <r>
    <x v="0"/>
    <x v="0"/>
    <x v="0"/>
    <x v="183"/>
    <x v="0"/>
    <x v="0"/>
    <x v="0"/>
    <x v="179"/>
    <x v="179"/>
    <x v="0"/>
    <x v="0"/>
    <x v="0"/>
    <x v="0"/>
    <x v="105"/>
    <x v="128"/>
    <x v="181"/>
    <x v="0"/>
    <x v="0"/>
    <x v="1"/>
    <x v="1"/>
    <x v="0"/>
    <x v="0"/>
    <x v="5"/>
    <x v="2"/>
    <x v="179"/>
    <x v="4"/>
    <x v="67"/>
    <x v="67"/>
    <x v="67"/>
    <x v="147"/>
    <x v="7"/>
    <x v="24"/>
    <x v="24"/>
    <x v="4"/>
    <x v="167"/>
    <x v="4"/>
    <x v="1"/>
    <x v="0"/>
    <x v="0"/>
    <x v="0"/>
    <x v="0"/>
    <x v="1"/>
    <x v="0"/>
    <x v="0"/>
    <x v="183"/>
    <x v="0"/>
    <x v="8"/>
    <x v="7"/>
    <x v="0"/>
    <x v="0"/>
    <x v="0"/>
    <x v="0"/>
    <x v="0"/>
    <x v="0"/>
    <x v="0"/>
    <x v="0"/>
    <x v="0"/>
    <x v="0"/>
    <x v="0"/>
    <x v="0"/>
    <x v="0"/>
    <x v="0"/>
    <x v="0"/>
    <x v="0"/>
    <x v="1"/>
    <x v="0"/>
    <x v="0"/>
    <x v="0"/>
    <x v="0"/>
    <x v="0"/>
    <x v="17"/>
    <x v="0"/>
    <x v="0"/>
    <x v="0"/>
    <x v="5"/>
    <x v="4"/>
    <x v="0"/>
    <x v="5"/>
    <x v="5"/>
    <x v="0"/>
    <x v="31"/>
    <x v="0"/>
    <x v="0"/>
    <x v="0"/>
    <x v="0"/>
    <x v="0"/>
    <x v="0"/>
    <x v="0"/>
  </r>
  <r>
    <x v="0"/>
    <x v="0"/>
    <x v="0"/>
    <x v="184"/>
    <x v="0"/>
    <x v="0"/>
    <x v="0"/>
    <x v="180"/>
    <x v="180"/>
    <x v="0"/>
    <x v="0"/>
    <x v="0"/>
    <x v="0"/>
    <x v="131"/>
    <x v="129"/>
    <x v="182"/>
    <x v="0"/>
    <x v="0"/>
    <x v="1"/>
    <x v="1"/>
    <x v="0"/>
    <x v="0"/>
    <x v="1"/>
    <x v="5"/>
    <x v="180"/>
    <x v="4"/>
    <x v="67"/>
    <x v="67"/>
    <x v="67"/>
    <x v="148"/>
    <x v="87"/>
    <x v="29"/>
    <x v="14"/>
    <x v="4"/>
    <x v="168"/>
    <x v="4"/>
    <x v="3"/>
    <x v="1"/>
    <x v="0"/>
    <x v="0"/>
    <x v="0"/>
    <x v="3"/>
    <x v="1"/>
    <x v="1"/>
    <x v="184"/>
    <x v="0"/>
    <x v="16"/>
    <x v="8"/>
    <x v="9"/>
    <x v="0"/>
    <x v="0"/>
    <x v="0"/>
    <x v="0"/>
    <x v="0"/>
    <x v="0"/>
    <x v="0"/>
    <x v="0"/>
    <x v="0"/>
    <x v="0"/>
    <x v="0"/>
    <x v="0"/>
    <x v="0"/>
    <x v="0"/>
    <x v="0"/>
    <x v="12"/>
    <x v="0"/>
    <x v="0"/>
    <x v="0"/>
    <x v="0"/>
    <x v="0"/>
    <x v="34"/>
    <x v="0"/>
    <x v="0"/>
    <x v="0"/>
    <x v="4"/>
    <x v="4"/>
    <x v="0"/>
    <x v="4"/>
    <x v="4"/>
    <x v="0"/>
    <x v="83"/>
    <x v="0"/>
    <x v="0"/>
    <x v="0"/>
    <x v="0"/>
    <x v="0"/>
    <x v="0"/>
    <x v="0"/>
  </r>
  <r>
    <x v="0"/>
    <x v="0"/>
    <x v="0"/>
    <x v="185"/>
    <x v="0"/>
    <x v="0"/>
    <x v="0"/>
    <x v="181"/>
    <x v="181"/>
    <x v="0"/>
    <x v="0"/>
    <x v="0"/>
    <x v="0"/>
    <x v="63"/>
    <x v="130"/>
    <x v="183"/>
    <x v="0"/>
    <x v="0"/>
    <x v="0"/>
    <x v="0"/>
    <x v="1"/>
    <x v="0"/>
    <x v="41"/>
    <x v="13"/>
    <x v="181"/>
    <x v="25"/>
    <x v="68"/>
    <x v="68"/>
    <x v="68"/>
    <x v="149"/>
    <x v="88"/>
    <x v="14"/>
    <x v="10"/>
    <x v="2"/>
    <x v="169"/>
    <x v="2"/>
    <x v="6"/>
    <x v="0"/>
    <x v="0"/>
    <x v="0"/>
    <x v="0"/>
    <x v="6"/>
    <x v="0"/>
    <x v="1"/>
    <x v="185"/>
    <x v="3"/>
    <x v="4"/>
    <x v="8"/>
    <x v="21"/>
    <x v="0"/>
    <x v="0"/>
    <x v="0"/>
    <x v="0"/>
    <x v="0"/>
    <x v="0"/>
    <x v="0"/>
    <x v="0"/>
    <x v="0"/>
    <x v="0"/>
    <x v="0"/>
    <x v="0"/>
    <x v="0"/>
    <x v="0"/>
    <x v="0"/>
    <x v="43"/>
    <x v="0"/>
    <x v="0"/>
    <x v="0"/>
    <x v="0"/>
    <x v="0"/>
    <x v="7"/>
    <x v="0"/>
    <x v="0"/>
    <x v="0"/>
    <x v="7"/>
    <x v="0"/>
    <x v="0"/>
    <x v="7"/>
    <x v="7"/>
    <x v="0"/>
    <x v="43"/>
    <x v="0"/>
    <x v="0"/>
    <x v="0"/>
    <x v="0"/>
    <x v="0"/>
    <x v="0"/>
    <x v="0"/>
  </r>
  <r>
    <x v="0"/>
    <x v="0"/>
    <x v="0"/>
    <x v="186"/>
    <x v="0"/>
    <x v="0"/>
    <x v="0"/>
    <x v="182"/>
    <x v="182"/>
    <x v="0"/>
    <x v="0"/>
    <x v="0"/>
    <x v="0"/>
    <x v="132"/>
    <x v="131"/>
    <x v="184"/>
    <x v="0"/>
    <x v="0"/>
    <x v="1"/>
    <x v="1"/>
    <x v="0"/>
    <x v="0"/>
    <x v="42"/>
    <x v="23"/>
    <x v="182"/>
    <x v="25"/>
    <x v="68"/>
    <x v="68"/>
    <x v="68"/>
    <x v="150"/>
    <x v="89"/>
    <x v="19"/>
    <x v="26"/>
    <x v="0"/>
    <x v="170"/>
    <x v="0"/>
    <x v="29"/>
    <x v="19"/>
    <x v="0"/>
    <x v="0"/>
    <x v="0"/>
    <x v="29"/>
    <x v="19"/>
    <x v="0"/>
    <x v="186"/>
    <x v="0"/>
    <x v="22"/>
    <x v="7"/>
    <x v="0"/>
    <x v="0"/>
    <x v="0"/>
    <x v="0"/>
    <x v="0"/>
    <x v="0"/>
    <x v="0"/>
    <x v="0"/>
    <x v="0"/>
    <x v="0"/>
    <x v="0"/>
    <x v="0"/>
    <x v="0"/>
    <x v="0"/>
    <x v="0"/>
    <x v="0"/>
    <x v="12"/>
    <x v="0"/>
    <x v="0"/>
    <x v="0"/>
    <x v="0"/>
    <x v="0"/>
    <x v="8"/>
    <x v="0"/>
    <x v="0"/>
    <x v="0"/>
    <x v="1"/>
    <x v="0"/>
    <x v="0"/>
    <x v="1"/>
    <x v="1"/>
    <x v="0"/>
    <x v="1"/>
    <x v="0"/>
    <x v="0"/>
    <x v="0"/>
    <x v="0"/>
    <x v="0"/>
    <x v="0"/>
    <x v="0"/>
  </r>
  <r>
    <x v="0"/>
    <x v="0"/>
    <x v="0"/>
    <x v="187"/>
    <x v="0"/>
    <x v="0"/>
    <x v="0"/>
    <x v="183"/>
    <x v="183"/>
    <x v="0"/>
    <x v="0"/>
    <x v="0"/>
    <x v="0"/>
    <x v="133"/>
    <x v="132"/>
    <x v="185"/>
    <x v="0"/>
    <x v="0"/>
    <x v="4"/>
    <x v="0"/>
    <x v="1"/>
    <x v="0"/>
    <x v="43"/>
    <x v="11"/>
    <x v="183"/>
    <x v="25"/>
    <x v="68"/>
    <x v="68"/>
    <x v="68"/>
    <x v="151"/>
    <x v="90"/>
    <x v="26"/>
    <x v="24"/>
    <x v="0"/>
    <x v="170"/>
    <x v="0"/>
    <x v="6"/>
    <x v="0"/>
    <x v="0"/>
    <x v="0"/>
    <x v="0"/>
    <x v="6"/>
    <x v="0"/>
    <x v="1"/>
    <x v="187"/>
    <x v="3"/>
    <x v="23"/>
    <x v="8"/>
    <x v="22"/>
    <x v="0"/>
    <x v="0"/>
    <x v="0"/>
    <x v="0"/>
    <x v="0"/>
    <x v="0"/>
    <x v="0"/>
    <x v="0"/>
    <x v="0"/>
    <x v="0"/>
    <x v="0"/>
    <x v="0"/>
    <x v="0"/>
    <x v="0"/>
    <x v="0"/>
    <x v="44"/>
    <x v="0"/>
    <x v="0"/>
    <x v="0"/>
    <x v="0"/>
    <x v="0"/>
    <x v="7"/>
    <x v="0"/>
    <x v="0"/>
    <x v="0"/>
    <x v="7"/>
    <x v="0"/>
    <x v="0"/>
    <x v="7"/>
    <x v="7"/>
    <x v="0"/>
    <x v="43"/>
    <x v="0"/>
    <x v="0"/>
    <x v="0"/>
    <x v="0"/>
    <x v="0"/>
    <x v="0"/>
    <x v="0"/>
  </r>
  <r>
    <x v="0"/>
    <x v="0"/>
    <x v="0"/>
    <x v="188"/>
    <x v="0"/>
    <x v="0"/>
    <x v="0"/>
    <x v="184"/>
    <x v="184"/>
    <x v="0"/>
    <x v="0"/>
    <x v="0"/>
    <x v="0"/>
    <x v="106"/>
    <x v="133"/>
    <x v="186"/>
    <x v="0"/>
    <x v="0"/>
    <x v="1"/>
    <x v="1"/>
    <x v="0"/>
    <x v="0"/>
    <x v="14"/>
    <x v="5"/>
    <x v="184"/>
    <x v="8"/>
    <x v="69"/>
    <x v="69"/>
    <x v="69"/>
    <x v="152"/>
    <x v="72"/>
    <x v="24"/>
    <x v="24"/>
    <x v="4"/>
    <x v="171"/>
    <x v="4"/>
    <x v="1"/>
    <x v="0"/>
    <x v="0"/>
    <x v="0"/>
    <x v="0"/>
    <x v="1"/>
    <x v="0"/>
    <x v="1"/>
    <x v="188"/>
    <x v="0"/>
    <x v="19"/>
    <x v="8"/>
    <x v="23"/>
    <x v="0"/>
    <x v="0"/>
    <x v="0"/>
    <x v="0"/>
    <x v="0"/>
    <x v="0"/>
    <x v="0"/>
    <x v="0"/>
    <x v="0"/>
    <x v="0"/>
    <x v="0"/>
    <x v="0"/>
    <x v="0"/>
    <x v="0"/>
    <x v="46"/>
    <x v="12"/>
    <x v="0"/>
    <x v="0"/>
    <x v="0"/>
    <x v="0"/>
    <x v="0"/>
    <x v="7"/>
    <x v="0"/>
    <x v="0"/>
    <x v="0"/>
    <x v="5"/>
    <x v="4"/>
    <x v="0"/>
    <x v="5"/>
    <x v="5"/>
    <x v="0"/>
    <x v="31"/>
    <x v="0"/>
    <x v="0"/>
    <x v="0"/>
    <x v="0"/>
    <x v="0"/>
    <x v="0"/>
    <x v="0"/>
  </r>
  <r>
    <x v="0"/>
    <x v="0"/>
    <x v="0"/>
    <x v="189"/>
    <x v="0"/>
    <x v="0"/>
    <x v="0"/>
    <x v="185"/>
    <x v="185"/>
    <x v="0"/>
    <x v="0"/>
    <x v="1"/>
    <x v="0"/>
    <x v="35"/>
    <x v="56"/>
    <x v="187"/>
    <x v="0"/>
    <x v="0"/>
    <x v="1"/>
    <x v="2"/>
    <x v="0"/>
    <x v="0"/>
    <x v="12"/>
    <x v="3"/>
    <x v="185"/>
    <x v="2"/>
    <x v="70"/>
    <x v="70"/>
    <x v="70"/>
    <x v="153"/>
    <x v="16"/>
    <x v="19"/>
    <x v="26"/>
    <x v="2"/>
    <x v="172"/>
    <x v="2"/>
    <x v="2"/>
    <x v="0"/>
    <x v="0"/>
    <x v="0"/>
    <x v="0"/>
    <x v="2"/>
    <x v="0"/>
    <x v="0"/>
    <x v="189"/>
    <x v="0"/>
    <x v="18"/>
    <x v="8"/>
    <x v="0"/>
    <x v="0"/>
    <x v="0"/>
    <x v="0"/>
    <x v="0"/>
    <x v="0"/>
    <x v="0"/>
    <x v="0"/>
    <x v="0"/>
    <x v="0"/>
    <x v="0"/>
    <x v="0"/>
    <x v="0"/>
    <x v="0"/>
    <x v="0"/>
    <x v="0"/>
    <x v="2"/>
    <x v="0"/>
    <x v="0"/>
    <x v="0"/>
    <x v="0"/>
    <x v="0"/>
    <x v="15"/>
    <x v="0"/>
    <x v="0"/>
    <x v="0"/>
    <x v="3"/>
    <x v="6"/>
    <x v="0"/>
    <x v="3"/>
    <x v="3"/>
    <x v="0"/>
    <x v="60"/>
    <x v="0"/>
    <x v="0"/>
    <x v="0"/>
    <x v="0"/>
    <x v="0"/>
    <x v="0"/>
    <x v="0"/>
  </r>
  <r>
    <x v="0"/>
    <x v="0"/>
    <x v="0"/>
    <x v="190"/>
    <x v="0"/>
    <x v="0"/>
    <x v="0"/>
    <x v="186"/>
    <x v="186"/>
    <x v="0"/>
    <x v="0"/>
    <x v="1"/>
    <x v="0"/>
    <x v="134"/>
    <x v="134"/>
    <x v="188"/>
    <x v="0"/>
    <x v="0"/>
    <x v="2"/>
    <x v="2"/>
    <x v="0"/>
    <x v="0"/>
    <x v="2"/>
    <x v="3"/>
    <x v="186"/>
    <x v="2"/>
    <x v="70"/>
    <x v="70"/>
    <x v="70"/>
    <x v="154"/>
    <x v="3"/>
    <x v="17"/>
    <x v="28"/>
    <x v="2"/>
    <x v="173"/>
    <x v="2"/>
    <x v="2"/>
    <x v="0"/>
    <x v="0"/>
    <x v="0"/>
    <x v="0"/>
    <x v="2"/>
    <x v="0"/>
    <x v="0"/>
    <x v="190"/>
    <x v="0"/>
    <x v="12"/>
    <x v="6"/>
    <x v="0"/>
    <x v="0"/>
    <x v="0"/>
    <x v="0"/>
    <x v="0"/>
    <x v="0"/>
    <x v="0"/>
    <x v="0"/>
    <x v="0"/>
    <x v="0"/>
    <x v="0"/>
    <x v="0"/>
    <x v="0"/>
    <x v="0"/>
    <x v="0"/>
    <x v="0"/>
    <x v="2"/>
    <x v="3"/>
    <x v="2"/>
    <x v="0"/>
    <x v="0"/>
    <x v="0"/>
    <x v="35"/>
    <x v="0"/>
    <x v="0"/>
    <x v="0"/>
    <x v="2"/>
    <x v="6"/>
    <x v="0"/>
    <x v="2"/>
    <x v="2"/>
    <x v="0"/>
    <x v="59"/>
    <x v="0"/>
    <x v="0"/>
    <x v="0"/>
    <x v="0"/>
    <x v="0"/>
    <x v="0"/>
    <x v="0"/>
  </r>
  <r>
    <x v="0"/>
    <x v="0"/>
    <x v="0"/>
    <x v="191"/>
    <x v="0"/>
    <x v="0"/>
    <x v="0"/>
    <x v="187"/>
    <x v="187"/>
    <x v="0"/>
    <x v="0"/>
    <x v="1"/>
    <x v="0"/>
    <x v="135"/>
    <x v="135"/>
    <x v="189"/>
    <x v="0"/>
    <x v="0"/>
    <x v="2"/>
    <x v="2"/>
    <x v="0"/>
    <x v="0"/>
    <x v="2"/>
    <x v="3"/>
    <x v="187"/>
    <x v="2"/>
    <x v="70"/>
    <x v="70"/>
    <x v="70"/>
    <x v="155"/>
    <x v="3"/>
    <x v="17"/>
    <x v="28"/>
    <x v="2"/>
    <x v="174"/>
    <x v="2"/>
    <x v="2"/>
    <x v="0"/>
    <x v="0"/>
    <x v="0"/>
    <x v="0"/>
    <x v="2"/>
    <x v="0"/>
    <x v="0"/>
    <x v="191"/>
    <x v="0"/>
    <x v="12"/>
    <x v="6"/>
    <x v="0"/>
    <x v="0"/>
    <x v="0"/>
    <x v="0"/>
    <x v="0"/>
    <x v="0"/>
    <x v="0"/>
    <x v="0"/>
    <x v="0"/>
    <x v="0"/>
    <x v="0"/>
    <x v="0"/>
    <x v="0"/>
    <x v="0"/>
    <x v="0"/>
    <x v="0"/>
    <x v="2"/>
    <x v="0"/>
    <x v="0"/>
    <x v="0"/>
    <x v="0"/>
    <x v="0"/>
    <x v="32"/>
    <x v="0"/>
    <x v="0"/>
    <x v="0"/>
    <x v="2"/>
    <x v="6"/>
    <x v="0"/>
    <x v="2"/>
    <x v="2"/>
    <x v="0"/>
    <x v="59"/>
    <x v="0"/>
    <x v="0"/>
    <x v="0"/>
    <x v="0"/>
    <x v="0"/>
    <x v="0"/>
    <x v="0"/>
  </r>
  <r>
    <x v="0"/>
    <x v="0"/>
    <x v="0"/>
    <x v="192"/>
    <x v="0"/>
    <x v="0"/>
    <x v="0"/>
    <x v="188"/>
    <x v="188"/>
    <x v="0"/>
    <x v="0"/>
    <x v="0"/>
    <x v="0"/>
    <x v="136"/>
    <x v="136"/>
    <x v="190"/>
    <x v="0"/>
    <x v="0"/>
    <x v="1"/>
    <x v="1"/>
    <x v="0"/>
    <x v="0"/>
    <x v="27"/>
    <x v="5"/>
    <x v="188"/>
    <x v="8"/>
    <x v="71"/>
    <x v="71"/>
    <x v="71"/>
    <x v="156"/>
    <x v="5"/>
    <x v="37"/>
    <x v="27"/>
    <x v="2"/>
    <x v="175"/>
    <x v="2"/>
    <x v="1"/>
    <x v="0"/>
    <x v="0"/>
    <x v="0"/>
    <x v="0"/>
    <x v="1"/>
    <x v="0"/>
    <x v="0"/>
    <x v="192"/>
    <x v="0"/>
    <x v="24"/>
    <x v="9"/>
    <x v="0"/>
    <x v="0"/>
    <x v="0"/>
    <x v="0"/>
    <x v="0"/>
    <x v="0"/>
    <x v="0"/>
    <x v="0"/>
    <x v="0"/>
    <x v="0"/>
    <x v="0"/>
    <x v="0"/>
    <x v="0"/>
    <x v="0"/>
    <x v="0"/>
    <x v="0"/>
    <x v="1"/>
    <x v="0"/>
    <x v="0"/>
    <x v="0"/>
    <x v="0"/>
    <x v="0"/>
    <x v="17"/>
    <x v="0"/>
    <x v="0"/>
    <x v="0"/>
    <x v="1"/>
    <x v="1"/>
    <x v="0"/>
    <x v="1"/>
    <x v="1"/>
    <x v="0"/>
    <x v="19"/>
    <x v="0"/>
    <x v="0"/>
    <x v="0"/>
    <x v="0"/>
    <x v="0"/>
    <x v="0"/>
    <x v="0"/>
  </r>
  <r>
    <x v="0"/>
    <x v="0"/>
    <x v="0"/>
    <x v="193"/>
    <x v="0"/>
    <x v="0"/>
    <x v="0"/>
    <x v="189"/>
    <x v="189"/>
    <x v="0"/>
    <x v="0"/>
    <x v="0"/>
    <x v="0"/>
    <x v="137"/>
    <x v="68"/>
    <x v="191"/>
    <x v="0"/>
    <x v="0"/>
    <x v="1"/>
    <x v="1"/>
    <x v="0"/>
    <x v="0"/>
    <x v="5"/>
    <x v="2"/>
    <x v="189"/>
    <x v="8"/>
    <x v="71"/>
    <x v="71"/>
    <x v="71"/>
    <x v="157"/>
    <x v="7"/>
    <x v="0"/>
    <x v="23"/>
    <x v="2"/>
    <x v="176"/>
    <x v="2"/>
    <x v="1"/>
    <x v="0"/>
    <x v="0"/>
    <x v="0"/>
    <x v="0"/>
    <x v="1"/>
    <x v="0"/>
    <x v="0"/>
    <x v="193"/>
    <x v="0"/>
    <x v="11"/>
    <x v="0"/>
    <x v="0"/>
    <x v="0"/>
    <x v="0"/>
    <x v="0"/>
    <x v="0"/>
    <x v="0"/>
    <x v="0"/>
    <x v="0"/>
    <x v="0"/>
    <x v="0"/>
    <x v="0"/>
    <x v="0"/>
    <x v="0"/>
    <x v="0"/>
    <x v="0"/>
    <x v="47"/>
    <x v="1"/>
    <x v="0"/>
    <x v="0"/>
    <x v="0"/>
    <x v="0"/>
    <x v="0"/>
    <x v="7"/>
    <x v="0"/>
    <x v="0"/>
    <x v="0"/>
    <x v="1"/>
    <x v="4"/>
    <x v="0"/>
    <x v="1"/>
    <x v="1"/>
    <x v="0"/>
    <x v="63"/>
    <x v="0"/>
    <x v="0"/>
    <x v="0"/>
    <x v="0"/>
    <x v="0"/>
    <x v="0"/>
    <x v="0"/>
  </r>
  <r>
    <x v="0"/>
    <x v="0"/>
    <x v="0"/>
    <x v="194"/>
    <x v="0"/>
    <x v="1"/>
    <x v="0"/>
    <x v="190"/>
    <x v="190"/>
    <x v="0"/>
    <x v="0"/>
    <x v="0"/>
    <x v="0"/>
    <x v="138"/>
    <x v="137"/>
    <x v="192"/>
    <x v="0"/>
    <x v="0"/>
    <x v="2"/>
    <x v="0"/>
    <x v="2"/>
    <x v="0"/>
    <x v="34"/>
    <x v="2"/>
    <x v="190"/>
    <x v="8"/>
    <x v="71"/>
    <x v="71"/>
    <x v="71"/>
    <x v="158"/>
    <x v="91"/>
    <x v="1"/>
    <x v="15"/>
    <x v="2"/>
    <x v="177"/>
    <x v="2"/>
    <x v="7"/>
    <x v="0"/>
    <x v="0"/>
    <x v="0"/>
    <x v="0"/>
    <x v="7"/>
    <x v="0"/>
    <x v="0"/>
    <x v="194"/>
    <x v="0"/>
    <x v="14"/>
    <x v="0"/>
    <x v="0"/>
    <x v="0"/>
    <x v="0"/>
    <x v="0"/>
    <x v="0"/>
    <x v="0"/>
    <x v="0"/>
    <x v="0"/>
    <x v="0"/>
    <x v="0"/>
    <x v="0"/>
    <x v="0"/>
    <x v="0"/>
    <x v="0"/>
    <x v="0"/>
    <x v="0"/>
    <x v="12"/>
    <x v="0"/>
    <x v="0"/>
    <x v="0"/>
    <x v="0"/>
    <x v="0"/>
    <x v="1"/>
    <x v="0"/>
    <x v="0"/>
    <x v="0"/>
    <x v="8"/>
    <x v="1"/>
    <x v="0"/>
    <x v="8"/>
    <x v="8"/>
    <x v="0"/>
    <x v="53"/>
    <x v="0"/>
    <x v="0"/>
    <x v="0"/>
    <x v="0"/>
    <x v="0"/>
    <x v="0"/>
    <x v="0"/>
  </r>
  <r>
    <x v="0"/>
    <x v="0"/>
    <x v="0"/>
    <x v="195"/>
    <x v="0"/>
    <x v="0"/>
    <x v="0"/>
    <x v="191"/>
    <x v="191"/>
    <x v="0"/>
    <x v="0"/>
    <x v="0"/>
    <x v="0"/>
    <x v="135"/>
    <x v="138"/>
    <x v="193"/>
    <x v="0"/>
    <x v="0"/>
    <x v="1"/>
    <x v="1"/>
    <x v="0"/>
    <x v="0"/>
    <x v="24"/>
    <x v="14"/>
    <x v="191"/>
    <x v="15"/>
    <x v="72"/>
    <x v="72"/>
    <x v="72"/>
    <x v="159"/>
    <x v="37"/>
    <x v="0"/>
    <x v="6"/>
    <x v="0"/>
    <x v="178"/>
    <x v="0"/>
    <x v="1"/>
    <x v="0"/>
    <x v="0"/>
    <x v="0"/>
    <x v="0"/>
    <x v="1"/>
    <x v="0"/>
    <x v="1"/>
    <x v="195"/>
    <x v="11"/>
    <x v="18"/>
    <x v="6"/>
    <x v="24"/>
    <x v="0"/>
    <x v="0"/>
    <x v="0"/>
    <x v="0"/>
    <x v="0"/>
    <x v="0"/>
    <x v="0"/>
    <x v="0"/>
    <x v="0"/>
    <x v="0"/>
    <x v="0"/>
    <x v="0"/>
    <x v="0"/>
    <x v="0"/>
    <x v="0"/>
    <x v="5"/>
    <x v="0"/>
    <x v="0"/>
    <x v="0"/>
    <x v="0"/>
    <x v="0"/>
    <x v="1"/>
    <x v="0"/>
    <x v="0"/>
    <x v="0"/>
    <x v="1"/>
    <x v="0"/>
    <x v="0"/>
    <x v="1"/>
    <x v="1"/>
    <x v="0"/>
    <x v="1"/>
    <x v="0"/>
    <x v="0"/>
    <x v="0"/>
    <x v="0"/>
    <x v="0"/>
    <x v="0"/>
    <x v="0"/>
  </r>
  <r>
    <x v="0"/>
    <x v="0"/>
    <x v="0"/>
    <x v="196"/>
    <x v="0"/>
    <x v="0"/>
    <x v="0"/>
    <x v="192"/>
    <x v="192"/>
    <x v="0"/>
    <x v="0"/>
    <x v="1"/>
    <x v="0"/>
    <x v="139"/>
    <x v="28"/>
    <x v="194"/>
    <x v="0"/>
    <x v="0"/>
    <x v="2"/>
    <x v="2"/>
    <x v="1"/>
    <x v="0"/>
    <x v="44"/>
    <x v="24"/>
    <x v="192"/>
    <x v="26"/>
    <x v="73"/>
    <x v="73"/>
    <x v="73"/>
    <x v="160"/>
    <x v="92"/>
    <x v="11"/>
    <x v="22"/>
    <x v="5"/>
    <x v="179"/>
    <x v="5"/>
    <x v="6"/>
    <x v="0"/>
    <x v="0"/>
    <x v="0"/>
    <x v="0"/>
    <x v="6"/>
    <x v="0"/>
    <x v="0"/>
    <x v="196"/>
    <x v="0"/>
    <x v="7"/>
    <x v="2"/>
    <x v="0"/>
    <x v="0"/>
    <x v="0"/>
    <x v="0"/>
    <x v="0"/>
    <x v="0"/>
    <x v="0"/>
    <x v="0"/>
    <x v="0"/>
    <x v="0"/>
    <x v="0"/>
    <x v="0"/>
    <x v="0"/>
    <x v="0"/>
    <x v="0"/>
    <x v="0"/>
    <x v="45"/>
    <x v="0"/>
    <x v="0"/>
    <x v="0"/>
    <x v="0"/>
    <x v="0"/>
    <x v="10"/>
    <x v="0"/>
    <x v="0"/>
    <x v="0"/>
    <x v="7"/>
    <x v="0"/>
    <x v="0"/>
    <x v="7"/>
    <x v="7"/>
    <x v="0"/>
    <x v="43"/>
    <x v="0"/>
    <x v="0"/>
    <x v="0"/>
    <x v="0"/>
    <x v="0"/>
    <x v="0"/>
    <x v="0"/>
  </r>
  <r>
    <x v="0"/>
    <x v="0"/>
    <x v="0"/>
    <x v="197"/>
    <x v="0"/>
    <x v="0"/>
    <x v="0"/>
    <x v="193"/>
    <x v="193"/>
    <x v="0"/>
    <x v="0"/>
    <x v="0"/>
    <x v="0"/>
    <x v="140"/>
    <x v="139"/>
    <x v="195"/>
    <x v="0"/>
    <x v="0"/>
    <x v="1"/>
    <x v="1"/>
    <x v="1"/>
    <x v="0"/>
    <x v="4"/>
    <x v="25"/>
    <x v="193"/>
    <x v="16"/>
    <x v="74"/>
    <x v="74"/>
    <x v="74"/>
    <x v="161"/>
    <x v="93"/>
    <x v="3"/>
    <x v="11"/>
    <x v="14"/>
    <x v="180"/>
    <x v="14"/>
    <x v="18"/>
    <x v="11"/>
    <x v="0"/>
    <x v="0"/>
    <x v="0"/>
    <x v="18"/>
    <x v="11"/>
    <x v="0"/>
    <x v="197"/>
    <x v="12"/>
    <x v="3"/>
    <x v="0"/>
    <x v="0"/>
    <x v="0"/>
    <x v="0"/>
    <x v="0"/>
    <x v="0"/>
    <x v="0"/>
    <x v="0"/>
    <x v="0"/>
    <x v="0"/>
    <x v="0"/>
    <x v="0"/>
    <x v="0"/>
    <x v="0"/>
    <x v="0"/>
    <x v="0"/>
    <x v="0"/>
    <x v="1"/>
    <x v="0"/>
    <x v="0"/>
    <x v="0"/>
    <x v="0"/>
    <x v="0"/>
    <x v="14"/>
    <x v="0"/>
    <x v="0"/>
    <x v="0"/>
    <x v="10"/>
    <x v="1"/>
    <x v="0"/>
    <x v="10"/>
    <x v="10"/>
    <x v="0"/>
    <x v="76"/>
    <x v="0"/>
    <x v="0"/>
    <x v="0"/>
    <x v="0"/>
    <x v="0"/>
    <x v="0"/>
    <x v="0"/>
  </r>
  <r>
    <x v="0"/>
    <x v="0"/>
    <x v="0"/>
    <x v="198"/>
    <x v="0"/>
    <x v="0"/>
    <x v="0"/>
    <x v="194"/>
    <x v="194"/>
    <x v="0"/>
    <x v="0"/>
    <x v="0"/>
    <x v="0"/>
    <x v="141"/>
    <x v="140"/>
    <x v="196"/>
    <x v="0"/>
    <x v="0"/>
    <x v="1"/>
    <x v="1"/>
    <x v="1"/>
    <x v="0"/>
    <x v="4"/>
    <x v="25"/>
    <x v="194"/>
    <x v="16"/>
    <x v="74"/>
    <x v="74"/>
    <x v="74"/>
    <x v="162"/>
    <x v="93"/>
    <x v="28"/>
    <x v="2"/>
    <x v="5"/>
    <x v="181"/>
    <x v="5"/>
    <x v="28"/>
    <x v="18"/>
    <x v="0"/>
    <x v="0"/>
    <x v="0"/>
    <x v="27"/>
    <x v="17"/>
    <x v="0"/>
    <x v="198"/>
    <x v="0"/>
    <x v="2"/>
    <x v="9"/>
    <x v="0"/>
    <x v="0"/>
    <x v="0"/>
    <x v="0"/>
    <x v="0"/>
    <x v="0"/>
    <x v="0"/>
    <x v="0"/>
    <x v="0"/>
    <x v="0"/>
    <x v="0"/>
    <x v="0"/>
    <x v="0"/>
    <x v="0"/>
    <x v="0"/>
    <x v="0"/>
    <x v="1"/>
    <x v="0"/>
    <x v="0"/>
    <x v="0"/>
    <x v="0"/>
    <x v="0"/>
    <x v="14"/>
    <x v="0"/>
    <x v="0"/>
    <x v="0"/>
    <x v="22"/>
    <x v="1"/>
    <x v="0"/>
    <x v="22"/>
    <x v="22"/>
    <x v="0"/>
    <x v="84"/>
    <x v="0"/>
    <x v="0"/>
    <x v="0"/>
    <x v="0"/>
    <x v="0"/>
    <x v="0"/>
    <x v="0"/>
  </r>
  <r>
    <x v="0"/>
    <x v="0"/>
    <x v="0"/>
    <x v="199"/>
    <x v="0"/>
    <x v="0"/>
    <x v="0"/>
    <x v="195"/>
    <x v="195"/>
    <x v="0"/>
    <x v="0"/>
    <x v="0"/>
    <x v="0"/>
    <x v="87"/>
    <x v="20"/>
    <x v="197"/>
    <x v="0"/>
    <x v="0"/>
    <x v="1"/>
    <x v="1"/>
    <x v="0"/>
    <x v="0"/>
    <x v="5"/>
    <x v="2"/>
    <x v="195"/>
    <x v="8"/>
    <x v="75"/>
    <x v="75"/>
    <x v="75"/>
    <x v="163"/>
    <x v="18"/>
    <x v="1"/>
    <x v="1"/>
    <x v="0"/>
    <x v="182"/>
    <x v="0"/>
    <x v="1"/>
    <x v="0"/>
    <x v="0"/>
    <x v="0"/>
    <x v="0"/>
    <x v="1"/>
    <x v="0"/>
    <x v="0"/>
    <x v="199"/>
    <x v="0"/>
    <x v="14"/>
    <x v="1"/>
    <x v="0"/>
    <x v="0"/>
    <x v="0"/>
    <x v="0"/>
    <x v="0"/>
    <x v="0"/>
    <x v="0"/>
    <x v="0"/>
    <x v="0"/>
    <x v="0"/>
    <x v="0"/>
    <x v="0"/>
    <x v="0"/>
    <x v="0"/>
    <x v="0"/>
    <x v="0"/>
    <x v="16"/>
    <x v="0"/>
    <x v="0"/>
    <x v="0"/>
    <x v="0"/>
    <x v="0"/>
    <x v="11"/>
    <x v="0"/>
    <x v="0"/>
    <x v="0"/>
    <x v="1"/>
    <x v="2"/>
    <x v="0"/>
    <x v="1"/>
    <x v="1"/>
    <x v="0"/>
    <x v="21"/>
    <x v="0"/>
    <x v="0"/>
    <x v="0"/>
    <x v="0"/>
    <x v="0"/>
    <x v="0"/>
    <x v="0"/>
  </r>
  <r>
    <x v="0"/>
    <x v="0"/>
    <x v="0"/>
    <x v="200"/>
    <x v="0"/>
    <x v="0"/>
    <x v="0"/>
    <x v="196"/>
    <x v="196"/>
    <x v="0"/>
    <x v="0"/>
    <x v="0"/>
    <x v="0"/>
    <x v="142"/>
    <x v="98"/>
    <x v="198"/>
    <x v="0"/>
    <x v="0"/>
    <x v="1"/>
    <x v="1"/>
    <x v="0"/>
    <x v="0"/>
    <x v="5"/>
    <x v="2"/>
    <x v="196"/>
    <x v="16"/>
    <x v="76"/>
    <x v="76"/>
    <x v="76"/>
    <x v="164"/>
    <x v="7"/>
    <x v="37"/>
    <x v="4"/>
    <x v="0"/>
    <x v="183"/>
    <x v="0"/>
    <x v="1"/>
    <x v="0"/>
    <x v="0"/>
    <x v="0"/>
    <x v="0"/>
    <x v="1"/>
    <x v="0"/>
    <x v="1"/>
    <x v="200"/>
    <x v="3"/>
    <x v="12"/>
    <x v="1"/>
    <x v="25"/>
    <x v="0"/>
    <x v="0"/>
    <x v="0"/>
    <x v="0"/>
    <x v="0"/>
    <x v="0"/>
    <x v="0"/>
    <x v="0"/>
    <x v="0"/>
    <x v="0"/>
    <x v="0"/>
    <x v="0"/>
    <x v="0"/>
    <x v="0"/>
    <x v="48"/>
    <x v="1"/>
    <x v="0"/>
    <x v="0"/>
    <x v="0"/>
    <x v="0"/>
    <x v="0"/>
    <x v="17"/>
    <x v="0"/>
    <x v="0"/>
    <x v="0"/>
    <x v="1"/>
    <x v="2"/>
    <x v="0"/>
    <x v="1"/>
    <x v="1"/>
    <x v="0"/>
    <x v="21"/>
    <x v="0"/>
    <x v="0"/>
    <x v="0"/>
    <x v="0"/>
    <x v="0"/>
    <x v="0"/>
    <x v="0"/>
  </r>
  <r>
    <x v="0"/>
    <x v="0"/>
    <x v="0"/>
    <x v="201"/>
    <x v="0"/>
    <x v="0"/>
    <x v="0"/>
    <x v="197"/>
    <x v="197"/>
    <x v="0"/>
    <x v="0"/>
    <x v="0"/>
    <x v="0"/>
    <x v="143"/>
    <x v="141"/>
    <x v="199"/>
    <x v="0"/>
    <x v="0"/>
    <x v="1"/>
    <x v="1"/>
    <x v="0"/>
    <x v="0"/>
    <x v="14"/>
    <x v="2"/>
    <x v="197"/>
    <x v="16"/>
    <x v="76"/>
    <x v="76"/>
    <x v="76"/>
    <x v="165"/>
    <x v="19"/>
    <x v="19"/>
    <x v="26"/>
    <x v="0"/>
    <x v="184"/>
    <x v="0"/>
    <x v="1"/>
    <x v="0"/>
    <x v="0"/>
    <x v="0"/>
    <x v="0"/>
    <x v="1"/>
    <x v="0"/>
    <x v="0"/>
    <x v="201"/>
    <x v="0"/>
    <x v="5"/>
    <x v="2"/>
    <x v="0"/>
    <x v="0"/>
    <x v="0"/>
    <x v="0"/>
    <x v="0"/>
    <x v="0"/>
    <x v="0"/>
    <x v="0"/>
    <x v="0"/>
    <x v="0"/>
    <x v="0"/>
    <x v="0"/>
    <x v="0"/>
    <x v="0"/>
    <x v="0"/>
    <x v="49"/>
    <x v="15"/>
    <x v="0"/>
    <x v="0"/>
    <x v="0"/>
    <x v="0"/>
    <x v="0"/>
    <x v="1"/>
    <x v="0"/>
    <x v="0"/>
    <x v="0"/>
    <x v="1"/>
    <x v="2"/>
    <x v="0"/>
    <x v="1"/>
    <x v="1"/>
    <x v="0"/>
    <x v="21"/>
    <x v="0"/>
    <x v="0"/>
    <x v="0"/>
    <x v="0"/>
    <x v="0"/>
    <x v="0"/>
    <x v="0"/>
  </r>
  <r>
    <x v="0"/>
    <x v="0"/>
    <x v="0"/>
    <x v="202"/>
    <x v="0"/>
    <x v="0"/>
    <x v="0"/>
    <x v="198"/>
    <x v="198"/>
    <x v="0"/>
    <x v="0"/>
    <x v="0"/>
    <x v="0"/>
    <x v="62"/>
    <x v="54"/>
    <x v="200"/>
    <x v="0"/>
    <x v="0"/>
    <x v="1"/>
    <x v="1"/>
    <x v="1"/>
    <x v="0"/>
    <x v="22"/>
    <x v="4"/>
    <x v="198"/>
    <x v="16"/>
    <x v="76"/>
    <x v="76"/>
    <x v="76"/>
    <x v="166"/>
    <x v="34"/>
    <x v="11"/>
    <x v="30"/>
    <x v="15"/>
    <x v="185"/>
    <x v="15"/>
    <x v="30"/>
    <x v="20"/>
    <x v="0"/>
    <x v="0"/>
    <x v="0"/>
    <x v="30"/>
    <x v="20"/>
    <x v="1"/>
    <x v="202"/>
    <x v="0"/>
    <x v="19"/>
    <x v="6"/>
    <x v="26"/>
    <x v="0"/>
    <x v="0"/>
    <x v="0"/>
    <x v="0"/>
    <x v="0"/>
    <x v="0"/>
    <x v="0"/>
    <x v="0"/>
    <x v="0"/>
    <x v="0"/>
    <x v="0"/>
    <x v="0"/>
    <x v="0"/>
    <x v="0"/>
    <x v="50"/>
    <x v="1"/>
    <x v="0"/>
    <x v="0"/>
    <x v="0"/>
    <x v="0"/>
    <x v="0"/>
    <x v="14"/>
    <x v="0"/>
    <x v="0"/>
    <x v="0"/>
    <x v="23"/>
    <x v="2"/>
    <x v="0"/>
    <x v="23"/>
    <x v="23"/>
    <x v="0"/>
    <x v="85"/>
    <x v="0"/>
    <x v="0"/>
    <x v="0"/>
    <x v="0"/>
    <x v="0"/>
    <x v="0"/>
    <x v="0"/>
  </r>
  <r>
    <x v="0"/>
    <x v="0"/>
    <x v="0"/>
    <x v="203"/>
    <x v="0"/>
    <x v="0"/>
    <x v="0"/>
    <x v="199"/>
    <x v="199"/>
    <x v="0"/>
    <x v="0"/>
    <x v="0"/>
    <x v="0"/>
    <x v="144"/>
    <x v="142"/>
    <x v="201"/>
    <x v="0"/>
    <x v="0"/>
    <x v="1"/>
    <x v="1"/>
    <x v="1"/>
    <x v="0"/>
    <x v="22"/>
    <x v="4"/>
    <x v="199"/>
    <x v="16"/>
    <x v="76"/>
    <x v="76"/>
    <x v="76"/>
    <x v="167"/>
    <x v="34"/>
    <x v="32"/>
    <x v="30"/>
    <x v="2"/>
    <x v="186"/>
    <x v="2"/>
    <x v="4"/>
    <x v="2"/>
    <x v="0"/>
    <x v="0"/>
    <x v="0"/>
    <x v="4"/>
    <x v="2"/>
    <x v="0"/>
    <x v="203"/>
    <x v="0"/>
    <x v="13"/>
    <x v="10"/>
    <x v="0"/>
    <x v="0"/>
    <x v="0"/>
    <x v="0"/>
    <x v="0"/>
    <x v="0"/>
    <x v="0"/>
    <x v="0"/>
    <x v="0"/>
    <x v="0"/>
    <x v="0"/>
    <x v="0"/>
    <x v="0"/>
    <x v="0"/>
    <x v="0"/>
    <x v="51"/>
    <x v="1"/>
    <x v="0"/>
    <x v="0"/>
    <x v="0"/>
    <x v="0"/>
    <x v="0"/>
    <x v="7"/>
    <x v="0"/>
    <x v="0"/>
    <x v="0"/>
    <x v="24"/>
    <x v="1"/>
    <x v="0"/>
    <x v="24"/>
    <x v="24"/>
    <x v="0"/>
    <x v="86"/>
    <x v="0"/>
    <x v="0"/>
    <x v="0"/>
    <x v="0"/>
    <x v="0"/>
    <x v="0"/>
    <x v="0"/>
  </r>
  <r>
    <x v="0"/>
    <x v="0"/>
    <x v="0"/>
    <x v="204"/>
    <x v="0"/>
    <x v="0"/>
    <x v="0"/>
    <x v="200"/>
    <x v="200"/>
    <x v="0"/>
    <x v="0"/>
    <x v="0"/>
    <x v="0"/>
    <x v="145"/>
    <x v="143"/>
    <x v="202"/>
    <x v="0"/>
    <x v="0"/>
    <x v="1"/>
    <x v="1"/>
    <x v="1"/>
    <x v="0"/>
    <x v="22"/>
    <x v="4"/>
    <x v="200"/>
    <x v="16"/>
    <x v="76"/>
    <x v="76"/>
    <x v="76"/>
    <x v="168"/>
    <x v="34"/>
    <x v="26"/>
    <x v="21"/>
    <x v="2"/>
    <x v="186"/>
    <x v="2"/>
    <x v="31"/>
    <x v="21"/>
    <x v="0"/>
    <x v="0"/>
    <x v="0"/>
    <x v="31"/>
    <x v="21"/>
    <x v="0"/>
    <x v="204"/>
    <x v="0"/>
    <x v="14"/>
    <x v="3"/>
    <x v="0"/>
    <x v="0"/>
    <x v="0"/>
    <x v="0"/>
    <x v="0"/>
    <x v="0"/>
    <x v="0"/>
    <x v="0"/>
    <x v="0"/>
    <x v="0"/>
    <x v="0"/>
    <x v="0"/>
    <x v="0"/>
    <x v="0"/>
    <x v="0"/>
    <x v="52"/>
    <x v="1"/>
    <x v="0"/>
    <x v="0"/>
    <x v="0"/>
    <x v="0"/>
    <x v="0"/>
    <x v="14"/>
    <x v="0"/>
    <x v="0"/>
    <x v="0"/>
    <x v="24"/>
    <x v="1"/>
    <x v="0"/>
    <x v="24"/>
    <x v="24"/>
    <x v="0"/>
    <x v="86"/>
    <x v="0"/>
    <x v="0"/>
    <x v="0"/>
    <x v="0"/>
    <x v="0"/>
    <x v="0"/>
    <x v="0"/>
  </r>
  <r>
    <x v="0"/>
    <x v="0"/>
    <x v="0"/>
    <x v="205"/>
    <x v="0"/>
    <x v="0"/>
    <x v="0"/>
    <x v="201"/>
    <x v="201"/>
    <x v="0"/>
    <x v="0"/>
    <x v="1"/>
    <x v="0"/>
    <x v="146"/>
    <x v="144"/>
    <x v="203"/>
    <x v="0"/>
    <x v="0"/>
    <x v="1"/>
    <x v="2"/>
    <x v="0"/>
    <x v="10"/>
    <x v="45"/>
    <x v="24"/>
    <x v="201"/>
    <x v="12"/>
    <x v="77"/>
    <x v="77"/>
    <x v="77"/>
    <x v="169"/>
    <x v="94"/>
    <x v="30"/>
    <x v="18"/>
    <x v="5"/>
    <x v="187"/>
    <x v="5"/>
    <x v="32"/>
    <x v="22"/>
    <x v="0"/>
    <x v="0"/>
    <x v="0"/>
    <x v="32"/>
    <x v="22"/>
    <x v="0"/>
    <x v="205"/>
    <x v="0"/>
    <x v="7"/>
    <x v="5"/>
    <x v="0"/>
    <x v="0"/>
    <x v="0"/>
    <x v="0"/>
    <x v="0"/>
    <x v="0"/>
    <x v="0"/>
    <x v="0"/>
    <x v="0"/>
    <x v="0"/>
    <x v="0"/>
    <x v="0"/>
    <x v="0"/>
    <x v="0"/>
    <x v="0"/>
    <x v="0"/>
    <x v="25"/>
    <x v="0"/>
    <x v="0"/>
    <x v="0"/>
    <x v="0"/>
    <x v="0"/>
    <x v="3"/>
    <x v="0"/>
    <x v="0"/>
    <x v="0"/>
    <x v="25"/>
    <x v="3"/>
    <x v="0"/>
    <x v="25"/>
    <x v="25"/>
    <x v="0"/>
    <x v="87"/>
    <x v="0"/>
    <x v="0"/>
    <x v="0"/>
    <x v="0"/>
    <x v="0"/>
    <x v="0"/>
    <x v="0"/>
  </r>
  <r>
    <x v="0"/>
    <x v="0"/>
    <x v="0"/>
    <x v="206"/>
    <x v="0"/>
    <x v="0"/>
    <x v="0"/>
    <x v="202"/>
    <x v="202"/>
    <x v="0"/>
    <x v="0"/>
    <x v="0"/>
    <x v="0"/>
    <x v="147"/>
    <x v="98"/>
    <x v="204"/>
    <x v="0"/>
    <x v="0"/>
    <x v="1"/>
    <x v="1"/>
    <x v="0"/>
    <x v="0"/>
    <x v="1"/>
    <x v="2"/>
    <x v="202"/>
    <x v="1"/>
    <x v="78"/>
    <x v="78"/>
    <x v="78"/>
    <x v="16"/>
    <x v="2"/>
    <x v="16"/>
    <x v="13"/>
    <x v="4"/>
    <x v="188"/>
    <x v="4"/>
    <x v="26"/>
    <x v="17"/>
    <x v="0"/>
    <x v="0"/>
    <x v="0"/>
    <x v="25"/>
    <x v="16"/>
    <x v="0"/>
    <x v="206"/>
    <x v="0"/>
    <x v="1"/>
    <x v="2"/>
    <x v="0"/>
    <x v="0"/>
    <x v="0"/>
    <x v="0"/>
    <x v="0"/>
    <x v="0"/>
    <x v="0"/>
    <x v="0"/>
    <x v="0"/>
    <x v="0"/>
    <x v="0"/>
    <x v="0"/>
    <x v="0"/>
    <x v="0"/>
    <x v="0"/>
    <x v="0"/>
    <x v="1"/>
    <x v="0"/>
    <x v="0"/>
    <x v="0"/>
    <x v="0"/>
    <x v="0"/>
    <x v="36"/>
    <x v="0"/>
    <x v="0"/>
    <x v="0"/>
    <x v="5"/>
    <x v="3"/>
    <x v="0"/>
    <x v="5"/>
    <x v="5"/>
    <x v="0"/>
    <x v="56"/>
    <x v="0"/>
    <x v="0"/>
    <x v="0"/>
    <x v="0"/>
    <x v="0"/>
    <x v="0"/>
    <x v="0"/>
  </r>
  <r>
    <x v="0"/>
    <x v="0"/>
    <x v="0"/>
    <x v="207"/>
    <x v="0"/>
    <x v="0"/>
    <x v="0"/>
    <x v="203"/>
    <x v="203"/>
    <x v="0"/>
    <x v="0"/>
    <x v="0"/>
    <x v="0"/>
    <x v="148"/>
    <x v="8"/>
    <x v="205"/>
    <x v="0"/>
    <x v="0"/>
    <x v="1"/>
    <x v="1"/>
    <x v="0"/>
    <x v="0"/>
    <x v="14"/>
    <x v="5"/>
    <x v="203"/>
    <x v="7"/>
    <x v="79"/>
    <x v="79"/>
    <x v="79"/>
    <x v="170"/>
    <x v="95"/>
    <x v="4"/>
    <x v="15"/>
    <x v="0"/>
    <x v="189"/>
    <x v="0"/>
    <x v="1"/>
    <x v="0"/>
    <x v="0"/>
    <x v="0"/>
    <x v="0"/>
    <x v="1"/>
    <x v="0"/>
    <x v="0"/>
    <x v="207"/>
    <x v="0"/>
    <x v="1"/>
    <x v="0"/>
    <x v="0"/>
    <x v="0"/>
    <x v="0"/>
    <x v="0"/>
    <x v="0"/>
    <x v="0"/>
    <x v="0"/>
    <x v="0"/>
    <x v="0"/>
    <x v="0"/>
    <x v="0"/>
    <x v="0"/>
    <x v="0"/>
    <x v="0"/>
    <x v="0"/>
    <x v="0"/>
    <x v="15"/>
    <x v="0"/>
    <x v="0"/>
    <x v="0"/>
    <x v="0"/>
    <x v="0"/>
    <x v="8"/>
    <x v="0"/>
    <x v="0"/>
    <x v="0"/>
    <x v="5"/>
    <x v="2"/>
    <x v="0"/>
    <x v="5"/>
    <x v="5"/>
    <x v="0"/>
    <x v="22"/>
    <x v="0"/>
    <x v="0"/>
    <x v="0"/>
    <x v="0"/>
    <x v="0"/>
    <x v="0"/>
    <x v="0"/>
  </r>
  <r>
    <x v="0"/>
    <x v="0"/>
    <x v="0"/>
    <x v="208"/>
    <x v="0"/>
    <x v="0"/>
    <x v="0"/>
    <x v="204"/>
    <x v="204"/>
    <x v="0"/>
    <x v="0"/>
    <x v="0"/>
    <x v="0"/>
    <x v="149"/>
    <x v="145"/>
    <x v="206"/>
    <x v="0"/>
    <x v="0"/>
    <x v="1"/>
    <x v="1"/>
    <x v="2"/>
    <x v="0"/>
    <x v="27"/>
    <x v="17"/>
    <x v="204"/>
    <x v="0"/>
    <x v="80"/>
    <x v="80"/>
    <x v="80"/>
    <x v="171"/>
    <x v="96"/>
    <x v="7"/>
    <x v="6"/>
    <x v="0"/>
    <x v="190"/>
    <x v="0"/>
    <x v="1"/>
    <x v="0"/>
    <x v="0"/>
    <x v="0"/>
    <x v="0"/>
    <x v="1"/>
    <x v="0"/>
    <x v="0"/>
    <x v="208"/>
    <x v="0"/>
    <x v="24"/>
    <x v="11"/>
    <x v="0"/>
    <x v="0"/>
    <x v="0"/>
    <x v="0"/>
    <x v="0"/>
    <x v="0"/>
    <x v="0"/>
    <x v="0"/>
    <x v="0"/>
    <x v="0"/>
    <x v="0"/>
    <x v="0"/>
    <x v="0"/>
    <x v="0"/>
    <x v="0"/>
    <x v="0"/>
    <x v="24"/>
    <x v="0"/>
    <x v="0"/>
    <x v="0"/>
    <x v="0"/>
    <x v="0"/>
    <x v="37"/>
    <x v="0"/>
    <x v="0"/>
    <x v="0"/>
    <x v="3"/>
    <x v="0"/>
    <x v="0"/>
    <x v="3"/>
    <x v="3"/>
    <x v="0"/>
    <x v="7"/>
    <x v="0"/>
    <x v="0"/>
    <x v="0"/>
    <x v="0"/>
    <x v="0"/>
    <x v="0"/>
    <x v="0"/>
  </r>
  <r>
    <x v="0"/>
    <x v="0"/>
    <x v="0"/>
    <x v="209"/>
    <x v="0"/>
    <x v="0"/>
    <x v="0"/>
    <x v="205"/>
    <x v="205"/>
    <x v="0"/>
    <x v="0"/>
    <x v="0"/>
    <x v="0"/>
    <x v="150"/>
    <x v="146"/>
    <x v="207"/>
    <x v="0"/>
    <x v="0"/>
    <x v="1"/>
    <x v="1"/>
    <x v="0"/>
    <x v="0"/>
    <x v="10"/>
    <x v="22"/>
    <x v="205"/>
    <x v="0"/>
    <x v="80"/>
    <x v="80"/>
    <x v="80"/>
    <x v="172"/>
    <x v="97"/>
    <x v="7"/>
    <x v="6"/>
    <x v="0"/>
    <x v="191"/>
    <x v="0"/>
    <x v="1"/>
    <x v="0"/>
    <x v="0"/>
    <x v="0"/>
    <x v="0"/>
    <x v="1"/>
    <x v="0"/>
    <x v="0"/>
    <x v="209"/>
    <x v="0"/>
    <x v="24"/>
    <x v="11"/>
    <x v="0"/>
    <x v="0"/>
    <x v="0"/>
    <x v="0"/>
    <x v="0"/>
    <x v="0"/>
    <x v="0"/>
    <x v="0"/>
    <x v="0"/>
    <x v="0"/>
    <x v="0"/>
    <x v="0"/>
    <x v="0"/>
    <x v="0"/>
    <x v="0"/>
    <x v="53"/>
    <x v="1"/>
    <x v="0"/>
    <x v="0"/>
    <x v="0"/>
    <x v="0"/>
    <x v="0"/>
    <x v="7"/>
    <x v="0"/>
    <x v="0"/>
    <x v="0"/>
    <x v="1"/>
    <x v="0"/>
    <x v="0"/>
    <x v="1"/>
    <x v="1"/>
    <x v="0"/>
    <x v="1"/>
    <x v="0"/>
    <x v="0"/>
    <x v="0"/>
    <x v="0"/>
    <x v="0"/>
    <x v="0"/>
    <x v="0"/>
  </r>
  <r>
    <x v="0"/>
    <x v="0"/>
    <x v="0"/>
    <x v="210"/>
    <x v="0"/>
    <x v="0"/>
    <x v="0"/>
    <x v="206"/>
    <x v="206"/>
    <x v="0"/>
    <x v="0"/>
    <x v="0"/>
    <x v="0"/>
    <x v="101"/>
    <x v="142"/>
    <x v="208"/>
    <x v="0"/>
    <x v="0"/>
    <x v="1"/>
    <x v="1"/>
    <x v="2"/>
    <x v="0"/>
    <x v="27"/>
    <x v="17"/>
    <x v="206"/>
    <x v="0"/>
    <x v="80"/>
    <x v="80"/>
    <x v="80"/>
    <x v="173"/>
    <x v="57"/>
    <x v="20"/>
    <x v="20"/>
    <x v="0"/>
    <x v="192"/>
    <x v="0"/>
    <x v="1"/>
    <x v="0"/>
    <x v="0"/>
    <x v="0"/>
    <x v="0"/>
    <x v="1"/>
    <x v="0"/>
    <x v="0"/>
    <x v="210"/>
    <x v="0"/>
    <x v="18"/>
    <x v="5"/>
    <x v="0"/>
    <x v="0"/>
    <x v="0"/>
    <x v="0"/>
    <x v="0"/>
    <x v="0"/>
    <x v="0"/>
    <x v="0"/>
    <x v="0"/>
    <x v="0"/>
    <x v="0"/>
    <x v="0"/>
    <x v="0"/>
    <x v="0"/>
    <x v="0"/>
    <x v="0"/>
    <x v="32"/>
    <x v="0"/>
    <x v="0"/>
    <x v="0"/>
    <x v="0"/>
    <x v="0"/>
    <x v="37"/>
    <x v="0"/>
    <x v="0"/>
    <x v="0"/>
    <x v="1"/>
    <x v="0"/>
    <x v="0"/>
    <x v="1"/>
    <x v="1"/>
    <x v="0"/>
    <x v="1"/>
    <x v="0"/>
    <x v="0"/>
    <x v="0"/>
    <x v="0"/>
    <x v="0"/>
    <x v="0"/>
    <x v="0"/>
  </r>
  <r>
    <x v="0"/>
    <x v="0"/>
    <x v="0"/>
    <x v="211"/>
    <x v="0"/>
    <x v="0"/>
    <x v="0"/>
    <x v="207"/>
    <x v="207"/>
    <x v="0"/>
    <x v="0"/>
    <x v="0"/>
    <x v="0"/>
    <x v="11"/>
    <x v="147"/>
    <x v="209"/>
    <x v="0"/>
    <x v="0"/>
    <x v="1"/>
    <x v="1"/>
    <x v="2"/>
    <x v="0"/>
    <x v="1"/>
    <x v="2"/>
    <x v="207"/>
    <x v="0"/>
    <x v="80"/>
    <x v="80"/>
    <x v="80"/>
    <x v="174"/>
    <x v="98"/>
    <x v="30"/>
    <x v="18"/>
    <x v="0"/>
    <x v="193"/>
    <x v="0"/>
    <x v="1"/>
    <x v="0"/>
    <x v="0"/>
    <x v="0"/>
    <x v="0"/>
    <x v="1"/>
    <x v="0"/>
    <x v="1"/>
    <x v="211"/>
    <x v="0"/>
    <x v="7"/>
    <x v="5"/>
    <x v="27"/>
    <x v="0"/>
    <x v="0"/>
    <x v="0"/>
    <x v="0"/>
    <x v="0"/>
    <x v="0"/>
    <x v="0"/>
    <x v="0"/>
    <x v="0"/>
    <x v="0"/>
    <x v="0"/>
    <x v="0"/>
    <x v="0"/>
    <x v="0"/>
    <x v="0"/>
    <x v="1"/>
    <x v="0"/>
    <x v="0"/>
    <x v="0"/>
    <x v="0"/>
    <x v="0"/>
    <x v="7"/>
    <x v="0"/>
    <x v="0"/>
    <x v="0"/>
    <x v="1"/>
    <x v="0"/>
    <x v="0"/>
    <x v="1"/>
    <x v="1"/>
    <x v="0"/>
    <x v="1"/>
    <x v="0"/>
    <x v="0"/>
    <x v="0"/>
    <x v="0"/>
    <x v="0"/>
    <x v="0"/>
    <x v="0"/>
  </r>
  <r>
    <x v="0"/>
    <x v="0"/>
    <x v="0"/>
    <x v="212"/>
    <x v="0"/>
    <x v="0"/>
    <x v="0"/>
    <x v="208"/>
    <x v="208"/>
    <x v="0"/>
    <x v="0"/>
    <x v="0"/>
    <x v="0"/>
    <x v="66"/>
    <x v="148"/>
    <x v="210"/>
    <x v="0"/>
    <x v="0"/>
    <x v="1"/>
    <x v="1"/>
    <x v="0"/>
    <x v="0"/>
    <x v="5"/>
    <x v="2"/>
    <x v="208"/>
    <x v="0"/>
    <x v="80"/>
    <x v="80"/>
    <x v="80"/>
    <x v="171"/>
    <x v="99"/>
    <x v="24"/>
    <x v="17"/>
    <x v="0"/>
    <x v="194"/>
    <x v="0"/>
    <x v="1"/>
    <x v="0"/>
    <x v="0"/>
    <x v="0"/>
    <x v="0"/>
    <x v="1"/>
    <x v="0"/>
    <x v="0"/>
    <x v="212"/>
    <x v="0"/>
    <x v="23"/>
    <x v="1"/>
    <x v="0"/>
    <x v="0"/>
    <x v="0"/>
    <x v="0"/>
    <x v="0"/>
    <x v="0"/>
    <x v="0"/>
    <x v="0"/>
    <x v="0"/>
    <x v="0"/>
    <x v="0"/>
    <x v="0"/>
    <x v="0"/>
    <x v="0"/>
    <x v="0"/>
    <x v="0"/>
    <x v="46"/>
    <x v="0"/>
    <x v="0"/>
    <x v="0"/>
    <x v="0"/>
    <x v="0"/>
    <x v="11"/>
    <x v="0"/>
    <x v="0"/>
    <x v="0"/>
    <x v="3"/>
    <x v="0"/>
    <x v="0"/>
    <x v="3"/>
    <x v="3"/>
    <x v="0"/>
    <x v="7"/>
    <x v="0"/>
    <x v="0"/>
    <x v="0"/>
    <x v="0"/>
    <x v="0"/>
    <x v="0"/>
    <x v="0"/>
  </r>
  <r>
    <x v="0"/>
    <x v="0"/>
    <x v="0"/>
    <x v="213"/>
    <x v="0"/>
    <x v="0"/>
    <x v="0"/>
    <x v="209"/>
    <x v="209"/>
    <x v="0"/>
    <x v="0"/>
    <x v="0"/>
    <x v="0"/>
    <x v="151"/>
    <x v="106"/>
    <x v="211"/>
    <x v="0"/>
    <x v="0"/>
    <x v="1"/>
    <x v="1"/>
    <x v="2"/>
    <x v="0"/>
    <x v="1"/>
    <x v="2"/>
    <x v="209"/>
    <x v="0"/>
    <x v="80"/>
    <x v="80"/>
    <x v="80"/>
    <x v="175"/>
    <x v="47"/>
    <x v="13"/>
    <x v="29"/>
    <x v="0"/>
    <x v="195"/>
    <x v="0"/>
    <x v="1"/>
    <x v="0"/>
    <x v="0"/>
    <x v="0"/>
    <x v="0"/>
    <x v="1"/>
    <x v="0"/>
    <x v="0"/>
    <x v="213"/>
    <x v="0"/>
    <x v="21"/>
    <x v="11"/>
    <x v="0"/>
    <x v="0"/>
    <x v="0"/>
    <x v="0"/>
    <x v="0"/>
    <x v="0"/>
    <x v="0"/>
    <x v="0"/>
    <x v="0"/>
    <x v="0"/>
    <x v="0"/>
    <x v="0"/>
    <x v="0"/>
    <x v="0"/>
    <x v="0"/>
    <x v="0"/>
    <x v="1"/>
    <x v="0"/>
    <x v="0"/>
    <x v="0"/>
    <x v="0"/>
    <x v="0"/>
    <x v="7"/>
    <x v="0"/>
    <x v="0"/>
    <x v="0"/>
    <x v="3"/>
    <x v="0"/>
    <x v="0"/>
    <x v="3"/>
    <x v="3"/>
    <x v="0"/>
    <x v="7"/>
    <x v="0"/>
    <x v="0"/>
    <x v="0"/>
    <x v="0"/>
    <x v="0"/>
    <x v="0"/>
    <x v="0"/>
  </r>
  <r>
    <x v="0"/>
    <x v="0"/>
    <x v="0"/>
    <x v="214"/>
    <x v="0"/>
    <x v="0"/>
    <x v="0"/>
    <x v="210"/>
    <x v="210"/>
    <x v="0"/>
    <x v="0"/>
    <x v="0"/>
    <x v="0"/>
    <x v="74"/>
    <x v="131"/>
    <x v="212"/>
    <x v="0"/>
    <x v="0"/>
    <x v="1"/>
    <x v="1"/>
    <x v="2"/>
    <x v="0"/>
    <x v="1"/>
    <x v="2"/>
    <x v="210"/>
    <x v="0"/>
    <x v="80"/>
    <x v="80"/>
    <x v="80"/>
    <x v="176"/>
    <x v="98"/>
    <x v="16"/>
    <x v="25"/>
    <x v="5"/>
    <x v="196"/>
    <x v="5"/>
    <x v="1"/>
    <x v="0"/>
    <x v="0"/>
    <x v="0"/>
    <x v="0"/>
    <x v="1"/>
    <x v="0"/>
    <x v="0"/>
    <x v="214"/>
    <x v="0"/>
    <x v="16"/>
    <x v="4"/>
    <x v="0"/>
    <x v="0"/>
    <x v="0"/>
    <x v="0"/>
    <x v="0"/>
    <x v="0"/>
    <x v="0"/>
    <x v="0"/>
    <x v="0"/>
    <x v="0"/>
    <x v="0"/>
    <x v="0"/>
    <x v="0"/>
    <x v="0"/>
    <x v="0"/>
    <x v="0"/>
    <x v="1"/>
    <x v="0"/>
    <x v="0"/>
    <x v="0"/>
    <x v="0"/>
    <x v="0"/>
    <x v="7"/>
    <x v="0"/>
    <x v="0"/>
    <x v="0"/>
    <x v="1"/>
    <x v="0"/>
    <x v="0"/>
    <x v="1"/>
    <x v="1"/>
    <x v="0"/>
    <x v="1"/>
    <x v="0"/>
    <x v="0"/>
    <x v="0"/>
    <x v="0"/>
    <x v="0"/>
    <x v="0"/>
    <x v="0"/>
  </r>
  <r>
    <x v="0"/>
    <x v="0"/>
    <x v="0"/>
    <x v="215"/>
    <x v="0"/>
    <x v="0"/>
    <x v="0"/>
    <x v="211"/>
    <x v="211"/>
    <x v="0"/>
    <x v="0"/>
    <x v="0"/>
    <x v="0"/>
    <x v="80"/>
    <x v="149"/>
    <x v="213"/>
    <x v="0"/>
    <x v="0"/>
    <x v="1"/>
    <x v="1"/>
    <x v="2"/>
    <x v="0"/>
    <x v="1"/>
    <x v="2"/>
    <x v="211"/>
    <x v="0"/>
    <x v="80"/>
    <x v="80"/>
    <x v="80"/>
    <x v="176"/>
    <x v="98"/>
    <x v="16"/>
    <x v="25"/>
    <x v="0"/>
    <x v="197"/>
    <x v="0"/>
    <x v="1"/>
    <x v="0"/>
    <x v="0"/>
    <x v="0"/>
    <x v="0"/>
    <x v="1"/>
    <x v="0"/>
    <x v="0"/>
    <x v="215"/>
    <x v="0"/>
    <x v="16"/>
    <x v="4"/>
    <x v="0"/>
    <x v="0"/>
    <x v="0"/>
    <x v="0"/>
    <x v="0"/>
    <x v="0"/>
    <x v="0"/>
    <x v="0"/>
    <x v="0"/>
    <x v="0"/>
    <x v="0"/>
    <x v="0"/>
    <x v="0"/>
    <x v="0"/>
    <x v="0"/>
    <x v="0"/>
    <x v="1"/>
    <x v="0"/>
    <x v="0"/>
    <x v="0"/>
    <x v="0"/>
    <x v="0"/>
    <x v="7"/>
    <x v="0"/>
    <x v="0"/>
    <x v="0"/>
    <x v="3"/>
    <x v="0"/>
    <x v="0"/>
    <x v="3"/>
    <x v="3"/>
    <x v="0"/>
    <x v="7"/>
    <x v="0"/>
    <x v="0"/>
    <x v="0"/>
    <x v="0"/>
    <x v="0"/>
    <x v="0"/>
    <x v="0"/>
  </r>
  <r>
    <x v="0"/>
    <x v="0"/>
    <x v="0"/>
    <x v="216"/>
    <x v="0"/>
    <x v="0"/>
    <x v="0"/>
    <x v="212"/>
    <x v="212"/>
    <x v="0"/>
    <x v="0"/>
    <x v="0"/>
    <x v="0"/>
    <x v="152"/>
    <x v="106"/>
    <x v="214"/>
    <x v="0"/>
    <x v="0"/>
    <x v="1"/>
    <x v="1"/>
    <x v="2"/>
    <x v="0"/>
    <x v="1"/>
    <x v="2"/>
    <x v="212"/>
    <x v="0"/>
    <x v="80"/>
    <x v="80"/>
    <x v="80"/>
    <x v="172"/>
    <x v="47"/>
    <x v="33"/>
    <x v="13"/>
    <x v="5"/>
    <x v="198"/>
    <x v="5"/>
    <x v="1"/>
    <x v="0"/>
    <x v="0"/>
    <x v="0"/>
    <x v="0"/>
    <x v="1"/>
    <x v="0"/>
    <x v="0"/>
    <x v="216"/>
    <x v="0"/>
    <x v="1"/>
    <x v="7"/>
    <x v="0"/>
    <x v="0"/>
    <x v="0"/>
    <x v="0"/>
    <x v="0"/>
    <x v="0"/>
    <x v="0"/>
    <x v="0"/>
    <x v="0"/>
    <x v="0"/>
    <x v="0"/>
    <x v="0"/>
    <x v="0"/>
    <x v="0"/>
    <x v="0"/>
    <x v="0"/>
    <x v="1"/>
    <x v="0"/>
    <x v="0"/>
    <x v="0"/>
    <x v="0"/>
    <x v="0"/>
    <x v="7"/>
    <x v="0"/>
    <x v="0"/>
    <x v="0"/>
    <x v="1"/>
    <x v="0"/>
    <x v="0"/>
    <x v="1"/>
    <x v="1"/>
    <x v="0"/>
    <x v="1"/>
    <x v="0"/>
    <x v="0"/>
    <x v="0"/>
    <x v="0"/>
    <x v="0"/>
    <x v="0"/>
    <x v="0"/>
  </r>
  <r>
    <x v="0"/>
    <x v="0"/>
    <x v="0"/>
    <x v="217"/>
    <x v="0"/>
    <x v="0"/>
    <x v="0"/>
    <x v="213"/>
    <x v="213"/>
    <x v="0"/>
    <x v="0"/>
    <x v="0"/>
    <x v="0"/>
    <x v="153"/>
    <x v="150"/>
    <x v="215"/>
    <x v="0"/>
    <x v="0"/>
    <x v="1"/>
    <x v="1"/>
    <x v="0"/>
    <x v="0"/>
    <x v="10"/>
    <x v="22"/>
    <x v="213"/>
    <x v="27"/>
    <x v="81"/>
    <x v="81"/>
    <x v="81"/>
    <x v="177"/>
    <x v="100"/>
    <x v="2"/>
    <x v="13"/>
    <x v="4"/>
    <x v="199"/>
    <x v="4"/>
    <x v="12"/>
    <x v="8"/>
    <x v="0"/>
    <x v="0"/>
    <x v="0"/>
    <x v="12"/>
    <x v="8"/>
    <x v="0"/>
    <x v="217"/>
    <x v="0"/>
    <x v="9"/>
    <x v="7"/>
    <x v="0"/>
    <x v="0"/>
    <x v="0"/>
    <x v="0"/>
    <x v="0"/>
    <x v="0"/>
    <x v="0"/>
    <x v="0"/>
    <x v="0"/>
    <x v="0"/>
    <x v="0"/>
    <x v="0"/>
    <x v="0"/>
    <x v="0"/>
    <x v="0"/>
    <x v="54"/>
    <x v="12"/>
    <x v="0"/>
    <x v="0"/>
    <x v="0"/>
    <x v="0"/>
    <x v="0"/>
    <x v="14"/>
    <x v="0"/>
    <x v="0"/>
    <x v="0"/>
    <x v="11"/>
    <x v="4"/>
    <x v="0"/>
    <x v="11"/>
    <x v="11"/>
    <x v="0"/>
    <x v="88"/>
    <x v="0"/>
    <x v="0"/>
    <x v="0"/>
    <x v="0"/>
    <x v="0"/>
    <x v="0"/>
    <x v="0"/>
  </r>
  <r>
    <x v="0"/>
    <x v="0"/>
    <x v="0"/>
    <x v="218"/>
    <x v="0"/>
    <x v="1"/>
    <x v="0"/>
    <x v="214"/>
    <x v="214"/>
    <x v="0"/>
    <x v="0"/>
    <x v="1"/>
    <x v="0"/>
    <x v="19"/>
    <x v="52"/>
    <x v="216"/>
    <x v="0"/>
    <x v="0"/>
    <x v="1"/>
    <x v="2"/>
    <x v="0"/>
    <x v="0"/>
    <x v="12"/>
    <x v="3"/>
    <x v="214"/>
    <x v="8"/>
    <x v="82"/>
    <x v="82"/>
    <x v="82"/>
    <x v="178"/>
    <x v="16"/>
    <x v="5"/>
    <x v="4"/>
    <x v="2"/>
    <x v="200"/>
    <x v="2"/>
    <x v="2"/>
    <x v="0"/>
    <x v="0"/>
    <x v="0"/>
    <x v="0"/>
    <x v="2"/>
    <x v="0"/>
    <x v="1"/>
    <x v="218"/>
    <x v="3"/>
    <x v="4"/>
    <x v="1"/>
    <x v="28"/>
    <x v="0"/>
    <x v="0"/>
    <x v="0"/>
    <x v="0"/>
    <x v="0"/>
    <x v="0"/>
    <x v="32"/>
    <x v="1"/>
    <x v="23"/>
    <x v="1"/>
    <x v="21"/>
    <x v="32"/>
    <x v="0"/>
    <x v="1"/>
    <x v="0"/>
    <x v="2"/>
    <x v="0"/>
    <x v="0"/>
    <x v="0"/>
    <x v="0"/>
    <x v="0"/>
    <x v="15"/>
    <x v="0"/>
    <x v="0"/>
    <x v="0"/>
    <x v="3"/>
    <x v="1"/>
    <x v="30"/>
    <x v="3"/>
    <x v="3"/>
    <x v="0"/>
    <x v="89"/>
    <x v="0"/>
    <x v="0"/>
    <x v="0"/>
    <x v="0"/>
    <x v="0"/>
    <x v="0"/>
    <x v="0"/>
  </r>
  <r>
    <x v="0"/>
    <x v="0"/>
    <x v="0"/>
    <x v="219"/>
    <x v="0"/>
    <x v="0"/>
    <x v="0"/>
    <x v="215"/>
    <x v="215"/>
    <x v="0"/>
    <x v="0"/>
    <x v="0"/>
    <x v="0"/>
    <x v="154"/>
    <x v="115"/>
    <x v="217"/>
    <x v="0"/>
    <x v="0"/>
    <x v="2"/>
    <x v="0"/>
    <x v="2"/>
    <x v="0"/>
    <x v="18"/>
    <x v="2"/>
    <x v="215"/>
    <x v="8"/>
    <x v="82"/>
    <x v="82"/>
    <x v="82"/>
    <x v="111"/>
    <x v="24"/>
    <x v="11"/>
    <x v="22"/>
    <x v="5"/>
    <x v="201"/>
    <x v="5"/>
    <x v="7"/>
    <x v="0"/>
    <x v="0"/>
    <x v="0"/>
    <x v="0"/>
    <x v="7"/>
    <x v="0"/>
    <x v="0"/>
    <x v="219"/>
    <x v="0"/>
    <x v="11"/>
    <x v="9"/>
    <x v="0"/>
    <x v="0"/>
    <x v="0"/>
    <x v="0"/>
    <x v="0"/>
    <x v="0"/>
    <x v="0"/>
    <x v="0"/>
    <x v="0"/>
    <x v="0"/>
    <x v="0"/>
    <x v="0"/>
    <x v="0"/>
    <x v="0"/>
    <x v="0"/>
    <x v="0"/>
    <x v="12"/>
    <x v="0"/>
    <x v="0"/>
    <x v="0"/>
    <x v="0"/>
    <x v="0"/>
    <x v="13"/>
    <x v="0"/>
    <x v="0"/>
    <x v="0"/>
    <x v="5"/>
    <x v="1"/>
    <x v="0"/>
    <x v="5"/>
    <x v="5"/>
    <x v="0"/>
    <x v="17"/>
    <x v="0"/>
    <x v="0"/>
    <x v="0"/>
    <x v="0"/>
    <x v="0"/>
    <x v="0"/>
    <x v="0"/>
  </r>
  <r>
    <x v="0"/>
    <x v="0"/>
    <x v="0"/>
    <x v="220"/>
    <x v="0"/>
    <x v="1"/>
    <x v="0"/>
    <x v="216"/>
    <x v="216"/>
    <x v="0"/>
    <x v="0"/>
    <x v="1"/>
    <x v="0"/>
    <x v="155"/>
    <x v="105"/>
    <x v="218"/>
    <x v="0"/>
    <x v="0"/>
    <x v="1"/>
    <x v="2"/>
    <x v="0"/>
    <x v="0"/>
    <x v="25"/>
    <x v="26"/>
    <x v="216"/>
    <x v="8"/>
    <x v="82"/>
    <x v="82"/>
    <x v="82"/>
    <x v="178"/>
    <x v="101"/>
    <x v="11"/>
    <x v="23"/>
    <x v="0"/>
    <x v="202"/>
    <x v="0"/>
    <x v="2"/>
    <x v="0"/>
    <x v="0"/>
    <x v="0"/>
    <x v="0"/>
    <x v="2"/>
    <x v="0"/>
    <x v="0"/>
    <x v="220"/>
    <x v="0"/>
    <x v="8"/>
    <x v="10"/>
    <x v="0"/>
    <x v="0"/>
    <x v="0"/>
    <x v="0"/>
    <x v="0"/>
    <x v="0"/>
    <x v="0"/>
    <x v="33"/>
    <x v="1"/>
    <x v="24"/>
    <x v="1"/>
    <x v="21"/>
    <x v="33"/>
    <x v="0"/>
    <x v="1"/>
    <x v="0"/>
    <x v="47"/>
    <x v="0"/>
    <x v="0"/>
    <x v="0"/>
    <x v="0"/>
    <x v="0"/>
    <x v="3"/>
    <x v="0"/>
    <x v="0"/>
    <x v="0"/>
    <x v="2"/>
    <x v="1"/>
    <x v="31"/>
    <x v="2"/>
    <x v="2"/>
    <x v="0"/>
    <x v="90"/>
    <x v="0"/>
    <x v="0"/>
    <x v="0"/>
    <x v="0"/>
    <x v="0"/>
    <x v="0"/>
    <x v="0"/>
  </r>
  <r>
    <x v="0"/>
    <x v="0"/>
    <x v="0"/>
    <x v="221"/>
    <x v="0"/>
    <x v="1"/>
    <x v="0"/>
    <x v="217"/>
    <x v="217"/>
    <x v="0"/>
    <x v="0"/>
    <x v="1"/>
    <x v="0"/>
    <x v="47"/>
    <x v="151"/>
    <x v="219"/>
    <x v="0"/>
    <x v="0"/>
    <x v="1"/>
    <x v="2"/>
    <x v="0"/>
    <x v="0"/>
    <x v="25"/>
    <x v="26"/>
    <x v="217"/>
    <x v="8"/>
    <x v="82"/>
    <x v="82"/>
    <x v="82"/>
    <x v="179"/>
    <x v="101"/>
    <x v="11"/>
    <x v="21"/>
    <x v="2"/>
    <x v="203"/>
    <x v="2"/>
    <x v="2"/>
    <x v="0"/>
    <x v="0"/>
    <x v="0"/>
    <x v="0"/>
    <x v="2"/>
    <x v="0"/>
    <x v="0"/>
    <x v="221"/>
    <x v="0"/>
    <x v="23"/>
    <x v="1"/>
    <x v="0"/>
    <x v="0"/>
    <x v="0"/>
    <x v="0"/>
    <x v="0"/>
    <x v="0"/>
    <x v="0"/>
    <x v="34"/>
    <x v="1"/>
    <x v="25"/>
    <x v="1"/>
    <x v="21"/>
    <x v="34"/>
    <x v="0"/>
    <x v="1"/>
    <x v="0"/>
    <x v="48"/>
    <x v="0"/>
    <x v="0"/>
    <x v="0"/>
    <x v="0"/>
    <x v="0"/>
    <x v="5"/>
    <x v="0"/>
    <x v="0"/>
    <x v="0"/>
    <x v="3"/>
    <x v="2"/>
    <x v="32"/>
    <x v="3"/>
    <x v="3"/>
    <x v="0"/>
    <x v="91"/>
    <x v="0"/>
    <x v="0"/>
    <x v="0"/>
    <x v="0"/>
    <x v="0"/>
    <x v="0"/>
    <x v="0"/>
  </r>
  <r>
    <x v="0"/>
    <x v="0"/>
    <x v="0"/>
    <x v="222"/>
    <x v="0"/>
    <x v="0"/>
    <x v="0"/>
    <x v="218"/>
    <x v="218"/>
    <x v="0"/>
    <x v="0"/>
    <x v="0"/>
    <x v="0"/>
    <x v="156"/>
    <x v="152"/>
    <x v="220"/>
    <x v="0"/>
    <x v="0"/>
    <x v="1"/>
    <x v="1"/>
    <x v="2"/>
    <x v="0"/>
    <x v="7"/>
    <x v="8"/>
    <x v="218"/>
    <x v="6"/>
    <x v="83"/>
    <x v="83"/>
    <x v="83"/>
    <x v="16"/>
    <x v="10"/>
    <x v="33"/>
    <x v="3"/>
    <x v="1"/>
    <x v="204"/>
    <x v="1"/>
    <x v="1"/>
    <x v="0"/>
    <x v="0"/>
    <x v="0"/>
    <x v="0"/>
    <x v="1"/>
    <x v="0"/>
    <x v="0"/>
    <x v="222"/>
    <x v="0"/>
    <x v="3"/>
    <x v="7"/>
    <x v="0"/>
    <x v="0"/>
    <x v="0"/>
    <x v="0"/>
    <x v="0"/>
    <x v="0"/>
    <x v="0"/>
    <x v="0"/>
    <x v="0"/>
    <x v="0"/>
    <x v="0"/>
    <x v="0"/>
    <x v="0"/>
    <x v="0"/>
    <x v="0"/>
    <x v="55"/>
    <x v="5"/>
    <x v="0"/>
    <x v="0"/>
    <x v="0"/>
    <x v="0"/>
    <x v="0"/>
    <x v="1"/>
    <x v="0"/>
    <x v="0"/>
    <x v="0"/>
    <x v="1"/>
    <x v="2"/>
    <x v="0"/>
    <x v="1"/>
    <x v="1"/>
    <x v="0"/>
    <x v="21"/>
    <x v="0"/>
    <x v="0"/>
    <x v="0"/>
    <x v="0"/>
    <x v="0"/>
    <x v="0"/>
    <x v="0"/>
  </r>
  <r>
    <x v="0"/>
    <x v="0"/>
    <x v="0"/>
    <x v="223"/>
    <x v="0"/>
    <x v="0"/>
    <x v="0"/>
    <x v="219"/>
    <x v="219"/>
    <x v="0"/>
    <x v="0"/>
    <x v="1"/>
    <x v="0"/>
    <x v="106"/>
    <x v="38"/>
    <x v="221"/>
    <x v="0"/>
    <x v="0"/>
    <x v="2"/>
    <x v="2"/>
    <x v="0"/>
    <x v="0"/>
    <x v="46"/>
    <x v="7"/>
    <x v="219"/>
    <x v="6"/>
    <x v="84"/>
    <x v="84"/>
    <x v="84"/>
    <x v="180"/>
    <x v="102"/>
    <x v="19"/>
    <x v="6"/>
    <x v="0"/>
    <x v="205"/>
    <x v="0"/>
    <x v="2"/>
    <x v="0"/>
    <x v="0"/>
    <x v="0"/>
    <x v="0"/>
    <x v="2"/>
    <x v="0"/>
    <x v="0"/>
    <x v="223"/>
    <x v="0"/>
    <x v="5"/>
    <x v="0"/>
    <x v="0"/>
    <x v="0"/>
    <x v="0"/>
    <x v="0"/>
    <x v="0"/>
    <x v="0"/>
    <x v="0"/>
    <x v="0"/>
    <x v="0"/>
    <x v="0"/>
    <x v="0"/>
    <x v="0"/>
    <x v="0"/>
    <x v="0"/>
    <x v="0"/>
    <x v="0"/>
    <x v="49"/>
    <x v="0"/>
    <x v="0"/>
    <x v="0"/>
    <x v="0"/>
    <x v="0"/>
    <x v="15"/>
    <x v="0"/>
    <x v="0"/>
    <x v="0"/>
    <x v="2"/>
    <x v="4"/>
    <x v="0"/>
    <x v="2"/>
    <x v="2"/>
    <x v="0"/>
    <x v="92"/>
    <x v="0"/>
    <x v="0"/>
    <x v="0"/>
    <x v="0"/>
    <x v="0"/>
    <x v="0"/>
    <x v="0"/>
  </r>
  <r>
    <x v="0"/>
    <x v="0"/>
    <x v="0"/>
    <x v="224"/>
    <x v="0"/>
    <x v="0"/>
    <x v="0"/>
    <x v="220"/>
    <x v="220"/>
    <x v="0"/>
    <x v="0"/>
    <x v="1"/>
    <x v="0"/>
    <x v="157"/>
    <x v="134"/>
    <x v="222"/>
    <x v="0"/>
    <x v="0"/>
    <x v="1"/>
    <x v="2"/>
    <x v="1"/>
    <x v="0"/>
    <x v="47"/>
    <x v="27"/>
    <x v="220"/>
    <x v="6"/>
    <x v="84"/>
    <x v="84"/>
    <x v="84"/>
    <x v="181"/>
    <x v="103"/>
    <x v="10"/>
    <x v="26"/>
    <x v="4"/>
    <x v="206"/>
    <x v="4"/>
    <x v="31"/>
    <x v="21"/>
    <x v="0"/>
    <x v="0"/>
    <x v="0"/>
    <x v="31"/>
    <x v="21"/>
    <x v="0"/>
    <x v="224"/>
    <x v="0"/>
    <x v="24"/>
    <x v="9"/>
    <x v="0"/>
    <x v="0"/>
    <x v="0"/>
    <x v="0"/>
    <x v="0"/>
    <x v="0"/>
    <x v="0"/>
    <x v="0"/>
    <x v="0"/>
    <x v="0"/>
    <x v="0"/>
    <x v="0"/>
    <x v="0"/>
    <x v="0"/>
    <x v="0"/>
    <x v="0"/>
    <x v="9"/>
    <x v="0"/>
    <x v="0"/>
    <x v="0"/>
    <x v="0"/>
    <x v="0"/>
    <x v="38"/>
    <x v="0"/>
    <x v="0"/>
    <x v="0"/>
    <x v="24"/>
    <x v="4"/>
    <x v="0"/>
    <x v="24"/>
    <x v="24"/>
    <x v="0"/>
    <x v="93"/>
    <x v="0"/>
    <x v="0"/>
    <x v="0"/>
    <x v="0"/>
    <x v="0"/>
    <x v="0"/>
    <x v="0"/>
  </r>
  <r>
    <x v="0"/>
    <x v="0"/>
    <x v="0"/>
    <x v="225"/>
    <x v="0"/>
    <x v="0"/>
    <x v="0"/>
    <x v="221"/>
    <x v="221"/>
    <x v="0"/>
    <x v="0"/>
    <x v="1"/>
    <x v="0"/>
    <x v="158"/>
    <x v="153"/>
    <x v="223"/>
    <x v="0"/>
    <x v="0"/>
    <x v="1"/>
    <x v="2"/>
    <x v="1"/>
    <x v="0"/>
    <x v="47"/>
    <x v="27"/>
    <x v="221"/>
    <x v="6"/>
    <x v="84"/>
    <x v="84"/>
    <x v="84"/>
    <x v="182"/>
    <x v="104"/>
    <x v="15"/>
    <x v="8"/>
    <x v="3"/>
    <x v="207"/>
    <x v="3"/>
    <x v="6"/>
    <x v="0"/>
    <x v="0"/>
    <x v="0"/>
    <x v="0"/>
    <x v="6"/>
    <x v="0"/>
    <x v="0"/>
    <x v="225"/>
    <x v="0"/>
    <x v="6"/>
    <x v="0"/>
    <x v="0"/>
    <x v="0"/>
    <x v="0"/>
    <x v="0"/>
    <x v="0"/>
    <x v="0"/>
    <x v="0"/>
    <x v="0"/>
    <x v="0"/>
    <x v="0"/>
    <x v="0"/>
    <x v="0"/>
    <x v="0"/>
    <x v="0"/>
    <x v="0"/>
    <x v="0"/>
    <x v="26"/>
    <x v="0"/>
    <x v="0"/>
    <x v="0"/>
    <x v="0"/>
    <x v="0"/>
    <x v="19"/>
    <x v="0"/>
    <x v="0"/>
    <x v="0"/>
    <x v="7"/>
    <x v="4"/>
    <x v="0"/>
    <x v="7"/>
    <x v="7"/>
    <x v="0"/>
    <x v="94"/>
    <x v="0"/>
    <x v="0"/>
    <x v="0"/>
    <x v="0"/>
    <x v="0"/>
    <x v="0"/>
    <x v="0"/>
  </r>
  <r>
    <x v="0"/>
    <x v="0"/>
    <x v="0"/>
    <x v="226"/>
    <x v="0"/>
    <x v="0"/>
    <x v="0"/>
    <x v="222"/>
    <x v="222"/>
    <x v="0"/>
    <x v="0"/>
    <x v="1"/>
    <x v="0"/>
    <x v="1"/>
    <x v="22"/>
    <x v="224"/>
    <x v="0"/>
    <x v="0"/>
    <x v="2"/>
    <x v="2"/>
    <x v="0"/>
    <x v="0"/>
    <x v="46"/>
    <x v="7"/>
    <x v="222"/>
    <x v="6"/>
    <x v="84"/>
    <x v="84"/>
    <x v="84"/>
    <x v="183"/>
    <x v="105"/>
    <x v="3"/>
    <x v="11"/>
    <x v="3"/>
    <x v="208"/>
    <x v="3"/>
    <x v="2"/>
    <x v="0"/>
    <x v="0"/>
    <x v="0"/>
    <x v="0"/>
    <x v="2"/>
    <x v="0"/>
    <x v="0"/>
    <x v="226"/>
    <x v="0"/>
    <x v="11"/>
    <x v="6"/>
    <x v="0"/>
    <x v="0"/>
    <x v="0"/>
    <x v="0"/>
    <x v="0"/>
    <x v="0"/>
    <x v="0"/>
    <x v="0"/>
    <x v="0"/>
    <x v="0"/>
    <x v="0"/>
    <x v="0"/>
    <x v="0"/>
    <x v="0"/>
    <x v="0"/>
    <x v="0"/>
    <x v="49"/>
    <x v="0"/>
    <x v="0"/>
    <x v="0"/>
    <x v="0"/>
    <x v="0"/>
    <x v="39"/>
    <x v="0"/>
    <x v="0"/>
    <x v="0"/>
    <x v="2"/>
    <x v="4"/>
    <x v="0"/>
    <x v="2"/>
    <x v="2"/>
    <x v="0"/>
    <x v="92"/>
    <x v="0"/>
    <x v="0"/>
    <x v="0"/>
    <x v="0"/>
    <x v="0"/>
    <x v="0"/>
    <x v="0"/>
  </r>
  <r>
    <x v="0"/>
    <x v="0"/>
    <x v="0"/>
    <x v="227"/>
    <x v="0"/>
    <x v="0"/>
    <x v="0"/>
    <x v="223"/>
    <x v="223"/>
    <x v="0"/>
    <x v="0"/>
    <x v="1"/>
    <x v="0"/>
    <x v="159"/>
    <x v="29"/>
    <x v="225"/>
    <x v="0"/>
    <x v="0"/>
    <x v="2"/>
    <x v="2"/>
    <x v="0"/>
    <x v="0"/>
    <x v="46"/>
    <x v="7"/>
    <x v="223"/>
    <x v="6"/>
    <x v="84"/>
    <x v="84"/>
    <x v="84"/>
    <x v="184"/>
    <x v="102"/>
    <x v="3"/>
    <x v="11"/>
    <x v="4"/>
    <x v="209"/>
    <x v="4"/>
    <x v="33"/>
    <x v="23"/>
    <x v="0"/>
    <x v="0"/>
    <x v="0"/>
    <x v="33"/>
    <x v="23"/>
    <x v="0"/>
    <x v="227"/>
    <x v="0"/>
    <x v="11"/>
    <x v="6"/>
    <x v="0"/>
    <x v="0"/>
    <x v="0"/>
    <x v="0"/>
    <x v="0"/>
    <x v="0"/>
    <x v="0"/>
    <x v="0"/>
    <x v="0"/>
    <x v="0"/>
    <x v="0"/>
    <x v="0"/>
    <x v="0"/>
    <x v="0"/>
    <x v="0"/>
    <x v="0"/>
    <x v="49"/>
    <x v="0"/>
    <x v="0"/>
    <x v="0"/>
    <x v="0"/>
    <x v="0"/>
    <x v="15"/>
    <x v="0"/>
    <x v="0"/>
    <x v="0"/>
    <x v="24"/>
    <x v="4"/>
    <x v="0"/>
    <x v="24"/>
    <x v="24"/>
    <x v="0"/>
    <x v="93"/>
    <x v="0"/>
    <x v="0"/>
    <x v="0"/>
    <x v="0"/>
    <x v="0"/>
    <x v="0"/>
    <x v="0"/>
  </r>
  <r>
    <x v="0"/>
    <x v="0"/>
    <x v="0"/>
    <x v="228"/>
    <x v="0"/>
    <x v="0"/>
    <x v="0"/>
    <x v="224"/>
    <x v="224"/>
    <x v="0"/>
    <x v="0"/>
    <x v="1"/>
    <x v="0"/>
    <x v="159"/>
    <x v="29"/>
    <x v="226"/>
    <x v="0"/>
    <x v="0"/>
    <x v="2"/>
    <x v="2"/>
    <x v="0"/>
    <x v="0"/>
    <x v="46"/>
    <x v="7"/>
    <x v="224"/>
    <x v="6"/>
    <x v="84"/>
    <x v="84"/>
    <x v="84"/>
    <x v="185"/>
    <x v="102"/>
    <x v="29"/>
    <x v="21"/>
    <x v="5"/>
    <x v="210"/>
    <x v="5"/>
    <x v="2"/>
    <x v="0"/>
    <x v="0"/>
    <x v="0"/>
    <x v="0"/>
    <x v="2"/>
    <x v="0"/>
    <x v="0"/>
    <x v="228"/>
    <x v="0"/>
    <x v="19"/>
    <x v="1"/>
    <x v="0"/>
    <x v="0"/>
    <x v="0"/>
    <x v="0"/>
    <x v="0"/>
    <x v="0"/>
    <x v="0"/>
    <x v="0"/>
    <x v="0"/>
    <x v="0"/>
    <x v="0"/>
    <x v="0"/>
    <x v="0"/>
    <x v="0"/>
    <x v="0"/>
    <x v="56"/>
    <x v="49"/>
    <x v="0"/>
    <x v="0"/>
    <x v="0"/>
    <x v="0"/>
    <x v="0"/>
    <x v="15"/>
    <x v="0"/>
    <x v="0"/>
    <x v="0"/>
    <x v="2"/>
    <x v="4"/>
    <x v="0"/>
    <x v="2"/>
    <x v="2"/>
    <x v="0"/>
    <x v="92"/>
    <x v="0"/>
    <x v="0"/>
    <x v="0"/>
    <x v="0"/>
    <x v="0"/>
    <x v="0"/>
    <x v="0"/>
  </r>
  <r>
    <x v="0"/>
    <x v="0"/>
    <x v="0"/>
    <x v="229"/>
    <x v="0"/>
    <x v="0"/>
    <x v="0"/>
    <x v="225"/>
    <x v="225"/>
    <x v="0"/>
    <x v="0"/>
    <x v="0"/>
    <x v="0"/>
    <x v="160"/>
    <x v="154"/>
    <x v="227"/>
    <x v="0"/>
    <x v="0"/>
    <x v="1"/>
    <x v="1"/>
    <x v="0"/>
    <x v="0"/>
    <x v="1"/>
    <x v="2"/>
    <x v="225"/>
    <x v="28"/>
    <x v="85"/>
    <x v="85"/>
    <x v="85"/>
    <x v="186"/>
    <x v="106"/>
    <x v="18"/>
    <x v="14"/>
    <x v="4"/>
    <x v="211"/>
    <x v="4"/>
    <x v="1"/>
    <x v="0"/>
    <x v="0"/>
    <x v="0"/>
    <x v="0"/>
    <x v="1"/>
    <x v="0"/>
    <x v="0"/>
    <x v="229"/>
    <x v="0"/>
    <x v="23"/>
    <x v="8"/>
    <x v="0"/>
    <x v="0"/>
    <x v="0"/>
    <x v="0"/>
    <x v="0"/>
    <x v="0"/>
    <x v="0"/>
    <x v="0"/>
    <x v="0"/>
    <x v="0"/>
    <x v="0"/>
    <x v="0"/>
    <x v="0"/>
    <x v="0"/>
    <x v="0"/>
    <x v="57"/>
    <x v="12"/>
    <x v="0"/>
    <x v="0"/>
    <x v="0"/>
    <x v="0"/>
    <x v="0"/>
    <x v="7"/>
    <x v="0"/>
    <x v="0"/>
    <x v="0"/>
    <x v="1"/>
    <x v="2"/>
    <x v="0"/>
    <x v="1"/>
    <x v="1"/>
    <x v="0"/>
    <x v="21"/>
    <x v="0"/>
    <x v="0"/>
    <x v="0"/>
    <x v="0"/>
    <x v="0"/>
    <x v="0"/>
    <x v="0"/>
  </r>
  <r>
    <x v="0"/>
    <x v="0"/>
    <x v="0"/>
    <x v="230"/>
    <x v="0"/>
    <x v="0"/>
    <x v="0"/>
    <x v="226"/>
    <x v="226"/>
    <x v="0"/>
    <x v="0"/>
    <x v="0"/>
    <x v="0"/>
    <x v="32"/>
    <x v="155"/>
    <x v="228"/>
    <x v="0"/>
    <x v="0"/>
    <x v="1"/>
    <x v="1"/>
    <x v="0"/>
    <x v="0"/>
    <x v="7"/>
    <x v="8"/>
    <x v="226"/>
    <x v="1"/>
    <x v="86"/>
    <x v="86"/>
    <x v="86"/>
    <x v="187"/>
    <x v="80"/>
    <x v="26"/>
    <x v="30"/>
    <x v="4"/>
    <x v="212"/>
    <x v="4"/>
    <x v="1"/>
    <x v="0"/>
    <x v="0"/>
    <x v="0"/>
    <x v="0"/>
    <x v="1"/>
    <x v="0"/>
    <x v="1"/>
    <x v="230"/>
    <x v="0"/>
    <x v="19"/>
    <x v="6"/>
    <x v="23"/>
    <x v="0"/>
    <x v="0"/>
    <x v="0"/>
    <x v="0"/>
    <x v="0"/>
    <x v="0"/>
    <x v="0"/>
    <x v="0"/>
    <x v="0"/>
    <x v="0"/>
    <x v="0"/>
    <x v="0"/>
    <x v="0"/>
    <x v="0"/>
    <x v="0"/>
    <x v="6"/>
    <x v="0"/>
    <x v="0"/>
    <x v="0"/>
    <x v="0"/>
    <x v="0"/>
    <x v="7"/>
    <x v="0"/>
    <x v="0"/>
    <x v="0"/>
    <x v="5"/>
    <x v="6"/>
    <x v="0"/>
    <x v="5"/>
    <x v="5"/>
    <x v="0"/>
    <x v="36"/>
    <x v="0"/>
    <x v="0"/>
    <x v="0"/>
    <x v="0"/>
    <x v="0"/>
    <x v="0"/>
    <x v="0"/>
  </r>
  <r>
    <x v="0"/>
    <x v="0"/>
    <x v="0"/>
    <x v="231"/>
    <x v="0"/>
    <x v="1"/>
    <x v="0"/>
    <x v="227"/>
    <x v="227"/>
    <x v="0"/>
    <x v="0"/>
    <x v="1"/>
    <x v="0"/>
    <x v="82"/>
    <x v="156"/>
    <x v="229"/>
    <x v="0"/>
    <x v="0"/>
    <x v="1"/>
    <x v="2"/>
    <x v="0"/>
    <x v="0"/>
    <x v="13"/>
    <x v="4"/>
    <x v="227"/>
    <x v="0"/>
    <x v="87"/>
    <x v="87"/>
    <x v="87"/>
    <x v="188"/>
    <x v="43"/>
    <x v="38"/>
    <x v="4"/>
    <x v="5"/>
    <x v="213"/>
    <x v="5"/>
    <x v="2"/>
    <x v="0"/>
    <x v="0"/>
    <x v="0"/>
    <x v="0"/>
    <x v="2"/>
    <x v="0"/>
    <x v="1"/>
    <x v="231"/>
    <x v="3"/>
    <x v="5"/>
    <x v="1"/>
    <x v="4"/>
    <x v="0"/>
    <x v="0"/>
    <x v="0"/>
    <x v="0"/>
    <x v="0"/>
    <x v="0"/>
    <x v="35"/>
    <x v="1"/>
    <x v="26"/>
    <x v="1"/>
    <x v="22"/>
    <x v="35"/>
    <x v="0"/>
    <x v="1"/>
    <x v="58"/>
    <x v="25"/>
    <x v="0"/>
    <x v="0"/>
    <x v="0"/>
    <x v="0"/>
    <x v="0"/>
    <x v="3"/>
    <x v="0"/>
    <x v="0"/>
    <x v="0"/>
    <x v="2"/>
    <x v="0"/>
    <x v="33"/>
    <x v="2"/>
    <x v="2"/>
    <x v="0"/>
    <x v="95"/>
    <x v="0"/>
    <x v="0"/>
    <x v="0"/>
    <x v="0"/>
    <x v="0"/>
    <x v="0"/>
    <x v="0"/>
  </r>
  <r>
    <x v="0"/>
    <x v="0"/>
    <x v="0"/>
    <x v="232"/>
    <x v="0"/>
    <x v="0"/>
    <x v="0"/>
    <x v="228"/>
    <x v="228"/>
    <x v="0"/>
    <x v="0"/>
    <x v="1"/>
    <x v="0"/>
    <x v="161"/>
    <x v="157"/>
    <x v="230"/>
    <x v="0"/>
    <x v="0"/>
    <x v="1"/>
    <x v="2"/>
    <x v="0"/>
    <x v="0"/>
    <x v="25"/>
    <x v="15"/>
    <x v="228"/>
    <x v="0"/>
    <x v="87"/>
    <x v="87"/>
    <x v="87"/>
    <x v="16"/>
    <x v="107"/>
    <x v="7"/>
    <x v="0"/>
    <x v="2"/>
    <x v="214"/>
    <x v="2"/>
    <x v="2"/>
    <x v="0"/>
    <x v="0"/>
    <x v="0"/>
    <x v="0"/>
    <x v="2"/>
    <x v="0"/>
    <x v="0"/>
    <x v="232"/>
    <x v="0"/>
    <x v="0"/>
    <x v="6"/>
    <x v="0"/>
    <x v="0"/>
    <x v="0"/>
    <x v="0"/>
    <x v="0"/>
    <x v="0"/>
    <x v="0"/>
    <x v="0"/>
    <x v="0"/>
    <x v="0"/>
    <x v="0"/>
    <x v="0"/>
    <x v="0"/>
    <x v="0"/>
    <x v="0"/>
    <x v="59"/>
    <x v="50"/>
    <x v="0"/>
    <x v="0"/>
    <x v="0"/>
    <x v="0"/>
    <x v="0"/>
    <x v="3"/>
    <x v="0"/>
    <x v="0"/>
    <x v="0"/>
    <x v="3"/>
    <x v="0"/>
    <x v="0"/>
    <x v="3"/>
    <x v="3"/>
    <x v="0"/>
    <x v="7"/>
    <x v="0"/>
    <x v="0"/>
    <x v="0"/>
    <x v="0"/>
    <x v="0"/>
    <x v="0"/>
    <x v="0"/>
  </r>
  <r>
    <x v="0"/>
    <x v="0"/>
    <x v="0"/>
    <x v="233"/>
    <x v="0"/>
    <x v="0"/>
    <x v="0"/>
    <x v="229"/>
    <x v="229"/>
    <x v="0"/>
    <x v="0"/>
    <x v="1"/>
    <x v="0"/>
    <x v="161"/>
    <x v="157"/>
    <x v="231"/>
    <x v="0"/>
    <x v="0"/>
    <x v="1"/>
    <x v="2"/>
    <x v="0"/>
    <x v="0"/>
    <x v="25"/>
    <x v="15"/>
    <x v="229"/>
    <x v="0"/>
    <x v="87"/>
    <x v="87"/>
    <x v="87"/>
    <x v="189"/>
    <x v="107"/>
    <x v="24"/>
    <x v="17"/>
    <x v="2"/>
    <x v="215"/>
    <x v="2"/>
    <x v="2"/>
    <x v="0"/>
    <x v="0"/>
    <x v="0"/>
    <x v="0"/>
    <x v="2"/>
    <x v="0"/>
    <x v="0"/>
    <x v="233"/>
    <x v="0"/>
    <x v="12"/>
    <x v="4"/>
    <x v="0"/>
    <x v="0"/>
    <x v="0"/>
    <x v="0"/>
    <x v="0"/>
    <x v="0"/>
    <x v="0"/>
    <x v="0"/>
    <x v="0"/>
    <x v="0"/>
    <x v="0"/>
    <x v="0"/>
    <x v="0"/>
    <x v="0"/>
    <x v="0"/>
    <x v="60"/>
    <x v="50"/>
    <x v="0"/>
    <x v="0"/>
    <x v="0"/>
    <x v="0"/>
    <x v="0"/>
    <x v="3"/>
    <x v="0"/>
    <x v="0"/>
    <x v="0"/>
    <x v="5"/>
    <x v="6"/>
    <x v="0"/>
    <x v="5"/>
    <x v="5"/>
    <x v="0"/>
    <x v="36"/>
    <x v="0"/>
    <x v="0"/>
    <x v="0"/>
    <x v="0"/>
    <x v="0"/>
    <x v="0"/>
    <x v="0"/>
  </r>
  <r>
    <x v="0"/>
    <x v="0"/>
    <x v="0"/>
    <x v="234"/>
    <x v="0"/>
    <x v="0"/>
    <x v="0"/>
    <x v="227"/>
    <x v="227"/>
    <x v="0"/>
    <x v="0"/>
    <x v="1"/>
    <x v="0"/>
    <x v="82"/>
    <x v="156"/>
    <x v="232"/>
    <x v="0"/>
    <x v="0"/>
    <x v="1"/>
    <x v="2"/>
    <x v="0"/>
    <x v="0"/>
    <x v="13"/>
    <x v="4"/>
    <x v="227"/>
    <x v="0"/>
    <x v="87"/>
    <x v="87"/>
    <x v="87"/>
    <x v="188"/>
    <x v="43"/>
    <x v="17"/>
    <x v="14"/>
    <x v="5"/>
    <x v="216"/>
    <x v="5"/>
    <x v="2"/>
    <x v="0"/>
    <x v="0"/>
    <x v="0"/>
    <x v="0"/>
    <x v="2"/>
    <x v="0"/>
    <x v="0"/>
    <x v="234"/>
    <x v="0"/>
    <x v="12"/>
    <x v="9"/>
    <x v="0"/>
    <x v="0"/>
    <x v="0"/>
    <x v="0"/>
    <x v="0"/>
    <x v="0"/>
    <x v="0"/>
    <x v="0"/>
    <x v="0"/>
    <x v="0"/>
    <x v="0"/>
    <x v="0"/>
    <x v="0"/>
    <x v="0"/>
    <x v="0"/>
    <x v="0"/>
    <x v="25"/>
    <x v="0"/>
    <x v="0"/>
    <x v="0"/>
    <x v="0"/>
    <x v="0"/>
    <x v="3"/>
    <x v="0"/>
    <x v="0"/>
    <x v="0"/>
    <x v="3"/>
    <x v="0"/>
    <x v="0"/>
    <x v="3"/>
    <x v="3"/>
    <x v="0"/>
    <x v="7"/>
    <x v="0"/>
    <x v="0"/>
    <x v="0"/>
    <x v="0"/>
    <x v="0"/>
    <x v="0"/>
    <x v="0"/>
  </r>
  <r>
    <x v="0"/>
    <x v="0"/>
    <x v="0"/>
    <x v="235"/>
    <x v="0"/>
    <x v="1"/>
    <x v="0"/>
    <x v="230"/>
    <x v="230"/>
    <x v="0"/>
    <x v="0"/>
    <x v="1"/>
    <x v="0"/>
    <x v="125"/>
    <x v="158"/>
    <x v="233"/>
    <x v="0"/>
    <x v="0"/>
    <x v="2"/>
    <x v="2"/>
    <x v="0"/>
    <x v="0"/>
    <x v="48"/>
    <x v="2"/>
    <x v="230"/>
    <x v="13"/>
    <x v="88"/>
    <x v="88"/>
    <x v="88"/>
    <x v="190"/>
    <x v="108"/>
    <x v="6"/>
    <x v="20"/>
    <x v="4"/>
    <x v="217"/>
    <x v="4"/>
    <x v="2"/>
    <x v="0"/>
    <x v="0"/>
    <x v="0"/>
    <x v="0"/>
    <x v="2"/>
    <x v="0"/>
    <x v="0"/>
    <x v="235"/>
    <x v="0"/>
    <x v="10"/>
    <x v="3"/>
    <x v="0"/>
    <x v="0"/>
    <x v="0"/>
    <x v="0"/>
    <x v="0"/>
    <x v="0"/>
    <x v="0"/>
    <x v="36"/>
    <x v="1"/>
    <x v="27"/>
    <x v="2"/>
    <x v="23"/>
    <x v="36"/>
    <x v="0"/>
    <x v="1"/>
    <x v="61"/>
    <x v="3"/>
    <x v="0"/>
    <x v="0"/>
    <x v="0"/>
    <x v="0"/>
    <x v="0"/>
    <x v="32"/>
    <x v="0"/>
    <x v="0"/>
    <x v="0"/>
    <x v="2"/>
    <x v="3"/>
    <x v="34"/>
    <x v="2"/>
    <x v="2"/>
    <x v="0"/>
    <x v="96"/>
    <x v="0"/>
    <x v="0"/>
    <x v="0"/>
    <x v="0"/>
    <x v="0"/>
    <x v="0"/>
    <x v="0"/>
  </r>
  <r>
    <x v="0"/>
    <x v="0"/>
    <x v="0"/>
    <x v="236"/>
    <x v="0"/>
    <x v="1"/>
    <x v="0"/>
    <x v="231"/>
    <x v="231"/>
    <x v="0"/>
    <x v="0"/>
    <x v="1"/>
    <x v="0"/>
    <x v="140"/>
    <x v="159"/>
    <x v="234"/>
    <x v="0"/>
    <x v="0"/>
    <x v="1"/>
    <x v="2"/>
    <x v="0"/>
    <x v="0"/>
    <x v="49"/>
    <x v="28"/>
    <x v="231"/>
    <x v="13"/>
    <x v="88"/>
    <x v="88"/>
    <x v="88"/>
    <x v="191"/>
    <x v="109"/>
    <x v="4"/>
    <x v="3"/>
    <x v="4"/>
    <x v="218"/>
    <x v="4"/>
    <x v="2"/>
    <x v="0"/>
    <x v="0"/>
    <x v="0"/>
    <x v="0"/>
    <x v="2"/>
    <x v="0"/>
    <x v="0"/>
    <x v="236"/>
    <x v="0"/>
    <x v="25"/>
    <x v="1"/>
    <x v="0"/>
    <x v="0"/>
    <x v="0"/>
    <x v="0"/>
    <x v="0"/>
    <x v="0"/>
    <x v="0"/>
    <x v="37"/>
    <x v="1"/>
    <x v="0"/>
    <x v="2"/>
    <x v="24"/>
    <x v="37"/>
    <x v="0"/>
    <x v="1"/>
    <x v="62"/>
    <x v="51"/>
    <x v="0"/>
    <x v="0"/>
    <x v="0"/>
    <x v="0"/>
    <x v="0"/>
    <x v="3"/>
    <x v="0"/>
    <x v="0"/>
    <x v="0"/>
    <x v="2"/>
    <x v="3"/>
    <x v="35"/>
    <x v="2"/>
    <x v="2"/>
    <x v="0"/>
    <x v="97"/>
    <x v="0"/>
    <x v="0"/>
    <x v="0"/>
    <x v="0"/>
    <x v="0"/>
    <x v="0"/>
    <x v="0"/>
  </r>
  <r>
    <x v="0"/>
    <x v="0"/>
    <x v="0"/>
    <x v="237"/>
    <x v="0"/>
    <x v="0"/>
    <x v="0"/>
    <x v="232"/>
    <x v="232"/>
    <x v="0"/>
    <x v="0"/>
    <x v="1"/>
    <x v="0"/>
    <x v="162"/>
    <x v="45"/>
    <x v="235"/>
    <x v="0"/>
    <x v="0"/>
    <x v="2"/>
    <x v="2"/>
    <x v="0"/>
    <x v="0"/>
    <x v="31"/>
    <x v="10"/>
    <x v="232"/>
    <x v="15"/>
    <x v="89"/>
    <x v="89"/>
    <x v="89"/>
    <x v="192"/>
    <x v="110"/>
    <x v="10"/>
    <x v="26"/>
    <x v="2"/>
    <x v="219"/>
    <x v="2"/>
    <x v="2"/>
    <x v="0"/>
    <x v="0"/>
    <x v="0"/>
    <x v="0"/>
    <x v="2"/>
    <x v="0"/>
    <x v="0"/>
    <x v="237"/>
    <x v="0"/>
    <x v="6"/>
    <x v="8"/>
    <x v="0"/>
    <x v="0"/>
    <x v="0"/>
    <x v="0"/>
    <x v="0"/>
    <x v="0"/>
    <x v="0"/>
    <x v="0"/>
    <x v="0"/>
    <x v="0"/>
    <x v="0"/>
    <x v="0"/>
    <x v="0"/>
    <x v="0"/>
    <x v="0"/>
    <x v="63"/>
    <x v="52"/>
    <x v="0"/>
    <x v="0"/>
    <x v="0"/>
    <x v="0"/>
    <x v="0"/>
    <x v="10"/>
    <x v="0"/>
    <x v="0"/>
    <x v="0"/>
    <x v="3"/>
    <x v="6"/>
    <x v="0"/>
    <x v="3"/>
    <x v="3"/>
    <x v="0"/>
    <x v="60"/>
    <x v="0"/>
    <x v="0"/>
    <x v="0"/>
    <x v="0"/>
    <x v="0"/>
    <x v="0"/>
    <x v="0"/>
  </r>
  <r>
    <x v="0"/>
    <x v="0"/>
    <x v="0"/>
    <x v="238"/>
    <x v="0"/>
    <x v="1"/>
    <x v="0"/>
    <x v="233"/>
    <x v="233"/>
    <x v="0"/>
    <x v="0"/>
    <x v="0"/>
    <x v="0"/>
    <x v="163"/>
    <x v="2"/>
    <x v="236"/>
    <x v="0"/>
    <x v="0"/>
    <x v="1"/>
    <x v="1"/>
    <x v="0"/>
    <x v="0"/>
    <x v="5"/>
    <x v="2"/>
    <x v="233"/>
    <x v="9"/>
    <x v="90"/>
    <x v="90"/>
    <x v="90"/>
    <x v="193"/>
    <x v="18"/>
    <x v="34"/>
    <x v="3"/>
    <x v="4"/>
    <x v="220"/>
    <x v="4"/>
    <x v="1"/>
    <x v="0"/>
    <x v="0"/>
    <x v="0"/>
    <x v="0"/>
    <x v="1"/>
    <x v="0"/>
    <x v="0"/>
    <x v="238"/>
    <x v="0"/>
    <x v="9"/>
    <x v="6"/>
    <x v="0"/>
    <x v="0"/>
    <x v="0"/>
    <x v="0"/>
    <x v="0"/>
    <x v="0"/>
    <x v="0"/>
    <x v="38"/>
    <x v="1"/>
    <x v="0"/>
    <x v="1"/>
    <x v="25"/>
    <x v="38"/>
    <x v="0"/>
    <x v="1"/>
    <x v="0"/>
    <x v="16"/>
    <x v="0"/>
    <x v="0"/>
    <x v="0"/>
    <x v="0"/>
    <x v="0"/>
    <x v="11"/>
    <x v="0"/>
    <x v="0"/>
    <x v="0"/>
    <x v="5"/>
    <x v="10"/>
    <x v="36"/>
    <x v="5"/>
    <x v="5"/>
    <x v="0"/>
    <x v="98"/>
    <x v="0"/>
    <x v="0"/>
    <x v="0"/>
    <x v="0"/>
    <x v="0"/>
    <x v="0"/>
    <x v="0"/>
  </r>
  <r>
    <x v="0"/>
    <x v="0"/>
    <x v="0"/>
    <x v="239"/>
    <x v="0"/>
    <x v="0"/>
    <x v="0"/>
    <x v="234"/>
    <x v="234"/>
    <x v="0"/>
    <x v="0"/>
    <x v="0"/>
    <x v="0"/>
    <x v="164"/>
    <x v="160"/>
    <x v="237"/>
    <x v="0"/>
    <x v="0"/>
    <x v="1"/>
    <x v="1"/>
    <x v="0"/>
    <x v="0"/>
    <x v="10"/>
    <x v="22"/>
    <x v="234"/>
    <x v="17"/>
    <x v="91"/>
    <x v="91"/>
    <x v="91"/>
    <x v="194"/>
    <x v="97"/>
    <x v="8"/>
    <x v="22"/>
    <x v="2"/>
    <x v="221"/>
    <x v="2"/>
    <x v="1"/>
    <x v="0"/>
    <x v="0"/>
    <x v="0"/>
    <x v="0"/>
    <x v="1"/>
    <x v="0"/>
    <x v="0"/>
    <x v="239"/>
    <x v="0"/>
    <x v="28"/>
    <x v="9"/>
    <x v="0"/>
    <x v="0"/>
    <x v="0"/>
    <x v="0"/>
    <x v="0"/>
    <x v="0"/>
    <x v="0"/>
    <x v="0"/>
    <x v="0"/>
    <x v="0"/>
    <x v="0"/>
    <x v="0"/>
    <x v="0"/>
    <x v="0"/>
    <x v="0"/>
    <x v="0"/>
    <x v="1"/>
    <x v="0"/>
    <x v="0"/>
    <x v="0"/>
    <x v="0"/>
    <x v="0"/>
    <x v="7"/>
    <x v="0"/>
    <x v="0"/>
    <x v="0"/>
    <x v="1"/>
    <x v="4"/>
    <x v="0"/>
    <x v="1"/>
    <x v="1"/>
    <x v="0"/>
    <x v="63"/>
    <x v="0"/>
    <x v="0"/>
    <x v="0"/>
    <x v="0"/>
    <x v="0"/>
    <x v="0"/>
    <x v="0"/>
  </r>
  <r>
    <x v="0"/>
    <x v="0"/>
    <x v="0"/>
    <x v="240"/>
    <x v="0"/>
    <x v="0"/>
    <x v="0"/>
    <x v="235"/>
    <x v="235"/>
    <x v="0"/>
    <x v="0"/>
    <x v="0"/>
    <x v="0"/>
    <x v="8"/>
    <x v="12"/>
    <x v="238"/>
    <x v="0"/>
    <x v="0"/>
    <x v="1"/>
    <x v="1"/>
    <x v="2"/>
    <x v="0"/>
    <x v="1"/>
    <x v="17"/>
    <x v="235"/>
    <x v="17"/>
    <x v="91"/>
    <x v="91"/>
    <x v="91"/>
    <x v="195"/>
    <x v="57"/>
    <x v="18"/>
    <x v="14"/>
    <x v="5"/>
    <x v="222"/>
    <x v="5"/>
    <x v="7"/>
    <x v="0"/>
    <x v="0"/>
    <x v="0"/>
    <x v="0"/>
    <x v="7"/>
    <x v="0"/>
    <x v="0"/>
    <x v="240"/>
    <x v="0"/>
    <x v="23"/>
    <x v="9"/>
    <x v="0"/>
    <x v="0"/>
    <x v="0"/>
    <x v="0"/>
    <x v="0"/>
    <x v="0"/>
    <x v="0"/>
    <x v="0"/>
    <x v="0"/>
    <x v="0"/>
    <x v="0"/>
    <x v="0"/>
    <x v="0"/>
    <x v="0"/>
    <x v="0"/>
    <x v="0"/>
    <x v="39"/>
    <x v="0"/>
    <x v="0"/>
    <x v="0"/>
    <x v="0"/>
    <x v="0"/>
    <x v="31"/>
    <x v="0"/>
    <x v="0"/>
    <x v="0"/>
    <x v="8"/>
    <x v="4"/>
    <x v="0"/>
    <x v="8"/>
    <x v="8"/>
    <x v="0"/>
    <x v="82"/>
    <x v="0"/>
    <x v="0"/>
    <x v="0"/>
    <x v="0"/>
    <x v="0"/>
    <x v="0"/>
    <x v="0"/>
  </r>
  <r>
    <x v="0"/>
    <x v="0"/>
    <x v="0"/>
    <x v="241"/>
    <x v="0"/>
    <x v="2"/>
    <x v="0"/>
    <x v="236"/>
    <x v="236"/>
    <x v="0"/>
    <x v="0"/>
    <x v="0"/>
    <x v="0"/>
    <x v="89"/>
    <x v="123"/>
    <x v="239"/>
    <x v="0"/>
    <x v="0"/>
    <x v="2"/>
    <x v="0"/>
    <x v="2"/>
    <x v="0"/>
    <x v="34"/>
    <x v="2"/>
    <x v="236"/>
    <x v="17"/>
    <x v="91"/>
    <x v="91"/>
    <x v="91"/>
    <x v="196"/>
    <x v="91"/>
    <x v="33"/>
    <x v="3"/>
    <x v="2"/>
    <x v="223"/>
    <x v="2"/>
    <x v="7"/>
    <x v="0"/>
    <x v="0"/>
    <x v="0"/>
    <x v="0"/>
    <x v="7"/>
    <x v="0"/>
    <x v="0"/>
    <x v="241"/>
    <x v="0"/>
    <x v="9"/>
    <x v="11"/>
    <x v="0"/>
    <x v="0"/>
    <x v="0"/>
    <x v="0"/>
    <x v="0"/>
    <x v="0"/>
    <x v="0"/>
    <x v="0"/>
    <x v="0"/>
    <x v="0"/>
    <x v="0"/>
    <x v="0"/>
    <x v="0"/>
    <x v="0"/>
    <x v="0"/>
    <x v="0"/>
    <x v="12"/>
    <x v="0"/>
    <x v="0"/>
    <x v="0"/>
    <x v="0"/>
    <x v="0"/>
    <x v="40"/>
    <x v="0"/>
    <x v="0"/>
    <x v="0"/>
    <x v="8"/>
    <x v="4"/>
    <x v="0"/>
    <x v="8"/>
    <x v="8"/>
    <x v="0"/>
    <x v="82"/>
    <x v="0"/>
    <x v="0"/>
    <x v="0"/>
    <x v="0"/>
    <x v="0"/>
    <x v="0"/>
    <x v="0"/>
  </r>
  <r>
    <x v="0"/>
    <x v="0"/>
    <x v="0"/>
    <x v="242"/>
    <x v="0"/>
    <x v="0"/>
    <x v="0"/>
    <x v="237"/>
    <x v="237"/>
    <x v="0"/>
    <x v="0"/>
    <x v="0"/>
    <x v="0"/>
    <x v="165"/>
    <x v="161"/>
    <x v="240"/>
    <x v="0"/>
    <x v="0"/>
    <x v="1"/>
    <x v="1"/>
    <x v="0"/>
    <x v="0"/>
    <x v="1"/>
    <x v="2"/>
    <x v="237"/>
    <x v="25"/>
    <x v="92"/>
    <x v="92"/>
    <x v="92"/>
    <x v="197"/>
    <x v="111"/>
    <x v="27"/>
    <x v="30"/>
    <x v="4"/>
    <x v="224"/>
    <x v="4"/>
    <x v="1"/>
    <x v="0"/>
    <x v="0"/>
    <x v="0"/>
    <x v="0"/>
    <x v="1"/>
    <x v="0"/>
    <x v="0"/>
    <x v="242"/>
    <x v="0"/>
    <x v="8"/>
    <x v="0"/>
    <x v="0"/>
    <x v="0"/>
    <x v="0"/>
    <x v="0"/>
    <x v="0"/>
    <x v="0"/>
    <x v="0"/>
    <x v="0"/>
    <x v="0"/>
    <x v="0"/>
    <x v="0"/>
    <x v="0"/>
    <x v="0"/>
    <x v="0"/>
    <x v="0"/>
    <x v="0"/>
    <x v="12"/>
    <x v="0"/>
    <x v="0"/>
    <x v="0"/>
    <x v="0"/>
    <x v="0"/>
    <x v="7"/>
    <x v="0"/>
    <x v="0"/>
    <x v="0"/>
    <x v="1"/>
    <x v="0"/>
    <x v="0"/>
    <x v="1"/>
    <x v="1"/>
    <x v="0"/>
    <x v="1"/>
    <x v="0"/>
    <x v="0"/>
    <x v="0"/>
    <x v="0"/>
    <x v="0"/>
    <x v="0"/>
    <x v="0"/>
  </r>
  <r>
    <x v="0"/>
    <x v="0"/>
    <x v="0"/>
    <x v="243"/>
    <x v="0"/>
    <x v="0"/>
    <x v="0"/>
    <x v="238"/>
    <x v="238"/>
    <x v="0"/>
    <x v="0"/>
    <x v="0"/>
    <x v="0"/>
    <x v="166"/>
    <x v="39"/>
    <x v="241"/>
    <x v="0"/>
    <x v="0"/>
    <x v="1"/>
    <x v="1"/>
    <x v="0"/>
    <x v="0"/>
    <x v="14"/>
    <x v="2"/>
    <x v="238"/>
    <x v="8"/>
    <x v="93"/>
    <x v="93"/>
    <x v="93"/>
    <x v="198"/>
    <x v="19"/>
    <x v="11"/>
    <x v="11"/>
    <x v="0"/>
    <x v="225"/>
    <x v="0"/>
    <x v="1"/>
    <x v="0"/>
    <x v="0"/>
    <x v="0"/>
    <x v="0"/>
    <x v="1"/>
    <x v="0"/>
    <x v="0"/>
    <x v="243"/>
    <x v="0"/>
    <x v="2"/>
    <x v="11"/>
    <x v="0"/>
    <x v="0"/>
    <x v="0"/>
    <x v="0"/>
    <x v="0"/>
    <x v="0"/>
    <x v="0"/>
    <x v="0"/>
    <x v="0"/>
    <x v="0"/>
    <x v="0"/>
    <x v="0"/>
    <x v="0"/>
    <x v="0"/>
    <x v="0"/>
    <x v="0"/>
    <x v="15"/>
    <x v="0"/>
    <x v="0"/>
    <x v="0"/>
    <x v="0"/>
    <x v="0"/>
    <x v="1"/>
    <x v="0"/>
    <x v="0"/>
    <x v="0"/>
    <x v="1"/>
    <x v="4"/>
    <x v="0"/>
    <x v="1"/>
    <x v="1"/>
    <x v="0"/>
    <x v="63"/>
    <x v="0"/>
    <x v="0"/>
    <x v="0"/>
    <x v="0"/>
    <x v="0"/>
    <x v="0"/>
    <x v="0"/>
  </r>
  <r>
    <x v="0"/>
    <x v="0"/>
    <x v="0"/>
    <x v="244"/>
    <x v="0"/>
    <x v="0"/>
    <x v="0"/>
    <x v="239"/>
    <x v="239"/>
    <x v="0"/>
    <x v="0"/>
    <x v="0"/>
    <x v="0"/>
    <x v="167"/>
    <x v="162"/>
    <x v="242"/>
    <x v="0"/>
    <x v="0"/>
    <x v="1"/>
    <x v="1"/>
    <x v="0"/>
    <x v="0"/>
    <x v="14"/>
    <x v="2"/>
    <x v="239"/>
    <x v="8"/>
    <x v="93"/>
    <x v="93"/>
    <x v="93"/>
    <x v="199"/>
    <x v="19"/>
    <x v="18"/>
    <x v="14"/>
    <x v="0"/>
    <x v="226"/>
    <x v="0"/>
    <x v="1"/>
    <x v="0"/>
    <x v="0"/>
    <x v="0"/>
    <x v="0"/>
    <x v="1"/>
    <x v="0"/>
    <x v="0"/>
    <x v="244"/>
    <x v="0"/>
    <x v="23"/>
    <x v="9"/>
    <x v="0"/>
    <x v="0"/>
    <x v="0"/>
    <x v="0"/>
    <x v="0"/>
    <x v="0"/>
    <x v="0"/>
    <x v="0"/>
    <x v="0"/>
    <x v="0"/>
    <x v="0"/>
    <x v="0"/>
    <x v="0"/>
    <x v="0"/>
    <x v="0"/>
    <x v="0"/>
    <x v="15"/>
    <x v="0"/>
    <x v="0"/>
    <x v="0"/>
    <x v="0"/>
    <x v="0"/>
    <x v="1"/>
    <x v="0"/>
    <x v="0"/>
    <x v="0"/>
    <x v="5"/>
    <x v="4"/>
    <x v="0"/>
    <x v="5"/>
    <x v="5"/>
    <x v="0"/>
    <x v="31"/>
    <x v="0"/>
    <x v="0"/>
    <x v="0"/>
    <x v="0"/>
    <x v="0"/>
    <x v="0"/>
    <x v="0"/>
  </r>
  <r>
    <x v="0"/>
    <x v="0"/>
    <x v="0"/>
    <x v="245"/>
    <x v="0"/>
    <x v="0"/>
    <x v="0"/>
    <x v="240"/>
    <x v="240"/>
    <x v="0"/>
    <x v="0"/>
    <x v="0"/>
    <x v="0"/>
    <x v="81"/>
    <x v="163"/>
    <x v="243"/>
    <x v="0"/>
    <x v="0"/>
    <x v="1"/>
    <x v="1"/>
    <x v="0"/>
    <x v="0"/>
    <x v="14"/>
    <x v="2"/>
    <x v="240"/>
    <x v="8"/>
    <x v="93"/>
    <x v="93"/>
    <x v="93"/>
    <x v="200"/>
    <x v="19"/>
    <x v="17"/>
    <x v="14"/>
    <x v="0"/>
    <x v="227"/>
    <x v="0"/>
    <x v="1"/>
    <x v="0"/>
    <x v="0"/>
    <x v="0"/>
    <x v="0"/>
    <x v="1"/>
    <x v="0"/>
    <x v="0"/>
    <x v="245"/>
    <x v="0"/>
    <x v="12"/>
    <x v="9"/>
    <x v="0"/>
    <x v="0"/>
    <x v="0"/>
    <x v="0"/>
    <x v="0"/>
    <x v="0"/>
    <x v="0"/>
    <x v="0"/>
    <x v="0"/>
    <x v="0"/>
    <x v="0"/>
    <x v="0"/>
    <x v="0"/>
    <x v="0"/>
    <x v="0"/>
    <x v="0"/>
    <x v="11"/>
    <x v="0"/>
    <x v="0"/>
    <x v="0"/>
    <x v="0"/>
    <x v="0"/>
    <x v="1"/>
    <x v="0"/>
    <x v="0"/>
    <x v="0"/>
    <x v="5"/>
    <x v="4"/>
    <x v="0"/>
    <x v="5"/>
    <x v="5"/>
    <x v="0"/>
    <x v="31"/>
    <x v="0"/>
    <x v="0"/>
    <x v="0"/>
    <x v="0"/>
    <x v="0"/>
    <x v="0"/>
    <x v="0"/>
  </r>
  <r>
    <x v="0"/>
    <x v="0"/>
    <x v="0"/>
    <x v="246"/>
    <x v="0"/>
    <x v="0"/>
    <x v="0"/>
    <x v="241"/>
    <x v="241"/>
    <x v="0"/>
    <x v="0"/>
    <x v="0"/>
    <x v="0"/>
    <x v="168"/>
    <x v="164"/>
    <x v="244"/>
    <x v="0"/>
    <x v="0"/>
    <x v="1"/>
    <x v="1"/>
    <x v="0"/>
    <x v="0"/>
    <x v="14"/>
    <x v="2"/>
    <x v="241"/>
    <x v="8"/>
    <x v="93"/>
    <x v="93"/>
    <x v="93"/>
    <x v="201"/>
    <x v="19"/>
    <x v="12"/>
    <x v="28"/>
    <x v="0"/>
    <x v="228"/>
    <x v="0"/>
    <x v="1"/>
    <x v="0"/>
    <x v="0"/>
    <x v="0"/>
    <x v="0"/>
    <x v="1"/>
    <x v="0"/>
    <x v="0"/>
    <x v="246"/>
    <x v="0"/>
    <x v="12"/>
    <x v="11"/>
    <x v="0"/>
    <x v="0"/>
    <x v="0"/>
    <x v="0"/>
    <x v="0"/>
    <x v="0"/>
    <x v="0"/>
    <x v="0"/>
    <x v="0"/>
    <x v="0"/>
    <x v="0"/>
    <x v="0"/>
    <x v="0"/>
    <x v="0"/>
    <x v="0"/>
    <x v="0"/>
    <x v="15"/>
    <x v="0"/>
    <x v="0"/>
    <x v="0"/>
    <x v="0"/>
    <x v="0"/>
    <x v="1"/>
    <x v="0"/>
    <x v="0"/>
    <x v="0"/>
    <x v="1"/>
    <x v="4"/>
    <x v="0"/>
    <x v="1"/>
    <x v="1"/>
    <x v="0"/>
    <x v="63"/>
    <x v="0"/>
    <x v="0"/>
    <x v="0"/>
    <x v="0"/>
    <x v="0"/>
    <x v="0"/>
    <x v="0"/>
  </r>
  <r>
    <x v="0"/>
    <x v="0"/>
    <x v="0"/>
    <x v="247"/>
    <x v="0"/>
    <x v="0"/>
    <x v="0"/>
    <x v="242"/>
    <x v="242"/>
    <x v="0"/>
    <x v="0"/>
    <x v="0"/>
    <x v="0"/>
    <x v="103"/>
    <x v="165"/>
    <x v="245"/>
    <x v="0"/>
    <x v="0"/>
    <x v="1"/>
    <x v="1"/>
    <x v="0"/>
    <x v="0"/>
    <x v="14"/>
    <x v="2"/>
    <x v="242"/>
    <x v="8"/>
    <x v="93"/>
    <x v="93"/>
    <x v="93"/>
    <x v="202"/>
    <x v="19"/>
    <x v="13"/>
    <x v="25"/>
    <x v="0"/>
    <x v="229"/>
    <x v="0"/>
    <x v="1"/>
    <x v="0"/>
    <x v="0"/>
    <x v="0"/>
    <x v="0"/>
    <x v="1"/>
    <x v="0"/>
    <x v="0"/>
    <x v="247"/>
    <x v="0"/>
    <x v="17"/>
    <x v="11"/>
    <x v="0"/>
    <x v="0"/>
    <x v="0"/>
    <x v="0"/>
    <x v="0"/>
    <x v="0"/>
    <x v="0"/>
    <x v="0"/>
    <x v="0"/>
    <x v="0"/>
    <x v="0"/>
    <x v="0"/>
    <x v="0"/>
    <x v="0"/>
    <x v="0"/>
    <x v="0"/>
    <x v="15"/>
    <x v="0"/>
    <x v="0"/>
    <x v="0"/>
    <x v="0"/>
    <x v="0"/>
    <x v="1"/>
    <x v="0"/>
    <x v="0"/>
    <x v="0"/>
    <x v="1"/>
    <x v="4"/>
    <x v="0"/>
    <x v="1"/>
    <x v="1"/>
    <x v="0"/>
    <x v="63"/>
    <x v="0"/>
    <x v="0"/>
    <x v="0"/>
    <x v="0"/>
    <x v="0"/>
    <x v="0"/>
    <x v="0"/>
  </r>
  <r>
    <x v="0"/>
    <x v="0"/>
    <x v="0"/>
    <x v="248"/>
    <x v="0"/>
    <x v="0"/>
    <x v="0"/>
    <x v="243"/>
    <x v="243"/>
    <x v="0"/>
    <x v="0"/>
    <x v="1"/>
    <x v="0"/>
    <x v="169"/>
    <x v="166"/>
    <x v="246"/>
    <x v="0"/>
    <x v="0"/>
    <x v="1"/>
    <x v="2"/>
    <x v="0"/>
    <x v="0"/>
    <x v="25"/>
    <x v="7"/>
    <x v="243"/>
    <x v="20"/>
    <x v="94"/>
    <x v="94"/>
    <x v="94"/>
    <x v="203"/>
    <x v="112"/>
    <x v="7"/>
    <x v="5"/>
    <x v="5"/>
    <x v="230"/>
    <x v="5"/>
    <x v="2"/>
    <x v="0"/>
    <x v="0"/>
    <x v="0"/>
    <x v="0"/>
    <x v="2"/>
    <x v="0"/>
    <x v="0"/>
    <x v="248"/>
    <x v="0"/>
    <x v="0"/>
    <x v="4"/>
    <x v="0"/>
    <x v="0"/>
    <x v="0"/>
    <x v="0"/>
    <x v="0"/>
    <x v="0"/>
    <x v="0"/>
    <x v="0"/>
    <x v="0"/>
    <x v="0"/>
    <x v="0"/>
    <x v="0"/>
    <x v="0"/>
    <x v="0"/>
    <x v="0"/>
    <x v="0"/>
    <x v="3"/>
    <x v="0"/>
    <x v="0"/>
    <x v="0"/>
    <x v="0"/>
    <x v="0"/>
    <x v="15"/>
    <x v="0"/>
    <x v="0"/>
    <x v="0"/>
    <x v="2"/>
    <x v="0"/>
    <x v="0"/>
    <x v="2"/>
    <x v="2"/>
    <x v="0"/>
    <x v="6"/>
    <x v="0"/>
    <x v="0"/>
    <x v="0"/>
    <x v="0"/>
    <x v="0"/>
    <x v="0"/>
    <x v="0"/>
  </r>
  <r>
    <x v="0"/>
    <x v="0"/>
    <x v="0"/>
    <x v="249"/>
    <x v="0"/>
    <x v="0"/>
    <x v="0"/>
    <x v="244"/>
    <x v="244"/>
    <x v="0"/>
    <x v="0"/>
    <x v="1"/>
    <x v="0"/>
    <x v="170"/>
    <x v="80"/>
    <x v="247"/>
    <x v="0"/>
    <x v="0"/>
    <x v="2"/>
    <x v="2"/>
    <x v="0"/>
    <x v="0"/>
    <x v="9"/>
    <x v="5"/>
    <x v="244"/>
    <x v="20"/>
    <x v="94"/>
    <x v="94"/>
    <x v="94"/>
    <x v="204"/>
    <x v="12"/>
    <x v="8"/>
    <x v="6"/>
    <x v="5"/>
    <x v="230"/>
    <x v="5"/>
    <x v="2"/>
    <x v="0"/>
    <x v="0"/>
    <x v="0"/>
    <x v="0"/>
    <x v="2"/>
    <x v="0"/>
    <x v="0"/>
    <x v="249"/>
    <x v="0"/>
    <x v="10"/>
    <x v="0"/>
    <x v="0"/>
    <x v="0"/>
    <x v="0"/>
    <x v="0"/>
    <x v="0"/>
    <x v="0"/>
    <x v="0"/>
    <x v="0"/>
    <x v="0"/>
    <x v="0"/>
    <x v="0"/>
    <x v="0"/>
    <x v="0"/>
    <x v="0"/>
    <x v="0"/>
    <x v="0"/>
    <x v="53"/>
    <x v="0"/>
    <x v="0"/>
    <x v="0"/>
    <x v="0"/>
    <x v="0"/>
    <x v="3"/>
    <x v="0"/>
    <x v="0"/>
    <x v="0"/>
    <x v="3"/>
    <x v="0"/>
    <x v="0"/>
    <x v="3"/>
    <x v="3"/>
    <x v="0"/>
    <x v="7"/>
    <x v="0"/>
    <x v="0"/>
    <x v="0"/>
    <x v="0"/>
    <x v="0"/>
    <x v="0"/>
    <x v="0"/>
  </r>
  <r>
    <x v="0"/>
    <x v="0"/>
    <x v="0"/>
    <x v="250"/>
    <x v="0"/>
    <x v="0"/>
    <x v="0"/>
    <x v="245"/>
    <x v="245"/>
    <x v="0"/>
    <x v="0"/>
    <x v="1"/>
    <x v="0"/>
    <x v="71"/>
    <x v="23"/>
    <x v="248"/>
    <x v="0"/>
    <x v="0"/>
    <x v="1"/>
    <x v="2"/>
    <x v="0"/>
    <x v="0"/>
    <x v="33"/>
    <x v="7"/>
    <x v="245"/>
    <x v="20"/>
    <x v="94"/>
    <x v="94"/>
    <x v="94"/>
    <x v="205"/>
    <x v="113"/>
    <x v="19"/>
    <x v="6"/>
    <x v="2"/>
    <x v="231"/>
    <x v="2"/>
    <x v="2"/>
    <x v="0"/>
    <x v="0"/>
    <x v="0"/>
    <x v="0"/>
    <x v="2"/>
    <x v="0"/>
    <x v="0"/>
    <x v="250"/>
    <x v="0"/>
    <x v="10"/>
    <x v="0"/>
    <x v="0"/>
    <x v="0"/>
    <x v="0"/>
    <x v="0"/>
    <x v="0"/>
    <x v="0"/>
    <x v="0"/>
    <x v="0"/>
    <x v="0"/>
    <x v="0"/>
    <x v="0"/>
    <x v="0"/>
    <x v="0"/>
    <x v="0"/>
    <x v="0"/>
    <x v="0"/>
    <x v="3"/>
    <x v="0"/>
    <x v="0"/>
    <x v="0"/>
    <x v="0"/>
    <x v="0"/>
    <x v="3"/>
    <x v="0"/>
    <x v="0"/>
    <x v="0"/>
    <x v="3"/>
    <x v="0"/>
    <x v="0"/>
    <x v="3"/>
    <x v="3"/>
    <x v="0"/>
    <x v="7"/>
    <x v="0"/>
    <x v="0"/>
    <x v="0"/>
    <x v="0"/>
    <x v="0"/>
    <x v="0"/>
    <x v="0"/>
  </r>
  <r>
    <x v="0"/>
    <x v="0"/>
    <x v="0"/>
    <x v="251"/>
    <x v="0"/>
    <x v="0"/>
    <x v="0"/>
    <x v="246"/>
    <x v="246"/>
    <x v="0"/>
    <x v="0"/>
    <x v="1"/>
    <x v="0"/>
    <x v="169"/>
    <x v="166"/>
    <x v="249"/>
    <x v="0"/>
    <x v="0"/>
    <x v="1"/>
    <x v="2"/>
    <x v="0"/>
    <x v="0"/>
    <x v="25"/>
    <x v="7"/>
    <x v="246"/>
    <x v="20"/>
    <x v="94"/>
    <x v="94"/>
    <x v="94"/>
    <x v="203"/>
    <x v="112"/>
    <x v="20"/>
    <x v="20"/>
    <x v="5"/>
    <x v="230"/>
    <x v="5"/>
    <x v="2"/>
    <x v="0"/>
    <x v="0"/>
    <x v="0"/>
    <x v="0"/>
    <x v="2"/>
    <x v="0"/>
    <x v="0"/>
    <x v="251"/>
    <x v="0"/>
    <x v="5"/>
    <x v="3"/>
    <x v="0"/>
    <x v="0"/>
    <x v="0"/>
    <x v="0"/>
    <x v="0"/>
    <x v="0"/>
    <x v="0"/>
    <x v="0"/>
    <x v="0"/>
    <x v="0"/>
    <x v="0"/>
    <x v="0"/>
    <x v="0"/>
    <x v="0"/>
    <x v="0"/>
    <x v="0"/>
    <x v="3"/>
    <x v="0"/>
    <x v="0"/>
    <x v="0"/>
    <x v="0"/>
    <x v="0"/>
    <x v="15"/>
    <x v="0"/>
    <x v="0"/>
    <x v="0"/>
    <x v="3"/>
    <x v="0"/>
    <x v="0"/>
    <x v="3"/>
    <x v="3"/>
    <x v="0"/>
    <x v="7"/>
    <x v="0"/>
    <x v="0"/>
    <x v="0"/>
    <x v="0"/>
    <x v="0"/>
    <x v="0"/>
    <x v="0"/>
  </r>
  <r>
    <x v="0"/>
    <x v="0"/>
    <x v="0"/>
    <x v="252"/>
    <x v="0"/>
    <x v="0"/>
    <x v="0"/>
    <x v="247"/>
    <x v="247"/>
    <x v="0"/>
    <x v="0"/>
    <x v="1"/>
    <x v="0"/>
    <x v="171"/>
    <x v="166"/>
    <x v="250"/>
    <x v="0"/>
    <x v="0"/>
    <x v="1"/>
    <x v="2"/>
    <x v="0"/>
    <x v="0"/>
    <x v="25"/>
    <x v="7"/>
    <x v="247"/>
    <x v="20"/>
    <x v="94"/>
    <x v="94"/>
    <x v="94"/>
    <x v="203"/>
    <x v="112"/>
    <x v="30"/>
    <x v="9"/>
    <x v="5"/>
    <x v="230"/>
    <x v="5"/>
    <x v="2"/>
    <x v="0"/>
    <x v="0"/>
    <x v="0"/>
    <x v="0"/>
    <x v="2"/>
    <x v="0"/>
    <x v="0"/>
    <x v="252"/>
    <x v="0"/>
    <x v="6"/>
    <x v="9"/>
    <x v="0"/>
    <x v="0"/>
    <x v="0"/>
    <x v="0"/>
    <x v="0"/>
    <x v="0"/>
    <x v="0"/>
    <x v="0"/>
    <x v="0"/>
    <x v="0"/>
    <x v="0"/>
    <x v="0"/>
    <x v="0"/>
    <x v="0"/>
    <x v="0"/>
    <x v="0"/>
    <x v="3"/>
    <x v="0"/>
    <x v="0"/>
    <x v="0"/>
    <x v="0"/>
    <x v="0"/>
    <x v="15"/>
    <x v="0"/>
    <x v="0"/>
    <x v="0"/>
    <x v="2"/>
    <x v="0"/>
    <x v="0"/>
    <x v="2"/>
    <x v="2"/>
    <x v="0"/>
    <x v="6"/>
    <x v="0"/>
    <x v="0"/>
    <x v="0"/>
    <x v="0"/>
    <x v="0"/>
    <x v="0"/>
    <x v="0"/>
  </r>
  <r>
    <x v="0"/>
    <x v="0"/>
    <x v="0"/>
    <x v="253"/>
    <x v="0"/>
    <x v="0"/>
    <x v="0"/>
    <x v="248"/>
    <x v="248"/>
    <x v="0"/>
    <x v="0"/>
    <x v="0"/>
    <x v="0"/>
    <x v="172"/>
    <x v="167"/>
    <x v="251"/>
    <x v="0"/>
    <x v="0"/>
    <x v="0"/>
    <x v="0"/>
    <x v="2"/>
    <x v="11"/>
    <x v="17"/>
    <x v="1"/>
    <x v="248"/>
    <x v="24"/>
    <x v="95"/>
    <x v="95"/>
    <x v="95"/>
    <x v="206"/>
    <x v="54"/>
    <x v="9"/>
    <x v="16"/>
    <x v="2"/>
    <x v="232"/>
    <x v="2"/>
    <x v="19"/>
    <x v="0"/>
    <x v="0"/>
    <x v="0"/>
    <x v="0"/>
    <x v="19"/>
    <x v="0"/>
    <x v="0"/>
    <x v="253"/>
    <x v="0"/>
    <x v="4"/>
    <x v="6"/>
    <x v="0"/>
    <x v="0"/>
    <x v="0"/>
    <x v="0"/>
    <x v="0"/>
    <x v="0"/>
    <x v="0"/>
    <x v="0"/>
    <x v="0"/>
    <x v="0"/>
    <x v="0"/>
    <x v="0"/>
    <x v="0"/>
    <x v="0"/>
    <x v="0"/>
    <x v="0"/>
    <x v="54"/>
    <x v="0"/>
    <x v="0"/>
    <x v="0"/>
    <x v="0"/>
    <x v="0"/>
    <x v="17"/>
    <x v="0"/>
    <x v="0"/>
    <x v="0"/>
    <x v="13"/>
    <x v="0"/>
    <x v="0"/>
    <x v="13"/>
    <x v="13"/>
    <x v="0"/>
    <x v="99"/>
    <x v="0"/>
    <x v="0"/>
    <x v="0"/>
    <x v="0"/>
    <x v="0"/>
    <x v="0"/>
    <x v="0"/>
  </r>
  <r>
    <x v="0"/>
    <x v="0"/>
    <x v="0"/>
    <x v="254"/>
    <x v="0"/>
    <x v="0"/>
    <x v="0"/>
    <x v="249"/>
    <x v="249"/>
    <x v="0"/>
    <x v="0"/>
    <x v="1"/>
    <x v="0"/>
    <x v="165"/>
    <x v="168"/>
    <x v="252"/>
    <x v="0"/>
    <x v="0"/>
    <x v="2"/>
    <x v="2"/>
    <x v="0"/>
    <x v="0"/>
    <x v="50"/>
    <x v="7"/>
    <x v="249"/>
    <x v="24"/>
    <x v="95"/>
    <x v="95"/>
    <x v="95"/>
    <x v="207"/>
    <x v="114"/>
    <x v="20"/>
    <x v="9"/>
    <x v="1"/>
    <x v="233"/>
    <x v="1"/>
    <x v="2"/>
    <x v="0"/>
    <x v="0"/>
    <x v="0"/>
    <x v="0"/>
    <x v="2"/>
    <x v="0"/>
    <x v="0"/>
    <x v="254"/>
    <x v="0"/>
    <x v="18"/>
    <x v="2"/>
    <x v="0"/>
    <x v="0"/>
    <x v="0"/>
    <x v="0"/>
    <x v="0"/>
    <x v="0"/>
    <x v="0"/>
    <x v="0"/>
    <x v="0"/>
    <x v="0"/>
    <x v="0"/>
    <x v="0"/>
    <x v="0"/>
    <x v="0"/>
    <x v="0"/>
    <x v="0"/>
    <x v="49"/>
    <x v="0"/>
    <x v="0"/>
    <x v="0"/>
    <x v="0"/>
    <x v="0"/>
    <x v="3"/>
    <x v="0"/>
    <x v="0"/>
    <x v="0"/>
    <x v="2"/>
    <x v="6"/>
    <x v="0"/>
    <x v="2"/>
    <x v="2"/>
    <x v="0"/>
    <x v="59"/>
    <x v="0"/>
    <x v="0"/>
    <x v="0"/>
    <x v="0"/>
    <x v="0"/>
    <x v="0"/>
    <x v="0"/>
  </r>
  <r>
    <x v="0"/>
    <x v="0"/>
    <x v="0"/>
    <x v="255"/>
    <x v="0"/>
    <x v="0"/>
    <x v="0"/>
    <x v="250"/>
    <x v="250"/>
    <x v="0"/>
    <x v="0"/>
    <x v="1"/>
    <x v="0"/>
    <x v="143"/>
    <x v="169"/>
    <x v="253"/>
    <x v="0"/>
    <x v="0"/>
    <x v="2"/>
    <x v="2"/>
    <x v="0"/>
    <x v="0"/>
    <x v="50"/>
    <x v="7"/>
    <x v="250"/>
    <x v="24"/>
    <x v="95"/>
    <x v="95"/>
    <x v="95"/>
    <x v="16"/>
    <x v="114"/>
    <x v="24"/>
    <x v="14"/>
    <x v="0"/>
    <x v="234"/>
    <x v="0"/>
    <x v="2"/>
    <x v="0"/>
    <x v="0"/>
    <x v="0"/>
    <x v="0"/>
    <x v="2"/>
    <x v="0"/>
    <x v="0"/>
    <x v="255"/>
    <x v="0"/>
    <x v="12"/>
    <x v="7"/>
    <x v="0"/>
    <x v="0"/>
    <x v="0"/>
    <x v="0"/>
    <x v="0"/>
    <x v="0"/>
    <x v="0"/>
    <x v="0"/>
    <x v="0"/>
    <x v="0"/>
    <x v="0"/>
    <x v="0"/>
    <x v="0"/>
    <x v="0"/>
    <x v="0"/>
    <x v="64"/>
    <x v="49"/>
    <x v="0"/>
    <x v="0"/>
    <x v="0"/>
    <x v="0"/>
    <x v="0"/>
    <x v="15"/>
    <x v="0"/>
    <x v="0"/>
    <x v="0"/>
    <x v="2"/>
    <x v="0"/>
    <x v="0"/>
    <x v="2"/>
    <x v="2"/>
    <x v="0"/>
    <x v="6"/>
    <x v="0"/>
    <x v="0"/>
    <x v="0"/>
    <x v="0"/>
    <x v="0"/>
    <x v="0"/>
    <x v="0"/>
  </r>
  <r>
    <x v="0"/>
    <x v="0"/>
    <x v="0"/>
    <x v="256"/>
    <x v="0"/>
    <x v="0"/>
    <x v="0"/>
    <x v="251"/>
    <x v="251"/>
    <x v="0"/>
    <x v="0"/>
    <x v="0"/>
    <x v="0"/>
    <x v="173"/>
    <x v="170"/>
    <x v="254"/>
    <x v="0"/>
    <x v="0"/>
    <x v="1"/>
    <x v="1"/>
    <x v="0"/>
    <x v="0"/>
    <x v="15"/>
    <x v="2"/>
    <x v="251"/>
    <x v="4"/>
    <x v="96"/>
    <x v="96"/>
    <x v="96"/>
    <x v="208"/>
    <x v="115"/>
    <x v="15"/>
    <x v="17"/>
    <x v="0"/>
    <x v="235"/>
    <x v="0"/>
    <x v="1"/>
    <x v="0"/>
    <x v="0"/>
    <x v="0"/>
    <x v="0"/>
    <x v="1"/>
    <x v="0"/>
    <x v="0"/>
    <x v="256"/>
    <x v="0"/>
    <x v="26"/>
    <x v="1"/>
    <x v="0"/>
    <x v="0"/>
    <x v="0"/>
    <x v="0"/>
    <x v="0"/>
    <x v="0"/>
    <x v="0"/>
    <x v="0"/>
    <x v="0"/>
    <x v="0"/>
    <x v="0"/>
    <x v="0"/>
    <x v="0"/>
    <x v="0"/>
    <x v="0"/>
    <x v="0"/>
    <x v="55"/>
    <x v="0"/>
    <x v="0"/>
    <x v="0"/>
    <x v="0"/>
    <x v="0"/>
    <x v="11"/>
    <x v="0"/>
    <x v="0"/>
    <x v="0"/>
    <x v="1"/>
    <x v="2"/>
    <x v="0"/>
    <x v="1"/>
    <x v="1"/>
    <x v="0"/>
    <x v="21"/>
    <x v="0"/>
    <x v="0"/>
    <x v="0"/>
    <x v="0"/>
    <x v="0"/>
    <x v="0"/>
    <x v="0"/>
  </r>
  <r>
    <x v="0"/>
    <x v="0"/>
    <x v="0"/>
    <x v="257"/>
    <x v="0"/>
    <x v="0"/>
    <x v="0"/>
    <x v="252"/>
    <x v="252"/>
    <x v="0"/>
    <x v="0"/>
    <x v="0"/>
    <x v="0"/>
    <x v="174"/>
    <x v="171"/>
    <x v="255"/>
    <x v="0"/>
    <x v="0"/>
    <x v="1"/>
    <x v="1"/>
    <x v="0"/>
    <x v="0"/>
    <x v="10"/>
    <x v="22"/>
    <x v="252"/>
    <x v="4"/>
    <x v="96"/>
    <x v="96"/>
    <x v="96"/>
    <x v="16"/>
    <x v="116"/>
    <x v="28"/>
    <x v="17"/>
    <x v="0"/>
    <x v="236"/>
    <x v="0"/>
    <x v="1"/>
    <x v="0"/>
    <x v="0"/>
    <x v="0"/>
    <x v="0"/>
    <x v="1"/>
    <x v="0"/>
    <x v="0"/>
    <x v="257"/>
    <x v="0"/>
    <x v="12"/>
    <x v="4"/>
    <x v="0"/>
    <x v="0"/>
    <x v="0"/>
    <x v="0"/>
    <x v="0"/>
    <x v="0"/>
    <x v="0"/>
    <x v="0"/>
    <x v="0"/>
    <x v="0"/>
    <x v="0"/>
    <x v="0"/>
    <x v="0"/>
    <x v="0"/>
    <x v="0"/>
    <x v="0"/>
    <x v="1"/>
    <x v="0"/>
    <x v="0"/>
    <x v="0"/>
    <x v="0"/>
    <x v="0"/>
    <x v="7"/>
    <x v="0"/>
    <x v="0"/>
    <x v="0"/>
    <x v="1"/>
    <x v="2"/>
    <x v="0"/>
    <x v="1"/>
    <x v="1"/>
    <x v="0"/>
    <x v="21"/>
    <x v="0"/>
    <x v="0"/>
    <x v="0"/>
    <x v="0"/>
    <x v="0"/>
    <x v="0"/>
    <x v="0"/>
  </r>
  <r>
    <x v="0"/>
    <x v="0"/>
    <x v="0"/>
    <x v="258"/>
    <x v="0"/>
    <x v="1"/>
    <x v="0"/>
    <x v="253"/>
    <x v="253"/>
    <x v="0"/>
    <x v="0"/>
    <x v="0"/>
    <x v="0"/>
    <x v="10"/>
    <x v="172"/>
    <x v="256"/>
    <x v="0"/>
    <x v="0"/>
    <x v="1"/>
    <x v="1"/>
    <x v="0"/>
    <x v="0"/>
    <x v="14"/>
    <x v="2"/>
    <x v="253"/>
    <x v="19"/>
    <x v="97"/>
    <x v="97"/>
    <x v="97"/>
    <x v="209"/>
    <x v="19"/>
    <x v="0"/>
    <x v="20"/>
    <x v="4"/>
    <x v="237"/>
    <x v="4"/>
    <x v="1"/>
    <x v="0"/>
    <x v="0"/>
    <x v="0"/>
    <x v="0"/>
    <x v="1"/>
    <x v="0"/>
    <x v="0"/>
    <x v="258"/>
    <x v="1"/>
    <x v="2"/>
    <x v="4"/>
    <x v="0"/>
    <x v="0"/>
    <x v="0"/>
    <x v="0"/>
    <x v="0"/>
    <x v="0"/>
    <x v="0"/>
    <x v="39"/>
    <x v="1"/>
    <x v="0"/>
    <x v="1"/>
    <x v="26"/>
    <x v="39"/>
    <x v="0"/>
    <x v="1"/>
    <x v="0"/>
    <x v="15"/>
    <x v="0"/>
    <x v="0"/>
    <x v="0"/>
    <x v="0"/>
    <x v="0"/>
    <x v="1"/>
    <x v="0"/>
    <x v="0"/>
    <x v="0"/>
    <x v="5"/>
    <x v="2"/>
    <x v="37"/>
    <x v="5"/>
    <x v="5"/>
    <x v="0"/>
    <x v="100"/>
    <x v="0"/>
    <x v="0"/>
    <x v="0"/>
    <x v="0"/>
    <x v="0"/>
    <x v="0"/>
    <x v="0"/>
  </r>
  <r>
    <x v="0"/>
    <x v="0"/>
    <x v="0"/>
    <x v="259"/>
    <x v="0"/>
    <x v="0"/>
    <x v="0"/>
    <x v="254"/>
    <x v="254"/>
    <x v="0"/>
    <x v="0"/>
    <x v="0"/>
    <x v="0"/>
    <x v="125"/>
    <x v="104"/>
    <x v="257"/>
    <x v="0"/>
    <x v="0"/>
    <x v="1"/>
    <x v="1"/>
    <x v="0"/>
    <x v="0"/>
    <x v="5"/>
    <x v="2"/>
    <x v="254"/>
    <x v="16"/>
    <x v="98"/>
    <x v="98"/>
    <x v="98"/>
    <x v="210"/>
    <x v="18"/>
    <x v="10"/>
    <x v="8"/>
    <x v="2"/>
    <x v="238"/>
    <x v="2"/>
    <x v="1"/>
    <x v="0"/>
    <x v="0"/>
    <x v="0"/>
    <x v="0"/>
    <x v="1"/>
    <x v="0"/>
    <x v="0"/>
    <x v="259"/>
    <x v="0"/>
    <x v="6"/>
    <x v="11"/>
    <x v="0"/>
    <x v="0"/>
    <x v="0"/>
    <x v="0"/>
    <x v="0"/>
    <x v="0"/>
    <x v="0"/>
    <x v="0"/>
    <x v="0"/>
    <x v="0"/>
    <x v="0"/>
    <x v="0"/>
    <x v="0"/>
    <x v="0"/>
    <x v="0"/>
    <x v="0"/>
    <x v="16"/>
    <x v="0"/>
    <x v="0"/>
    <x v="0"/>
    <x v="0"/>
    <x v="0"/>
    <x v="11"/>
    <x v="0"/>
    <x v="0"/>
    <x v="0"/>
    <x v="5"/>
    <x v="1"/>
    <x v="0"/>
    <x v="5"/>
    <x v="5"/>
    <x v="0"/>
    <x v="17"/>
    <x v="0"/>
    <x v="0"/>
    <x v="0"/>
    <x v="0"/>
    <x v="0"/>
    <x v="0"/>
    <x v="0"/>
  </r>
  <r>
    <x v="0"/>
    <x v="0"/>
    <x v="0"/>
    <x v="260"/>
    <x v="0"/>
    <x v="1"/>
    <x v="0"/>
    <x v="255"/>
    <x v="255"/>
    <x v="0"/>
    <x v="0"/>
    <x v="0"/>
    <x v="0"/>
    <x v="175"/>
    <x v="173"/>
    <x v="258"/>
    <x v="0"/>
    <x v="0"/>
    <x v="1"/>
    <x v="1"/>
    <x v="2"/>
    <x v="0"/>
    <x v="27"/>
    <x v="17"/>
    <x v="255"/>
    <x v="9"/>
    <x v="99"/>
    <x v="99"/>
    <x v="99"/>
    <x v="211"/>
    <x v="117"/>
    <x v="13"/>
    <x v="25"/>
    <x v="4"/>
    <x v="239"/>
    <x v="4"/>
    <x v="7"/>
    <x v="0"/>
    <x v="0"/>
    <x v="0"/>
    <x v="0"/>
    <x v="7"/>
    <x v="0"/>
    <x v="0"/>
    <x v="260"/>
    <x v="0"/>
    <x v="3"/>
    <x v="1"/>
    <x v="0"/>
    <x v="0"/>
    <x v="0"/>
    <x v="0"/>
    <x v="0"/>
    <x v="0"/>
    <x v="0"/>
    <x v="40"/>
    <x v="1"/>
    <x v="28"/>
    <x v="1"/>
    <x v="27"/>
    <x v="40"/>
    <x v="0"/>
    <x v="1"/>
    <x v="0"/>
    <x v="32"/>
    <x v="0"/>
    <x v="0"/>
    <x v="0"/>
    <x v="0"/>
    <x v="0"/>
    <x v="37"/>
    <x v="0"/>
    <x v="0"/>
    <x v="0"/>
    <x v="8"/>
    <x v="6"/>
    <x v="38"/>
    <x v="8"/>
    <x v="8"/>
    <x v="0"/>
    <x v="101"/>
    <x v="0"/>
    <x v="0"/>
    <x v="0"/>
    <x v="0"/>
    <x v="0"/>
    <x v="0"/>
    <x v="0"/>
  </r>
  <r>
    <x v="0"/>
    <x v="0"/>
    <x v="0"/>
    <x v="261"/>
    <x v="0"/>
    <x v="1"/>
    <x v="0"/>
    <x v="256"/>
    <x v="256"/>
    <x v="0"/>
    <x v="0"/>
    <x v="1"/>
    <x v="0"/>
    <x v="137"/>
    <x v="131"/>
    <x v="259"/>
    <x v="0"/>
    <x v="0"/>
    <x v="2"/>
    <x v="2"/>
    <x v="0"/>
    <x v="0"/>
    <x v="46"/>
    <x v="15"/>
    <x v="256"/>
    <x v="24"/>
    <x v="100"/>
    <x v="100"/>
    <x v="100"/>
    <x v="212"/>
    <x v="118"/>
    <x v="9"/>
    <x v="4"/>
    <x v="4"/>
    <x v="240"/>
    <x v="4"/>
    <x v="2"/>
    <x v="0"/>
    <x v="0"/>
    <x v="0"/>
    <x v="0"/>
    <x v="2"/>
    <x v="0"/>
    <x v="1"/>
    <x v="261"/>
    <x v="0"/>
    <x v="4"/>
    <x v="3"/>
    <x v="29"/>
    <x v="0"/>
    <x v="0"/>
    <x v="0"/>
    <x v="0"/>
    <x v="0"/>
    <x v="0"/>
    <x v="41"/>
    <x v="1"/>
    <x v="29"/>
    <x v="1"/>
    <x v="28"/>
    <x v="41"/>
    <x v="0"/>
    <x v="1"/>
    <x v="0"/>
    <x v="56"/>
    <x v="0"/>
    <x v="0"/>
    <x v="0"/>
    <x v="0"/>
    <x v="0"/>
    <x v="5"/>
    <x v="0"/>
    <x v="0"/>
    <x v="0"/>
    <x v="5"/>
    <x v="6"/>
    <x v="3"/>
    <x v="5"/>
    <x v="5"/>
    <x v="0"/>
    <x v="102"/>
    <x v="0"/>
    <x v="0"/>
    <x v="0"/>
    <x v="0"/>
    <x v="0"/>
    <x v="0"/>
    <x v="0"/>
  </r>
  <r>
    <x v="0"/>
    <x v="0"/>
    <x v="0"/>
    <x v="262"/>
    <x v="0"/>
    <x v="0"/>
    <x v="0"/>
    <x v="257"/>
    <x v="257"/>
    <x v="0"/>
    <x v="0"/>
    <x v="0"/>
    <x v="0"/>
    <x v="176"/>
    <x v="174"/>
    <x v="260"/>
    <x v="0"/>
    <x v="0"/>
    <x v="1"/>
    <x v="1"/>
    <x v="1"/>
    <x v="0"/>
    <x v="51"/>
    <x v="29"/>
    <x v="257"/>
    <x v="6"/>
    <x v="101"/>
    <x v="101"/>
    <x v="101"/>
    <x v="213"/>
    <x v="119"/>
    <x v="28"/>
    <x v="2"/>
    <x v="0"/>
    <x v="241"/>
    <x v="0"/>
    <x v="6"/>
    <x v="0"/>
    <x v="0"/>
    <x v="0"/>
    <x v="0"/>
    <x v="6"/>
    <x v="0"/>
    <x v="0"/>
    <x v="262"/>
    <x v="0"/>
    <x v="2"/>
    <x v="9"/>
    <x v="0"/>
    <x v="0"/>
    <x v="0"/>
    <x v="0"/>
    <x v="0"/>
    <x v="0"/>
    <x v="0"/>
    <x v="0"/>
    <x v="0"/>
    <x v="0"/>
    <x v="0"/>
    <x v="0"/>
    <x v="0"/>
    <x v="0"/>
    <x v="0"/>
    <x v="0"/>
    <x v="40"/>
    <x v="0"/>
    <x v="0"/>
    <x v="0"/>
    <x v="0"/>
    <x v="0"/>
    <x v="7"/>
    <x v="0"/>
    <x v="0"/>
    <x v="0"/>
    <x v="7"/>
    <x v="0"/>
    <x v="0"/>
    <x v="7"/>
    <x v="7"/>
    <x v="0"/>
    <x v="43"/>
    <x v="0"/>
    <x v="0"/>
    <x v="0"/>
    <x v="0"/>
    <x v="0"/>
    <x v="0"/>
    <x v="0"/>
  </r>
  <r>
    <x v="0"/>
    <x v="0"/>
    <x v="0"/>
    <x v="263"/>
    <x v="0"/>
    <x v="0"/>
    <x v="0"/>
    <x v="258"/>
    <x v="258"/>
    <x v="0"/>
    <x v="0"/>
    <x v="0"/>
    <x v="0"/>
    <x v="118"/>
    <x v="175"/>
    <x v="261"/>
    <x v="0"/>
    <x v="0"/>
    <x v="3"/>
    <x v="1"/>
    <x v="0"/>
    <x v="0"/>
    <x v="30"/>
    <x v="2"/>
    <x v="258"/>
    <x v="6"/>
    <x v="101"/>
    <x v="101"/>
    <x v="101"/>
    <x v="214"/>
    <x v="120"/>
    <x v="28"/>
    <x v="2"/>
    <x v="16"/>
    <x v="242"/>
    <x v="16"/>
    <x v="1"/>
    <x v="0"/>
    <x v="0"/>
    <x v="0"/>
    <x v="0"/>
    <x v="1"/>
    <x v="0"/>
    <x v="0"/>
    <x v="263"/>
    <x v="13"/>
    <x v="11"/>
    <x v="7"/>
    <x v="0"/>
    <x v="0"/>
    <x v="0"/>
    <x v="0"/>
    <x v="0"/>
    <x v="0"/>
    <x v="0"/>
    <x v="0"/>
    <x v="0"/>
    <x v="0"/>
    <x v="0"/>
    <x v="0"/>
    <x v="0"/>
    <x v="0"/>
    <x v="0"/>
    <x v="65"/>
    <x v="1"/>
    <x v="0"/>
    <x v="0"/>
    <x v="0"/>
    <x v="0"/>
    <x v="0"/>
    <x v="19"/>
    <x v="0"/>
    <x v="0"/>
    <x v="0"/>
    <x v="1"/>
    <x v="11"/>
    <x v="0"/>
    <x v="1"/>
    <x v="1"/>
    <x v="0"/>
    <x v="103"/>
    <x v="0"/>
    <x v="0"/>
    <x v="0"/>
    <x v="0"/>
    <x v="1"/>
    <x v="0"/>
    <x v="0"/>
  </r>
  <r>
    <x v="0"/>
    <x v="0"/>
    <x v="0"/>
    <x v="264"/>
    <x v="0"/>
    <x v="0"/>
    <x v="0"/>
    <x v="259"/>
    <x v="259"/>
    <x v="0"/>
    <x v="0"/>
    <x v="0"/>
    <x v="0"/>
    <x v="39"/>
    <x v="108"/>
    <x v="262"/>
    <x v="0"/>
    <x v="0"/>
    <x v="0"/>
    <x v="0"/>
    <x v="0"/>
    <x v="0"/>
    <x v="17"/>
    <x v="1"/>
    <x v="259"/>
    <x v="6"/>
    <x v="101"/>
    <x v="101"/>
    <x v="101"/>
    <x v="215"/>
    <x v="23"/>
    <x v="26"/>
    <x v="30"/>
    <x v="4"/>
    <x v="243"/>
    <x v="4"/>
    <x v="1"/>
    <x v="0"/>
    <x v="0"/>
    <x v="0"/>
    <x v="0"/>
    <x v="1"/>
    <x v="0"/>
    <x v="0"/>
    <x v="264"/>
    <x v="0"/>
    <x v="19"/>
    <x v="11"/>
    <x v="0"/>
    <x v="0"/>
    <x v="0"/>
    <x v="0"/>
    <x v="0"/>
    <x v="0"/>
    <x v="0"/>
    <x v="0"/>
    <x v="0"/>
    <x v="0"/>
    <x v="0"/>
    <x v="0"/>
    <x v="0"/>
    <x v="0"/>
    <x v="0"/>
    <x v="0"/>
    <x v="0"/>
    <x v="0"/>
    <x v="0"/>
    <x v="0"/>
    <x v="0"/>
    <x v="0"/>
    <x v="7"/>
    <x v="0"/>
    <x v="0"/>
    <x v="0"/>
    <x v="5"/>
    <x v="3"/>
    <x v="0"/>
    <x v="5"/>
    <x v="5"/>
    <x v="0"/>
    <x v="56"/>
    <x v="0"/>
    <x v="0"/>
    <x v="0"/>
    <x v="0"/>
    <x v="0"/>
    <x v="0"/>
    <x v="0"/>
  </r>
  <r>
    <x v="0"/>
    <x v="0"/>
    <x v="0"/>
    <x v="265"/>
    <x v="0"/>
    <x v="0"/>
    <x v="0"/>
    <x v="260"/>
    <x v="260"/>
    <x v="0"/>
    <x v="0"/>
    <x v="0"/>
    <x v="0"/>
    <x v="177"/>
    <x v="0"/>
    <x v="263"/>
    <x v="0"/>
    <x v="0"/>
    <x v="1"/>
    <x v="3"/>
    <x v="0"/>
    <x v="0"/>
    <x v="37"/>
    <x v="5"/>
    <x v="260"/>
    <x v="0"/>
    <x v="102"/>
    <x v="102"/>
    <x v="102"/>
    <x v="216"/>
    <x v="121"/>
    <x v="9"/>
    <x v="10"/>
    <x v="5"/>
    <x v="244"/>
    <x v="5"/>
    <x v="0"/>
    <x v="0"/>
    <x v="0"/>
    <x v="0"/>
    <x v="0"/>
    <x v="0"/>
    <x v="0"/>
    <x v="1"/>
    <x v="265"/>
    <x v="14"/>
    <x v="4"/>
    <x v="9"/>
    <x v="30"/>
    <x v="0"/>
    <x v="0"/>
    <x v="0"/>
    <x v="0"/>
    <x v="0"/>
    <x v="0"/>
    <x v="0"/>
    <x v="0"/>
    <x v="0"/>
    <x v="0"/>
    <x v="0"/>
    <x v="0"/>
    <x v="0"/>
    <x v="0"/>
    <x v="66"/>
    <x v="57"/>
    <x v="0"/>
    <x v="0"/>
    <x v="0"/>
    <x v="0"/>
    <x v="0"/>
    <x v="17"/>
    <x v="0"/>
    <x v="0"/>
    <x v="0"/>
    <x v="26"/>
    <x v="3"/>
    <x v="0"/>
    <x v="26"/>
    <x v="26"/>
    <x v="0"/>
    <x v="104"/>
    <x v="0"/>
    <x v="0"/>
    <x v="0"/>
    <x v="0"/>
    <x v="0"/>
    <x v="0"/>
    <x v="0"/>
  </r>
  <r>
    <x v="0"/>
    <x v="0"/>
    <x v="0"/>
    <x v="266"/>
    <x v="0"/>
    <x v="0"/>
    <x v="0"/>
    <x v="261"/>
    <x v="261"/>
    <x v="0"/>
    <x v="0"/>
    <x v="0"/>
    <x v="0"/>
    <x v="2"/>
    <x v="39"/>
    <x v="264"/>
    <x v="0"/>
    <x v="0"/>
    <x v="1"/>
    <x v="1"/>
    <x v="0"/>
    <x v="0"/>
    <x v="1"/>
    <x v="2"/>
    <x v="261"/>
    <x v="0"/>
    <x v="102"/>
    <x v="102"/>
    <x v="102"/>
    <x v="30"/>
    <x v="2"/>
    <x v="19"/>
    <x v="6"/>
    <x v="5"/>
    <x v="244"/>
    <x v="5"/>
    <x v="1"/>
    <x v="0"/>
    <x v="0"/>
    <x v="0"/>
    <x v="0"/>
    <x v="1"/>
    <x v="0"/>
    <x v="0"/>
    <x v="266"/>
    <x v="0"/>
    <x v="0"/>
    <x v="10"/>
    <x v="0"/>
    <x v="0"/>
    <x v="0"/>
    <x v="0"/>
    <x v="0"/>
    <x v="0"/>
    <x v="0"/>
    <x v="0"/>
    <x v="0"/>
    <x v="0"/>
    <x v="0"/>
    <x v="0"/>
    <x v="0"/>
    <x v="0"/>
    <x v="0"/>
    <x v="0"/>
    <x v="1"/>
    <x v="0"/>
    <x v="0"/>
    <x v="0"/>
    <x v="0"/>
    <x v="0"/>
    <x v="2"/>
    <x v="0"/>
    <x v="0"/>
    <x v="0"/>
    <x v="1"/>
    <x v="3"/>
    <x v="0"/>
    <x v="1"/>
    <x v="1"/>
    <x v="0"/>
    <x v="46"/>
    <x v="0"/>
    <x v="0"/>
    <x v="0"/>
    <x v="0"/>
    <x v="0"/>
    <x v="0"/>
    <x v="0"/>
  </r>
  <r>
    <x v="0"/>
    <x v="0"/>
    <x v="0"/>
    <x v="267"/>
    <x v="0"/>
    <x v="0"/>
    <x v="0"/>
    <x v="262"/>
    <x v="262"/>
    <x v="0"/>
    <x v="0"/>
    <x v="1"/>
    <x v="0"/>
    <x v="53"/>
    <x v="45"/>
    <x v="265"/>
    <x v="0"/>
    <x v="0"/>
    <x v="1"/>
    <x v="2"/>
    <x v="0"/>
    <x v="0"/>
    <x v="13"/>
    <x v="4"/>
    <x v="262"/>
    <x v="0"/>
    <x v="102"/>
    <x v="102"/>
    <x v="102"/>
    <x v="217"/>
    <x v="43"/>
    <x v="19"/>
    <x v="26"/>
    <x v="5"/>
    <x v="245"/>
    <x v="5"/>
    <x v="2"/>
    <x v="0"/>
    <x v="0"/>
    <x v="0"/>
    <x v="0"/>
    <x v="2"/>
    <x v="0"/>
    <x v="0"/>
    <x v="267"/>
    <x v="0"/>
    <x v="22"/>
    <x v="7"/>
    <x v="0"/>
    <x v="0"/>
    <x v="0"/>
    <x v="0"/>
    <x v="0"/>
    <x v="0"/>
    <x v="0"/>
    <x v="0"/>
    <x v="0"/>
    <x v="0"/>
    <x v="0"/>
    <x v="0"/>
    <x v="0"/>
    <x v="0"/>
    <x v="0"/>
    <x v="67"/>
    <x v="25"/>
    <x v="0"/>
    <x v="0"/>
    <x v="0"/>
    <x v="0"/>
    <x v="0"/>
    <x v="41"/>
    <x v="0"/>
    <x v="0"/>
    <x v="0"/>
    <x v="3"/>
    <x v="0"/>
    <x v="0"/>
    <x v="3"/>
    <x v="3"/>
    <x v="0"/>
    <x v="7"/>
    <x v="0"/>
    <x v="0"/>
    <x v="0"/>
    <x v="0"/>
    <x v="0"/>
    <x v="0"/>
    <x v="0"/>
  </r>
  <r>
    <x v="0"/>
    <x v="0"/>
    <x v="0"/>
    <x v="268"/>
    <x v="0"/>
    <x v="0"/>
    <x v="0"/>
    <x v="263"/>
    <x v="263"/>
    <x v="0"/>
    <x v="0"/>
    <x v="1"/>
    <x v="0"/>
    <x v="53"/>
    <x v="45"/>
    <x v="266"/>
    <x v="0"/>
    <x v="0"/>
    <x v="1"/>
    <x v="2"/>
    <x v="0"/>
    <x v="0"/>
    <x v="13"/>
    <x v="4"/>
    <x v="263"/>
    <x v="0"/>
    <x v="102"/>
    <x v="102"/>
    <x v="102"/>
    <x v="217"/>
    <x v="43"/>
    <x v="19"/>
    <x v="26"/>
    <x v="5"/>
    <x v="245"/>
    <x v="5"/>
    <x v="2"/>
    <x v="0"/>
    <x v="0"/>
    <x v="0"/>
    <x v="0"/>
    <x v="2"/>
    <x v="0"/>
    <x v="0"/>
    <x v="268"/>
    <x v="0"/>
    <x v="22"/>
    <x v="7"/>
    <x v="0"/>
    <x v="0"/>
    <x v="0"/>
    <x v="0"/>
    <x v="0"/>
    <x v="0"/>
    <x v="0"/>
    <x v="0"/>
    <x v="0"/>
    <x v="0"/>
    <x v="0"/>
    <x v="0"/>
    <x v="0"/>
    <x v="0"/>
    <x v="0"/>
    <x v="67"/>
    <x v="25"/>
    <x v="0"/>
    <x v="0"/>
    <x v="0"/>
    <x v="0"/>
    <x v="0"/>
    <x v="41"/>
    <x v="0"/>
    <x v="0"/>
    <x v="0"/>
    <x v="3"/>
    <x v="0"/>
    <x v="0"/>
    <x v="3"/>
    <x v="3"/>
    <x v="0"/>
    <x v="7"/>
    <x v="0"/>
    <x v="0"/>
    <x v="0"/>
    <x v="0"/>
    <x v="0"/>
    <x v="0"/>
    <x v="0"/>
  </r>
  <r>
    <x v="0"/>
    <x v="0"/>
    <x v="0"/>
    <x v="269"/>
    <x v="0"/>
    <x v="0"/>
    <x v="0"/>
    <x v="264"/>
    <x v="264"/>
    <x v="0"/>
    <x v="0"/>
    <x v="1"/>
    <x v="0"/>
    <x v="178"/>
    <x v="46"/>
    <x v="267"/>
    <x v="0"/>
    <x v="0"/>
    <x v="1"/>
    <x v="2"/>
    <x v="0"/>
    <x v="0"/>
    <x v="13"/>
    <x v="4"/>
    <x v="264"/>
    <x v="0"/>
    <x v="102"/>
    <x v="102"/>
    <x v="102"/>
    <x v="217"/>
    <x v="43"/>
    <x v="31"/>
    <x v="8"/>
    <x v="5"/>
    <x v="246"/>
    <x v="5"/>
    <x v="2"/>
    <x v="0"/>
    <x v="0"/>
    <x v="0"/>
    <x v="0"/>
    <x v="2"/>
    <x v="0"/>
    <x v="0"/>
    <x v="269"/>
    <x v="0"/>
    <x v="6"/>
    <x v="10"/>
    <x v="0"/>
    <x v="0"/>
    <x v="0"/>
    <x v="0"/>
    <x v="0"/>
    <x v="0"/>
    <x v="0"/>
    <x v="0"/>
    <x v="0"/>
    <x v="0"/>
    <x v="0"/>
    <x v="0"/>
    <x v="0"/>
    <x v="0"/>
    <x v="0"/>
    <x v="0"/>
    <x v="25"/>
    <x v="0"/>
    <x v="0"/>
    <x v="0"/>
    <x v="0"/>
    <x v="0"/>
    <x v="42"/>
    <x v="0"/>
    <x v="0"/>
    <x v="0"/>
    <x v="13"/>
    <x v="3"/>
    <x v="0"/>
    <x v="13"/>
    <x v="13"/>
    <x v="0"/>
    <x v="105"/>
    <x v="0"/>
    <x v="0"/>
    <x v="0"/>
    <x v="0"/>
    <x v="0"/>
    <x v="0"/>
    <x v="0"/>
  </r>
  <r>
    <x v="0"/>
    <x v="0"/>
    <x v="0"/>
    <x v="270"/>
    <x v="0"/>
    <x v="0"/>
    <x v="0"/>
    <x v="265"/>
    <x v="265"/>
    <x v="0"/>
    <x v="0"/>
    <x v="0"/>
    <x v="0"/>
    <x v="175"/>
    <x v="176"/>
    <x v="268"/>
    <x v="0"/>
    <x v="0"/>
    <x v="1"/>
    <x v="1"/>
    <x v="2"/>
    <x v="0"/>
    <x v="27"/>
    <x v="17"/>
    <x v="265"/>
    <x v="0"/>
    <x v="102"/>
    <x v="102"/>
    <x v="102"/>
    <x v="218"/>
    <x v="61"/>
    <x v="3"/>
    <x v="11"/>
    <x v="5"/>
    <x v="246"/>
    <x v="5"/>
    <x v="7"/>
    <x v="0"/>
    <x v="0"/>
    <x v="0"/>
    <x v="0"/>
    <x v="7"/>
    <x v="0"/>
    <x v="0"/>
    <x v="270"/>
    <x v="0"/>
    <x v="11"/>
    <x v="6"/>
    <x v="0"/>
    <x v="0"/>
    <x v="0"/>
    <x v="0"/>
    <x v="0"/>
    <x v="0"/>
    <x v="0"/>
    <x v="0"/>
    <x v="0"/>
    <x v="0"/>
    <x v="0"/>
    <x v="0"/>
    <x v="0"/>
    <x v="0"/>
    <x v="0"/>
    <x v="0"/>
    <x v="32"/>
    <x v="0"/>
    <x v="0"/>
    <x v="0"/>
    <x v="0"/>
    <x v="0"/>
    <x v="26"/>
    <x v="0"/>
    <x v="0"/>
    <x v="0"/>
    <x v="8"/>
    <x v="3"/>
    <x v="0"/>
    <x v="8"/>
    <x v="8"/>
    <x v="0"/>
    <x v="38"/>
    <x v="0"/>
    <x v="0"/>
    <x v="0"/>
    <x v="0"/>
    <x v="0"/>
    <x v="0"/>
    <x v="0"/>
  </r>
  <r>
    <x v="0"/>
    <x v="0"/>
    <x v="0"/>
    <x v="271"/>
    <x v="0"/>
    <x v="0"/>
    <x v="0"/>
    <x v="266"/>
    <x v="266"/>
    <x v="0"/>
    <x v="0"/>
    <x v="0"/>
    <x v="0"/>
    <x v="179"/>
    <x v="81"/>
    <x v="269"/>
    <x v="0"/>
    <x v="0"/>
    <x v="0"/>
    <x v="0"/>
    <x v="0"/>
    <x v="0"/>
    <x v="0"/>
    <x v="1"/>
    <x v="266"/>
    <x v="0"/>
    <x v="102"/>
    <x v="102"/>
    <x v="102"/>
    <x v="219"/>
    <x v="1"/>
    <x v="24"/>
    <x v="21"/>
    <x v="4"/>
    <x v="247"/>
    <x v="4"/>
    <x v="21"/>
    <x v="13"/>
    <x v="0"/>
    <x v="0"/>
    <x v="0"/>
    <x v="28"/>
    <x v="18"/>
    <x v="0"/>
    <x v="271"/>
    <x v="0"/>
    <x v="23"/>
    <x v="5"/>
    <x v="0"/>
    <x v="0"/>
    <x v="0"/>
    <x v="0"/>
    <x v="0"/>
    <x v="0"/>
    <x v="0"/>
    <x v="0"/>
    <x v="0"/>
    <x v="0"/>
    <x v="0"/>
    <x v="0"/>
    <x v="0"/>
    <x v="0"/>
    <x v="0"/>
    <x v="0"/>
    <x v="58"/>
    <x v="0"/>
    <x v="0"/>
    <x v="0"/>
    <x v="0"/>
    <x v="0"/>
    <x v="1"/>
    <x v="0"/>
    <x v="0"/>
    <x v="0"/>
    <x v="5"/>
    <x v="3"/>
    <x v="0"/>
    <x v="5"/>
    <x v="5"/>
    <x v="0"/>
    <x v="56"/>
    <x v="0"/>
    <x v="0"/>
    <x v="0"/>
    <x v="0"/>
    <x v="0"/>
    <x v="0"/>
    <x v="0"/>
  </r>
  <r>
    <x v="0"/>
    <x v="0"/>
    <x v="0"/>
    <x v="272"/>
    <x v="0"/>
    <x v="2"/>
    <x v="0"/>
    <x v="267"/>
    <x v="267"/>
    <x v="0"/>
    <x v="0"/>
    <x v="0"/>
    <x v="0"/>
    <x v="180"/>
    <x v="72"/>
    <x v="270"/>
    <x v="0"/>
    <x v="0"/>
    <x v="1"/>
    <x v="1"/>
    <x v="2"/>
    <x v="0"/>
    <x v="15"/>
    <x v="2"/>
    <x v="267"/>
    <x v="0"/>
    <x v="102"/>
    <x v="102"/>
    <x v="102"/>
    <x v="220"/>
    <x v="122"/>
    <x v="29"/>
    <x v="21"/>
    <x v="4"/>
    <x v="248"/>
    <x v="4"/>
    <x v="7"/>
    <x v="0"/>
    <x v="0"/>
    <x v="0"/>
    <x v="0"/>
    <x v="7"/>
    <x v="0"/>
    <x v="0"/>
    <x v="272"/>
    <x v="0"/>
    <x v="19"/>
    <x v="1"/>
    <x v="0"/>
    <x v="0"/>
    <x v="0"/>
    <x v="0"/>
    <x v="0"/>
    <x v="0"/>
    <x v="0"/>
    <x v="0"/>
    <x v="0"/>
    <x v="0"/>
    <x v="0"/>
    <x v="0"/>
    <x v="0"/>
    <x v="0"/>
    <x v="0"/>
    <x v="0"/>
    <x v="55"/>
    <x v="0"/>
    <x v="0"/>
    <x v="0"/>
    <x v="0"/>
    <x v="0"/>
    <x v="43"/>
    <x v="0"/>
    <x v="0"/>
    <x v="0"/>
    <x v="5"/>
    <x v="3"/>
    <x v="0"/>
    <x v="5"/>
    <x v="5"/>
    <x v="0"/>
    <x v="56"/>
    <x v="0"/>
    <x v="0"/>
    <x v="0"/>
    <x v="0"/>
    <x v="0"/>
    <x v="0"/>
    <x v="0"/>
  </r>
  <r>
    <x v="0"/>
    <x v="0"/>
    <x v="0"/>
    <x v="273"/>
    <x v="0"/>
    <x v="0"/>
    <x v="0"/>
    <x v="268"/>
    <x v="268"/>
    <x v="0"/>
    <x v="0"/>
    <x v="0"/>
    <x v="0"/>
    <x v="47"/>
    <x v="177"/>
    <x v="271"/>
    <x v="0"/>
    <x v="0"/>
    <x v="1"/>
    <x v="1"/>
    <x v="0"/>
    <x v="0"/>
    <x v="7"/>
    <x v="8"/>
    <x v="268"/>
    <x v="0"/>
    <x v="102"/>
    <x v="102"/>
    <x v="102"/>
    <x v="221"/>
    <x v="123"/>
    <x v="29"/>
    <x v="21"/>
    <x v="5"/>
    <x v="249"/>
    <x v="5"/>
    <x v="2"/>
    <x v="0"/>
    <x v="0"/>
    <x v="0"/>
    <x v="0"/>
    <x v="2"/>
    <x v="0"/>
    <x v="0"/>
    <x v="273"/>
    <x v="0"/>
    <x v="16"/>
    <x v="4"/>
    <x v="0"/>
    <x v="0"/>
    <x v="0"/>
    <x v="0"/>
    <x v="0"/>
    <x v="0"/>
    <x v="0"/>
    <x v="0"/>
    <x v="0"/>
    <x v="0"/>
    <x v="0"/>
    <x v="0"/>
    <x v="0"/>
    <x v="0"/>
    <x v="0"/>
    <x v="0"/>
    <x v="59"/>
    <x v="0"/>
    <x v="0"/>
    <x v="0"/>
    <x v="0"/>
    <x v="0"/>
    <x v="44"/>
    <x v="0"/>
    <x v="0"/>
    <x v="0"/>
    <x v="3"/>
    <x v="3"/>
    <x v="0"/>
    <x v="3"/>
    <x v="3"/>
    <x v="0"/>
    <x v="24"/>
    <x v="0"/>
    <x v="0"/>
    <x v="0"/>
    <x v="0"/>
    <x v="0"/>
    <x v="0"/>
    <x v="0"/>
  </r>
  <r>
    <x v="0"/>
    <x v="0"/>
    <x v="0"/>
    <x v="274"/>
    <x v="0"/>
    <x v="0"/>
    <x v="0"/>
    <x v="269"/>
    <x v="269"/>
    <x v="0"/>
    <x v="0"/>
    <x v="0"/>
    <x v="0"/>
    <x v="181"/>
    <x v="23"/>
    <x v="272"/>
    <x v="0"/>
    <x v="0"/>
    <x v="1"/>
    <x v="1"/>
    <x v="0"/>
    <x v="0"/>
    <x v="15"/>
    <x v="5"/>
    <x v="269"/>
    <x v="0"/>
    <x v="102"/>
    <x v="102"/>
    <x v="102"/>
    <x v="222"/>
    <x v="124"/>
    <x v="12"/>
    <x v="28"/>
    <x v="5"/>
    <x v="250"/>
    <x v="5"/>
    <x v="1"/>
    <x v="0"/>
    <x v="0"/>
    <x v="0"/>
    <x v="0"/>
    <x v="1"/>
    <x v="0"/>
    <x v="0"/>
    <x v="274"/>
    <x v="0"/>
    <x v="12"/>
    <x v="11"/>
    <x v="0"/>
    <x v="0"/>
    <x v="0"/>
    <x v="0"/>
    <x v="0"/>
    <x v="0"/>
    <x v="0"/>
    <x v="0"/>
    <x v="0"/>
    <x v="0"/>
    <x v="0"/>
    <x v="0"/>
    <x v="0"/>
    <x v="0"/>
    <x v="0"/>
    <x v="0"/>
    <x v="12"/>
    <x v="0"/>
    <x v="0"/>
    <x v="0"/>
    <x v="0"/>
    <x v="0"/>
    <x v="7"/>
    <x v="0"/>
    <x v="0"/>
    <x v="0"/>
    <x v="1"/>
    <x v="3"/>
    <x v="0"/>
    <x v="1"/>
    <x v="1"/>
    <x v="0"/>
    <x v="46"/>
    <x v="0"/>
    <x v="0"/>
    <x v="0"/>
    <x v="0"/>
    <x v="0"/>
    <x v="0"/>
    <x v="0"/>
  </r>
  <r>
    <x v="0"/>
    <x v="0"/>
    <x v="0"/>
    <x v="275"/>
    <x v="0"/>
    <x v="0"/>
    <x v="0"/>
    <x v="270"/>
    <x v="270"/>
    <x v="0"/>
    <x v="0"/>
    <x v="0"/>
    <x v="0"/>
    <x v="182"/>
    <x v="64"/>
    <x v="273"/>
    <x v="0"/>
    <x v="0"/>
    <x v="3"/>
    <x v="1"/>
    <x v="0"/>
    <x v="0"/>
    <x v="35"/>
    <x v="2"/>
    <x v="270"/>
    <x v="18"/>
    <x v="103"/>
    <x v="103"/>
    <x v="103"/>
    <x v="223"/>
    <x v="63"/>
    <x v="9"/>
    <x v="4"/>
    <x v="4"/>
    <x v="251"/>
    <x v="4"/>
    <x v="1"/>
    <x v="0"/>
    <x v="0"/>
    <x v="0"/>
    <x v="0"/>
    <x v="1"/>
    <x v="0"/>
    <x v="1"/>
    <x v="275"/>
    <x v="15"/>
    <x v="0"/>
    <x v="3"/>
    <x v="31"/>
    <x v="0"/>
    <x v="0"/>
    <x v="0"/>
    <x v="0"/>
    <x v="0"/>
    <x v="0"/>
    <x v="0"/>
    <x v="0"/>
    <x v="0"/>
    <x v="0"/>
    <x v="0"/>
    <x v="0"/>
    <x v="0"/>
    <x v="0"/>
    <x v="0"/>
    <x v="16"/>
    <x v="0"/>
    <x v="0"/>
    <x v="0"/>
    <x v="0"/>
    <x v="0"/>
    <x v="21"/>
    <x v="0"/>
    <x v="0"/>
    <x v="0"/>
    <x v="5"/>
    <x v="7"/>
    <x v="0"/>
    <x v="5"/>
    <x v="5"/>
    <x v="0"/>
    <x v="55"/>
    <x v="0"/>
    <x v="0"/>
    <x v="0"/>
    <x v="0"/>
    <x v="0"/>
    <x v="0"/>
    <x v="0"/>
  </r>
  <r>
    <x v="0"/>
    <x v="0"/>
    <x v="0"/>
    <x v="276"/>
    <x v="0"/>
    <x v="1"/>
    <x v="0"/>
    <x v="271"/>
    <x v="271"/>
    <x v="0"/>
    <x v="0"/>
    <x v="1"/>
    <x v="0"/>
    <x v="183"/>
    <x v="45"/>
    <x v="274"/>
    <x v="0"/>
    <x v="0"/>
    <x v="2"/>
    <x v="2"/>
    <x v="0"/>
    <x v="0"/>
    <x v="9"/>
    <x v="28"/>
    <x v="271"/>
    <x v="18"/>
    <x v="103"/>
    <x v="103"/>
    <x v="103"/>
    <x v="224"/>
    <x v="125"/>
    <x v="9"/>
    <x v="16"/>
    <x v="5"/>
    <x v="252"/>
    <x v="5"/>
    <x v="2"/>
    <x v="0"/>
    <x v="0"/>
    <x v="0"/>
    <x v="0"/>
    <x v="2"/>
    <x v="0"/>
    <x v="0"/>
    <x v="276"/>
    <x v="0"/>
    <x v="4"/>
    <x v="6"/>
    <x v="0"/>
    <x v="0"/>
    <x v="0"/>
    <x v="0"/>
    <x v="0"/>
    <x v="0"/>
    <x v="0"/>
    <x v="42"/>
    <x v="1"/>
    <x v="30"/>
    <x v="1"/>
    <x v="29"/>
    <x v="42"/>
    <x v="0"/>
    <x v="1"/>
    <x v="68"/>
    <x v="60"/>
    <x v="0"/>
    <x v="0"/>
    <x v="0"/>
    <x v="0"/>
    <x v="0"/>
    <x v="15"/>
    <x v="0"/>
    <x v="0"/>
    <x v="0"/>
    <x v="2"/>
    <x v="0"/>
    <x v="39"/>
    <x v="2"/>
    <x v="2"/>
    <x v="0"/>
    <x v="106"/>
    <x v="0"/>
    <x v="0"/>
    <x v="0"/>
    <x v="0"/>
    <x v="0"/>
    <x v="0"/>
    <x v="0"/>
  </r>
  <r>
    <x v="0"/>
    <x v="0"/>
    <x v="0"/>
    <x v="277"/>
    <x v="0"/>
    <x v="1"/>
    <x v="0"/>
    <x v="272"/>
    <x v="272"/>
    <x v="0"/>
    <x v="0"/>
    <x v="0"/>
    <x v="0"/>
    <x v="170"/>
    <x v="178"/>
    <x v="275"/>
    <x v="0"/>
    <x v="0"/>
    <x v="1"/>
    <x v="3"/>
    <x v="2"/>
    <x v="0"/>
    <x v="15"/>
    <x v="2"/>
    <x v="272"/>
    <x v="18"/>
    <x v="103"/>
    <x v="103"/>
    <x v="103"/>
    <x v="225"/>
    <x v="126"/>
    <x v="9"/>
    <x v="5"/>
    <x v="2"/>
    <x v="253"/>
    <x v="2"/>
    <x v="7"/>
    <x v="0"/>
    <x v="0"/>
    <x v="0"/>
    <x v="0"/>
    <x v="7"/>
    <x v="0"/>
    <x v="0"/>
    <x v="277"/>
    <x v="0"/>
    <x v="0"/>
    <x v="4"/>
    <x v="0"/>
    <x v="0"/>
    <x v="0"/>
    <x v="0"/>
    <x v="0"/>
    <x v="0"/>
    <x v="0"/>
    <x v="43"/>
    <x v="1"/>
    <x v="31"/>
    <x v="1"/>
    <x v="30"/>
    <x v="43"/>
    <x v="0"/>
    <x v="1"/>
    <x v="69"/>
    <x v="57"/>
    <x v="0"/>
    <x v="0"/>
    <x v="0"/>
    <x v="0"/>
    <x v="0"/>
    <x v="1"/>
    <x v="0"/>
    <x v="0"/>
    <x v="0"/>
    <x v="8"/>
    <x v="0"/>
    <x v="40"/>
    <x v="8"/>
    <x v="8"/>
    <x v="0"/>
    <x v="107"/>
    <x v="0"/>
    <x v="0"/>
    <x v="0"/>
    <x v="0"/>
    <x v="0"/>
    <x v="0"/>
    <x v="0"/>
  </r>
  <r>
    <x v="0"/>
    <x v="0"/>
    <x v="0"/>
    <x v="278"/>
    <x v="0"/>
    <x v="0"/>
    <x v="0"/>
    <x v="273"/>
    <x v="273"/>
    <x v="0"/>
    <x v="0"/>
    <x v="0"/>
    <x v="0"/>
    <x v="54"/>
    <x v="128"/>
    <x v="276"/>
    <x v="0"/>
    <x v="0"/>
    <x v="3"/>
    <x v="1"/>
    <x v="0"/>
    <x v="0"/>
    <x v="30"/>
    <x v="2"/>
    <x v="273"/>
    <x v="18"/>
    <x v="103"/>
    <x v="103"/>
    <x v="103"/>
    <x v="226"/>
    <x v="127"/>
    <x v="19"/>
    <x v="26"/>
    <x v="14"/>
    <x v="254"/>
    <x v="14"/>
    <x v="1"/>
    <x v="0"/>
    <x v="0"/>
    <x v="0"/>
    <x v="0"/>
    <x v="1"/>
    <x v="0"/>
    <x v="0"/>
    <x v="278"/>
    <x v="0"/>
    <x v="18"/>
    <x v="8"/>
    <x v="0"/>
    <x v="0"/>
    <x v="0"/>
    <x v="0"/>
    <x v="0"/>
    <x v="0"/>
    <x v="0"/>
    <x v="0"/>
    <x v="0"/>
    <x v="0"/>
    <x v="0"/>
    <x v="0"/>
    <x v="0"/>
    <x v="0"/>
    <x v="0"/>
    <x v="0"/>
    <x v="10"/>
    <x v="0"/>
    <x v="0"/>
    <x v="0"/>
    <x v="0"/>
    <x v="0"/>
    <x v="45"/>
    <x v="0"/>
    <x v="0"/>
    <x v="0"/>
    <x v="1"/>
    <x v="11"/>
    <x v="0"/>
    <x v="1"/>
    <x v="1"/>
    <x v="0"/>
    <x v="103"/>
    <x v="0"/>
    <x v="0"/>
    <x v="0"/>
    <x v="0"/>
    <x v="1"/>
    <x v="0"/>
    <x v="0"/>
  </r>
  <r>
    <x v="0"/>
    <x v="0"/>
    <x v="0"/>
    <x v="279"/>
    <x v="0"/>
    <x v="0"/>
    <x v="0"/>
    <x v="274"/>
    <x v="274"/>
    <x v="0"/>
    <x v="0"/>
    <x v="0"/>
    <x v="0"/>
    <x v="75"/>
    <x v="179"/>
    <x v="277"/>
    <x v="0"/>
    <x v="0"/>
    <x v="3"/>
    <x v="1"/>
    <x v="0"/>
    <x v="0"/>
    <x v="35"/>
    <x v="2"/>
    <x v="274"/>
    <x v="18"/>
    <x v="103"/>
    <x v="103"/>
    <x v="103"/>
    <x v="16"/>
    <x v="63"/>
    <x v="19"/>
    <x v="26"/>
    <x v="0"/>
    <x v="255"/>
    <x v="0"/>
    <x v="1"/>
    <x v="0"/>
    <x v="0"/>
    <x v="0"/>
    <x v="0"/>
    <x v="1"/>
    <x v="0"/>
    <x v="0"/>
    <x v="279"/>
    <x v="0"/>
    <x v="18"/>
    <x v="8"/>
    <x v="0"/>
    <x v="0"/>
    <x v="0"/>
    <x v="0"/>
    <x v="0"/>
    <x v="0"/>
    <x v="0"/>
    <x v="0"/>
    <x v="0"/>
    <x v="0"/>
    <x v="0"/>
    <x v="0"/>
    <x v="0"/>
    <x v="0"/>
    <x v="0"/>
    <x v="0"/>
    <x v="16"/>
    <x v="0"/>
    <x v="0"/>
    <x v="0"/>
    <x v="0"/>
    <x v="0"/>
    <x v="21"/>
    <x v="0"/>
    <x v="0"/>
    <x v="0"/>
    <x v="1"/>
    <x v="0"/>
    <x v="0"/>
    <x v="1"/>
    <x v="1"/>
    <x v="0"/>
    <x v="1"/>
    <x v="0"/>
    <x v="0"/>
    <x v="0"/>
    <x v="0"/>
    <x v="0"/>
    <x v="0"/>
    <x v="0"/>
  </r>
  <r>
    <x v="0"/>
    <x v="0"/>
    <x v="0"/>
    <x v="280"/>
    <x v="0"/>
    <x v="1"/>
    <x v="0"/>
    <x v="275"/>
    <x v="275"/>
    <x v="0"/>
    <x v="0"/>
    <x v="1"/>
    <x v="0"/>
    <x v="184"/>
    <x v="134"/>
    <x v="278"/>
    <x v="0"/>
    <x v="0"/>
    <x v="2"/>
    <x v="2"/>
    <x v="0"/>
    <x v="0"/>
    <x v="9"/>
    <x v="28"/>
    <x v="275"/>
    <x v="18"/>
    <x v="103"/>
    <x v="103"/>
    <x v="103"/>
    <x v="224"/>
    <x v="125"/>
    <x v="14"/>
    <x v="20"/>
    <x v="5"/>
    <x v="252"/>
    <x v="5"/>
    <x v="2"/>
    <x v="0"/>
    <x v="0"/>
    <x v="0"/>
    <x v="0"/>
    <x v="2"/>
    <x v="0"/>
    <x v="0"/>
    <x v="280"/>
    <x v="0"/>
    <x v="18"/>
    <x v="1"/>
    <x v="0"/>
    <x v="0"/>
    <x v="0"/>
    <x v="0"/>
    <x v="0"/>
    <x v="0"/>
    <x v="0"/>
    <x v="44"/>
    <x v="1"/>
    <x v="0"/>
    <x v="1"/>
    <x v="31"/>
    <x v="44"/>
    <x v="0"/>
    <x v="1"/>
    <x v="0"/>
    <x v="60"/>
    <x v="0"/>
    <x v="0"/>
    <x v="0"/>
    <x v="0"/>
    <x v="0"/>
    <x v="15"/>
    <x v="0"/>
    <x v="0"/>
    <x v="0"/>
    <x v="2"/>
    <x v="6"/>
    <x v="41"/>
    <x v="2"/>
    <x v="2"/>
    <x v="0"/>
    <x v="108"/>
    <x v="0"/>
    <x v="0"/>
    <x v="0"/>
    <x v="0"/>
    <x v="0"/>
    <x v="0"/>
    <x v="0"/>
  </r>
  <r>
    <x v="0"/>
    <x v="0"/>
    <x v="0"/>
    <x v="281"/>
    <x v="0"/>
    <x v="0"/>
    <x v="0"/>
    <x v="276"/>
    <x v="276"/>
    <x v="0"/>
    <x v="0"/>
    <x v="1"/>
    <x v="0"/>
    <x v="185"/>
    <x v="180"/>
    <x v="279"/>
    <x v="0"/>
    <x v="0"/>
    <x v="2"/>
    <x v="2"/>
    <x v="0"/>
    <x v="0"/>
    <x v="50"/>
    <x v="2"/>
    <x v="276"/>
    <x v="18"/>
    <x v="103"/>
    <x v="103"/>
    <x v="103"/>
    <x v="227"/>
    <x v="128"/>
    <x v="3"/>
    <x v="22"/>
    <x v="2"/>
    <x v="256"/>
    <x v="2"/>
    <x v="2"/>
    <x v="0"/>
    <x v="0"/>
    <x v="0"/>
    <x v="0"/>
    <x v="2"/>
    <x v="0"/>
    <x v="0"/>
    <x v="281"/>
    <x v="0"/>
    <x v="7"/>
    <x v="7"/>
    <x v="0"/>
    <x v="0"/>
    <x v="0"/>
    <x v="0"/>
    <x v="0"/>
    <x v="0"/>
    <x v="0"/>
    <x v="0"/>
    <x v="0"/>
    <x v="0"/>
    <x v="0"/>
    <x v="0"/>
    <x v="0"/>
    <x v="0"/>
    <x v="0"/>
    <x v="70"/>
    <x v="60"/>
    <x v="0"/>
    <x v="0"/>
    <x v="0"/>
    <x v="0"/>
    <x v="0"/>
    <x v="23"/>
    <x v="0"/>
    <x v="0"/>
    <x v="0"/>
    <x v="5"/>
    <x v="0"/>
    <x v="0"/>
    <x v="5"/>
    <x v="5"/>
    <x v="0"/>
    <x v="52"/>
    <x v="0"/>
    <x v="0"/>
    <x v="0"/>
    <x v="0"/>
    <x v="0"/>
    <x v="0"/>
    <x v="0"/>
  </r>
  <r>
    <x v="0"/>
    <x v="0"/>
    <x v="0"/>
    <x v="282"/>
    <x v="0"/>
    <x v="1"/>
    <x v="0"/>
    <x v="277"/>
    <x v="277"/>
    <x v="0"/>
    <x v="0"/>
    <x v="0"/>
    <x v="0"/>
    <x v="186"/>
    <x v="88"/>
    <x v="280"/>
    <x v="0"/>
    <x v="0"/>
    <x v="1"/>
    <x v="1"/>
    <x v="0"/>
    <x v="12"/>
    <x v="39"/>
    <x v="17"/>
    <x v="277"/>
    <x v="18"/>
    <x v="103"/>
    <x v="103"/>
    <x v="103"/>
    <x v="225"/>
    <x v="129"/>
    <x v="30"/>
    <x v="22"/>
    <x v="2"/>
    <x v="257"/>
    <x v="2"/>
    <x v="1"/>
    <x v="0"/>
    <x v="0"/>
    <x v="0"/>
    <x v="0"/>
    <x v="1"/>
    <x v="0"/>
    <x v="0"/>
    <x v="282"/>
    <x v="0"/>
    <x v="6"/>
    <x v="2"/>
    <x v="0"/>
    <x v="0"/>
    <x v="0"/>
    <x v="0"/>
    <x v="0"/>
    <x v="0"/>
    <x v="0"/>
    <x v="45"/>
    <x v="1"/>
    <x v="0"/>
    <x v="1"/>
    <x v="32"/>
    <x v="45"/>
    <x v="0"/>
    <x v="1"/>
    <x v="0"/>
    <x v="61"/>
    <x v="0"/>
    <x v="0"/>
    <x v="0"/>
    <x v="0"/>
    <x v="0"/>
    <x v="7"/>
    <x v="0"/>
    <x v="0"/>
    <x v="0"/>
    <x v="1"/>
    <x v="0"/>
    <x v="42"/>
    <x v="1"/>
    <x v="1"/>
    <x v="0"/>
    <x v="109"/>
    <x v="0"/>
    <x v="0"/>
    <x v="0"/>
    <x v="0"/>
    <x v="0"/>
    <x v="0"/>
    <x v="0"/>
  </r>
  <r>
    <x v="0"/>
    <x v="0"/>
    <x v="0"/>
    <x v="283"/>
    <x v="0"/>
    <x v="1"/>
    <x v="0"/>
    <x v="278"/>
    <x v="278"/>
    <x v="0"/>
    <x v="0"/>
    <x v="1"/>
    <x v="0"/>
    <x v="83"/>
    <x v="181"/>
    <x v="281"/>
    <x v="0"/>
    <x v="0"/>
    <x v="2"/>
    <x v="2"/>
    <x v="0"/>
    <x v="0"/>
    <x v="9"/>
    <x v="28"/>
    <x v="278"/>
    <x v="18"/>
    <x v="103"/>
    <x v="103"/>
    <x v="103"/>
    <x v="228"/>
    <x v="125"/>
    <x v="26"/>
    <x v="24"/>
    <x v="0"/>
    <x v="258"/>
    <x v="0"/>
    <x v="2"/>
    <x v="0"/>
    <x v="0"/>
    <x v="0"/>
    <x v="0"/>
    <x v="2"/>
    <x v="0"/>
    <x v="0"/>
    <x v="283"/>
    <x v="0"/>
    <x v="8"/>
    <x v="2"/>
    <x v="0"/>
    <x v="0"/>
    <x v="0"/>
    <x v="0"/>
    <x v="0"/>
    <x v="0"/>
    <x v="0"/>
    <x v="46"/>
    <x v="1"/>
    <x v="0"/>
    <x v="1"/>
    <x v="33"/>
    <x v="46"/>
    <x v="0"/>
    <x v="1"/>
    <x v="0"/>
    <x v="60"/>
    <x v="0"/>
    <x v="0"/>
    <x v="0"/>
    <x v="0"/>
    <x v="0"/>
    <x v="15"/>
    <x v="0"/>
    <x v="0"/>
    <x v="0"/>
    <x v="2"/>
    <x v="0"/>
    <x v="43"/>
    <x v="2"/>
    <x v="2"/>
    <x v="0"/>
    <x v="110"/>
    <x v="0"/>
    <x v="0"/>
    <x v="0"/>
    <x v="0"/>
    <x v="0"/>
    <x v="0"/>
    <x v="0"/>
  </r>
  <r>
    <x v="0"/>
    <x v="0"/>
    <x v="0"/>
    <x v="284"/>
    <x v="0"/>
    <x v="1"/>
    <x v="0"/>
    <x v="279"/>
    <x v="279"/>
    <x v="0"/>
    <x v="0"/>
    <x v="1"/>
    <x v="0"/>
    <x v="184"/>
    <x v="45"/>
    <x v="282"/>
    <x v="0"/>
    <x v="0"/>
    <x v="2"/>
    <x v="2"/>
    <x v="0"/>
    <x v="0"/>
    <x v="9"/>
    <x v="28"/>
    <x v="279"/>
    <x v="18"/>
    <x v="103"/>
    <x v="103"/>
    <x v="103"/>
    <x v="224"/>
    <x v="125"/>
    <x v="18"/>
    <x v="28"/>
    <x v="0"/>
    <x v="259"/>
    <x v="0"/>
    <x v="2"/>
    <x v="0"/>
    <x v="0"/>
    <x v="0"/>
    <x v="0"/>
    <x v="2"/>
    <x v="0"/>
    <x v="0"/>
    <x v="284"/>
    <x v="0"/>
    <x v="3"/>
    <x v="11"/>
    <x v="0"/>
    <x v="0"/>
    <x v="0"/>
    <x v="0"/>
    <x v="0"/>
    <x v="0"/>
    <x v="0"/>
    <x v="47"/>
    <x v="1"/>
    <x v="0"/>
    <x v="1"/>
    <x v="29"/>
    <x v="47"/>
    <x v="0"/>
    <x v="1"/>
    <x v="71"/>
    <x v="60"/>
    <x v="0"/>
    <x v="0"/>
    <x v="0"/>
    <x v="0"/>
    <x v="0"/>
    <x v="15"/>
    <x v="0"/>
    <x v="0"/>
    <x v="0"/>
    <x v="2"/>
    <x v="0"/>
    <x v="44"/>
    <x v="2"/>
    <x v="2"/>
    <x v="0"/>
    <x v="111"/>
    <x v="0"/>
    <x v="0"/>
    <x v="0"/>
    <x v="0"/>
    <x v="0"/>
    <x v="0"/>
    <x v="0"/>
  </r>
  <r>
    <x v="0"/>
    <x v="0"/>
    <x v="0"/>
    <x v="285"/>
    <x v="0"/>
    <x v="0"/>
    <x v="0"/>
    <x v="280"/>
    <x v="280"/>
    <x v="0"/>
    <x v="0"/>
    <x v="0"/>
    <x v="0"/>
    <x v="49"/>
    <x v="48"/>
    <x v="283"/>
    <x v="0"/>
    <x v="0"/>
    <x v="1"/>
    <x v="1"/>
    <x v="0"/>
    <x v="13"/>
    <x v="14"/>
    <x v="5"/>
    <x v="280"/>
    <x v="16"/>
    <x v="104"/>
    <x v="104"/>
    <x v="104"/>
    <x v="229"/>
    <x v="130"/>
    <x v="11"/>
    <x v="18"/>
    <x v="2"/>
    <x v="260"/>
    <x v="2"/>
    <x v="26"/>
    <x v="17"/>
    <x v="0"/>
    <x v="0"/>
    <x v="0"/>
    <x v="16"/>
    <x v="0"/>
    <x v="0"/>
    <x v="285"/>
    <x v="0"/>
    <x v="7"/>
    <x v="3"/>
    <x v="0"/>
    <x v="0"/>
    <x v="0"/>
    <x v="0"/>
    <x v="0"/>
    <x v="0"/>
    <x v="0"/>
    <x v="0"/>
    <x v="0"/>
    <x v="0"/>
    <x v="0"/>
    <x v="0"/>
    <x v="0"/>
    <x v="0"/>
    <x v="0"/>
    <x v="72"/>
    <x v="12"/>
    <x v="0"/>
    <x v="0"/>
    <x v="0"/>
    <x v="0"/>
    <x v="0"/>
    <x v="8"/>
    <x v="0"/>
    <x v="0"/>
    <x v="0"/>
    <x v="27"/>
    <x v="4"/>
    <x v="0"/>
    <x v="27"/>
    <x v="27"/>
    <x v="0"/>
    <x v="112"/>
    <x v="0"/>
    <x v="0"/>
    <x v="0"/>
    <x v="0"/>
    <x v="0"/>
    <x v="0"/>
    <x v="0"/>
  </r>
  <r>
    <x v="0"/>
    <x v="0"/>
    <x v="0"/>
    <x v="286"/>
    <x v="0"/>
    <x v="0"/>
    <x v="0"/>
    <x v="281"/>
    <x v="281"/>
    <x v="0"/>
    <x v="0"/>
    <x v="0"/>
    <x v="0"/>
    <x v="34"/>
    <x v="182"/>
    <x v="284"/>
    <x v="0"/>
    <x v="0"/>
    <x v="1"/>
    <x v="1"/>
    <x v="0"/>
    <x v="0"/>
    <x v="1"/>
    <x v="5"/>
    <x v="281"/>
    <x v="4"/>
    <x v="105"/>
    <x v="105"/>
    <x v="105"/>
    <x v="230"/>
    <x v="87"/>
    <x v="7"/>
    <x v="27"/>
    <x v="5"/>
    <x v="261"/>
    <x v="5"/>
    <x v="1"/>
    <x v="0"/>
    <x v="0"/>
    <x v="0"/>
    <x v="0"/>
    <x v="1"/>
    <x v="0"/>
    <x v="0"/>
    <x v="286"/>
    <x v="0"/>
    <x v="0"/>
    <x v="9"/>
    <x v="0"/>
    <x v="0"/>
    <x v="0"/>
    <x v="0"/>
    <x v="0"/>
    <x v="0"/>
    <x v="0"/>
    <x v="0"/>
    <x v="0"/>
    <x v="0"/>
    <x v="0"/>
    <x v="0"/>
    <x v="0"/>
    <x v="0"/>
    <x v="0"/>
    <x v="0"/>
    <x v="12"/>
    <x v="0"/>
    <x v="0"/>
    <x v="0"/>
    <x v="0"/>
    <x v="0"/>
    <x v="8"/>
    <x v="0"/>
    <x v="0"/>
    <x v="0"/>
    <x v="1"/>
    <x v="2"/>
    <x v="0"/>
    <x v="1"/>
    <x v="1"/>
    <x v="0"/>
    <x v="21"/>
    <x v="0"/>
    <x v="0"/>
    <x v="0"/>
    <x v="0"/>
    <x v="0"/>
    <x v="0"/>
    <x v="0"/>
  </r>
  <r>
    <x v="0"/>
    <x v="0"/>
    <x v="0"/>
    <x v="287"/>
    <x v="0"/>
    <x v="0"/>
    <x v="0"/>
    <x v="282"/>
    <x v="282"/>
    <x v="0"/>
    <x v="0"/>
    <x v="0"/>
    <x v="0"/>
    <x v="186"/>
    <x v="183"/>
    <x v="285"/>
    <x v="0"/>
    <x v="0"/>
    <x v="1"/>
    <x v="1"/>
    <x v="0"/>
    <x v="0"/>
    <x v="14"/>
    <x v="2"/>
    <x v="282"/>
    <x v="4"/>
    <x v="105"/>
    <x v="105"/>
    <x v="105"/>
    <x v="16"/>
    <x v="19"/>
    <x v="32"/>
    <x v="19"/>
    <x v="0"/>
    <x v="262"/>
    <x v="0"/>
    <x v="13"/>
    <x v="0"/>
    <x v="0"/>
    <x v="0"/>
    <x v="0"/>
    <x v="13"/>
    <x v="0"/>
    <x v="0"/>
    <x v="287"/>
    <x v="0"/>
    <x v="11"/>
    <x v="4"/>
    <x v="0"/>
    <x v="0"/>
    <x v="0"/>
    <x v="0"/>
    <x v="0"/>
    <x v="0"/>
    <x v="0"/>
    <x v="0"/>
    <x v="0"/>
    <x v="0"/>
    <x v="0"/>
    <x v="0"/>
    <x v="0"/>
    <x v="0"/>
    <x v="0"/>
    <x v="0"/>
    <x v="15"/>
    <x v="0"/>
    <x v="0"/>
    <x v="0"/>
    <x v="0"/>
    <x v="0"/>
    <x v="1"/>
    <x v="0"/>
    <x v="0"/>
    <x v="0"/>
    <x v="5"/>
    <x v="2"/>
    <x v="0"/>
    <x v="5"/>
    <x v="5"/>
    <x v="0"/>
    <x v="22"/>
    <x v="0"/>
    <x v="0"/>
    <x v="0"/>
    <x v="0"/>
    <x v="0"/>
    <x v="0"/>
    <x v="0"/>
  </r>
  <r>
    <x v="0"/>
    <x v="0"/>
    <x v="0"/>
    <x v="288"/>
    <x v="0"/>
    <x v="2"/>
    <x v="0"/>
    <x v="283"/>
    <x v="283"/>
    <x v="0"/>
    <x v="0"/>
    <x v="0"/>
    <x v="0"/>
    <x v="187"/>
    <x v="72"/>
    <x v="286"/>
    <x v="0"/>
    <x v="0"/>
    <x v="1"/>
    <x v="1"/>
    <x v="0"/>
    <x v="0"/>
    <x v="14"/>
    <x v="5"/>
    <x v="283"/>
    <x v="4"/>
    <x v="105"/>
    <x v="105"/>
    <x v="105"/>
    <x v="49"/>
    <x v="130"/>
    <x v="17"/>
    <x v="28"/>
    <x v="16"/>
    <x v="263"/>
    <x v="16"/>
    <x v="16"/>
    <x v="0"/>
    <x v="0"/>
    <x v="0"/>
    <x v="0"/>
    <x v="16"/>
    <x v="0"/>
    <x v="0"/>
    <x v="288"/>
    <x v="1"/>
    <x v="12"/>
    <x v="10"/>
    <x v="0"/>
    <x v="0"/>
    <x v="0"/>
    <x v="0"/>
    <x v="0"/>
    <x v="0"/>
    <x v="0"/>
    <x v="0"/>
    <x v="0"/>
    <x v="0"/>
    <x v="0"/>
    <x v="0"/>
    <x v="0"/>
    <x v="0"/>
    <x v="0"/>
    <x v="0"/>
    <x v="12"/>
    <x v="0"/>
    <x v="0"/>
    <x v="0"/>
    <x v="0"/>
    <x v="0"/>
    <x v="8"/>
    <x v="0"/>
    <x v="0"/>
    <x v="0"/>
    <x v="5"/>
    <x v="4"/>
    <x v="0"/>
    <x v="5"/>
    <x v="5"/>
    <x v="0"/>
    <x v="31"/>
    <x v="0"/>
    <x v="0"/>
    <x v="0"/>
    <x v="0"/>
    <x v="0"/>
    <x v="0"/>
    <x v="0"/>
  </r>
  <r>
    <x v="0"/>
    <x v="0"/>
    <x v="0"/>
    <x v="289"/>
    <x v="0"/>
    <x v="0"/>
    <x v="0"/>
    <x v="282"/>
    <x v="282"/>
    <x v="0"/>
    <x v="0"/>
    <x v="0"/>
    <x v="0"/>
    <x v="186"/>
    <x v="183"/>
    <x v="287"/>
    <x v="0"/>
    <x v="0"/>
    <x v="1"/>
    <x v="1"/>
    <x v="0"/>
    <x v="0"/>
    <x v="14"/>
    <x v="2"/>
    <x v="282"/>
    <x v="4"/>
    <x v="105"/>
    <x v="105"/>
    <x v="105"/>
    <x v="16"/>
    <x v="19"/>
    <x v="25"/>
    <x v="15"/>
    <x v="0"/>
    <x v="264"/>
    <x v="0"/>
    <x v="13"/>
    <x v="0"/>
    <x v="0"/>
    <x v="0"/>
    <x v="0"/>
    <x v="13"/>
    <x v="0"/>
    <x v="0"/>
    <x v="289"/>
    <x v="0"/>
    <x v="1"/>
    <x v="0"/>
    <x v="0"/>
    <x v="0"/>
    <x v="0"/>
    <x v="0"/>
    <x v="0"/>
    <x v="0"/>
    <x v="0"/>
    <x v="0"/>
    <x v="0"/>
    <x v="0"/>
    <x v="0"/>
    <x v="0"/>
    <x v="0"/>
    <x v="0"/>
    <x v="0"/>
    <x v="0"/>
    <x v="15"/>
    <x v="0"/>
    <x v="0"/>
    <x v="0"/>
    <x v="0"/>
    <x v="0"/>
    <x v="1"/>
    <x v="0"/>
    <x v="0"/>
    <x v="0"/>
    <x v="5"/>
    <x v="2"/>
    <x v="0"/>
    <x v="5"/>
    <x v="5"/>
    <x v="0"/>
    <x v="22"/>
    <x v="0"/>
    <x v="0"/>
    <x v="0"/>
    <x v="0"/>
    <x v="0"/>
    <x v="0"/>
    <x v="0"/>
  </r>
  <r>
    <x v="0"/>
    <x v="0"/>
    <x v="0"/>
    <x v="290"/>
    <x v="0"/>
    <x v="0"/>
    <x v="0"/>
    <x v="284"/>
    <x v="284"/>
    <x v="0"/>
    <x v="0"/>
    <x v="0"/>
    <x v="0"/>
    <x v="186"/>
    <x v="183"/>
    <x v="288"/>
    <x v="0"/>
    <x v="0"/>
    <x v="1"/>
    <x v="1"/>
    <x v="0"/>
    <x v="0"/>
    <x v="14"/>
    <x v="2"/>
    <x v="284"/>
    <x v="4"/>
    <x v="105"/>
    <x v="105"/>
    <x v="105"/>
    <x v="16"/>
    <x v="19"/>
    <x v="1"/>
    <x v="13"/>
    <x v="2"/>
    <x v="265"/>
    <x v="2"/>
    <x v="1"/>
    <x v="0"/>
    <x v="0"/>
    <x v="0"/>
    <x v="0"/>
    <x v="1"/>
    <x v="0"/>
    <x v="0"/>
    <x v="290"/>
    <x v="0"/>
    <x v="9"/>
    <x v="7"/>
    <x v="0"/>
    <x v="0"/>
    <x v="0"/>
    <x v="0"/>
    <x v="0"/>
    <x v="0"/>
    <x v="0"/>
    <x v="0"/>
    <x v="0"/>
    <x v="0"/>
    <x v="0"/>
    <x v="0"/>
    <x v="0"/>
    <x v="0"/>
    <x v="0"/>
    <x v="73"/>
    <x v="15"/>
    <x v="0"/>
    <x v="0"/>
    <x v="0"/>
    <x v="0"/>
    <x v="0"/>
    <x v="1"/>
    <x v="0"/>
    <x v="0"/>
    <x v="0"/>
    <x v="5"/>
    <x v="1"/>
    <x v="0"/>
    <x v="5"/>
    <x v="5"/>
    <x v="0"/>
    <x v="17"/>
    <x v="0"/>
    <x v="0"/>
    <x v="0"/>
    <x v="0"/>
    <x v="0"/>
    <x v="0"/>
    <x v="0"/>
  </r>
  <r>
    <x v="0"/>
    <x v="0"/>
    <x v="0"/>
    <x v="291"/>
    <x v="0"/>
    <x v="0"/>
    <x v="0"/>
    <x v="285"/>
    <x v="285"/>
    <x v="0"/>
    <x v="0"/>
    <x v="1"/>
    <x v="0"/>
    <x v="142"/>
    <x v="31"/>
    <x v="289"/>
    <x v="0"/>
    <x v="0"/>
    <x v="2"/>
    <x v="2"/>
    <x v="0"/>
    <x v="0"/>
    <x v="52"/>
    <x v="15"/>
    <x v="285"/>
    <x v="25"/>
    <x v="106"/>
    <x v="106"/>
    <x v="106"/>
    <x v="231"/>
    <x v="131"/>
    <x v="20"/>
    <x v="11"/>
    <x v="2"/>
    <x v="266"/>
    <x v="2"/>
    <x v="2"/>
    <x v="0"/>
    <x v="0"/>
    <x v="0"/>
    <x v="0"/>
    <x v="2"/>
    <x v="0"/>
    <x v="0"/>
    <x v="291"/>
    <x v="0"/>
    <x v="11"/>
    <x v="11"/>
    <x v="0"/>
    <x v="0"/>
    <x v="0"/>
    <x v="0"/>
    <x v="0"/>
    <x v="0"/>
    <x v="0"/>
    <x v="0"/>
    <x v="0"/>
    <x v="0"/>
    <x v="0"/>
    <x v="0"/>
    <x v="0"/>
    <x v="0"/>
    <x v="0"/>
    <x v="0"/>
    <x v="62"/>
    <x v="0"/>
    <x v="0"/>
    <x v="0"/>
    <x v="0"/>
    <x v="0"/>
    <x v="3"/>
    <x v="0"/>
    <x v="0"/>
    <x v="0"/>
    <x v="8"/>
    <x v="0"/>
    <x v="0"/>
    <x v="8"/>
    <x v="8"/>
    <x v="0"/>
    <x v="51"/>
    <x v="0"/>
    <x v="0"/>
    <x v="0"/>
    <x v="0"/>
    <x v="0"/>
    <x v="0"/>
    <x v="0"/>
  </r>
  <r>
    <x v="0"/>
    <x v="0"/>
    <x v="0"/>
    <x v="292"/>
    <x v="0"/>
    <x v="0"/>
    <x v="0"/>
    <x v="286"/>
    <x v="286"/>
    <x v="0"/>
    <x v="0"/>
    <x v="0"/>
    <x v="0"/>
    <x v="135"/>
    <x v="38"/>
    <x v="290"/>
    <x v="0"/>
    <x v="0"/>
    <x v="1"/>
    <x v="1"/>
    <x v="0"/>
    <x v="0"/>
    <x v="1"/>
    <x v="2"/>
    <x v="286"/>
    <x v="25"/>
    <x v="106"/>
    <x v="106"/>
    <x v="106"/>
    <x v="232"/>
    <x v="111"/>
    <x v="20"/>
    <x v="30"/>
    <x v="2"/>
    <x v="267"/>
    <x v="2"/>
    <x v="1"/>
    <x v="0"/>
    <x v="0"/>
    <x v="0"/>
    <x v="0"/>
    <x v="1"/>
    <x v="0"/>
    <x v="0"/>
    <x v="292"/>
    <x v="0"/>
    <x v="13"/>
    <x v="10"/>
    <x v="0"/>
    <x v="0"/>
    <x v="0"/>
    <x v="0"/>
    <x v="0"/>
    <x v="0"/>
    <x v="0"/>
    <x v="0"/>
    <x v="0"/>
    <x v="0"/>
    <x v="0"/>
    <x v="0"/>
    <x v="0"/>
    <x v="0"/>
    <x v="0"/>
    <x v="0"/>
    <x v="12"/>
    <x v="0"/>
    <x v="0"/>
    <x v="0"/>
    <x v="0"/>
    <x v="0"/>
    <x v="7"/>
    <x v="0"/>
    <x v="0"/>
    <x v="0"/>
    <x v="5"/>
    <x v="0"/>
    <x v="0"/>
    <x v="5"/>
    <x v="5"/>
    <x v="0"/>
    <x v="52"/>
    <x v="0"/>
    <x v="0"/>
    <x v="0"/>
    <x v="0"/>
    <x v="0"/>
    <x v="0"/>
    <x v="0"/>
  </r>
  <r>
    <x v="0"/>
    <x v="0"/>
    <x v="0"/>
    <x v="293"/>
    <x v="0"/>
    <x v="0"/>
    <x v="0"/>
    <x v="287"/>
    <x v="287"/>
    <x v="0"/>
    <x v="0"/>
    <x v="0"/>
    <x v="0"/>
    <x v="147"/>
    <x v="20"/>
    <x v="291"/>
    <x v="0"/>
    <x v="0"/>
    <x v="1"/>
    <x v="1"/>
    <x v="0"/>
    <x v="0"/>
    <x v="39"/>
    <x v="2"/>
    <x v="287"/>
    <x v="25"/>
    <x v="106"/>
    <x v="106"/>
    <x v="106"/>
    <x v="233"/>
    <x v="132"/>
    <x v="32"/>
    <x v="30"/>
    <x v="2"/>
    <x v="268"/>
    <x v="2"/>
    <x v="1"/>
    <x v="0"/>
    <x v="0"/>
    <x v="0"/>
    <x v="0"/>
    <x v="1"/>
    <x v="0"/>
    <x v="0"/>
    <x v="293"/>
    <x v="0"/>
    <x v="17"/>
    <x v="9"/>
    <x v="0"/>
    <x v="0"/>
    <x v="0"/>
    <x v="0"/>
    <x v="0"/>
    <x v="0"/>
    <x v="0"/>
    <x v="0"/>
    <x v="0"/>
    <x v="0"/>
    <x v="0"/>
    <x v="0"/>
    <x v="0"/>
    <x v="0"/>
    <x v="0"/>
    <x v="0"/>
    <x v="63"/>
    <x v="0"/>
    <x v="0"/>
    <x v="0"/>
    <x v="0"/>
    <x v="0"/>
    <x v="7"/>
    <x v="0"/>
    <x v="0"/>
    <x v="0"/>
    <x v="8"/>
    <x v="0"/>
    <x v="0"/>
    <x v="8"/>
    <x v="8"/>
    <x v="0"/>
    <x v="51"/>
    <x v="0"/>
    <x v="0"/>
    <x v="0"/>
    <x v="0"/>
    <x v="0"/>
    <x v="0"/>
    <x v="0"/>
  </r>
  <r>
    <x v="0"/>
    <x v="0"/>
    <x v="0"/>
    <x v="294"/>
    <x v="0"/>
    <x v="0"/>
    <x v="0"/>
    <x v="286"/>
    <x v="286"/>
    <x v="0"/>
    <x v="0"/>
    <x v="0"/>
    <x v="0"/>
    <x v="135"/>
    <x v="38"/>
    <x v="292"/>
    <x v="0"/>
    <x v="0"/>
    <x v="1"/>
    <x v="1"/>
    <x v="0"/>
    <x v="0"/>
    <x v="1"/>
    <x v="2"/>
    <x v="286"/>
    <x v="25"/>
    <x v="106"/>
    <x v="106"/>
    <x v="106"/>
    <x v="232"/>
    <x v="111"/>
    <x v="18"/>
    <x v="1"/>
    <x v="4"/>
    <x v="269"/>
    <x v="4"/>
    <x v="26"/>
    <x v="17"/>
    <x v="0"/>
    <x v="0"/>
    <x v="0"/>
    <x v="25"/>
    <x v="16"/>
    <x v="0"/>
    <x v="294"/>
    <x v="0"/>
    <x v="1"/>
    <x v="3"/>
    <x v="0"/>
    <x v="0"/>
    <x v="0"/>
    <x v="0"/>
    <x v="0"/>
    <x v="0"/>
    <x v="0"/>
    <x v="0"/>
    <x v="0"/>
    <x v="0"/>
    <x v="0"/>
    <x v="0"/>
    <x v="0"/>
    <x v="0"/>
    <x v="0"/>
    <x v="0"/>
    <x v="12"/>
    <x v="0"/>
    <x v="0"/>
    <x v="0"/>
    <x v="0"/>
    <x v="0"/>
    <x v="7"/>
    <x v="0"/>
    <x v="0"/>
    <x v="0"/>
    <x v="27"/>
    <x v="3"/>
    <x v="0"/>
    <x v="27"/>
    <x v="27"/>
    <x v="0"/>
    <x v="113"/>
    <x v="0"/>
    <x v="0"/>
    <x v="0"/>
    <x v="0"/>
    <x v="0"/>
    <x v="0"/>
    <x v="0"/>
  </r>
  <r>
    <x v="0"/>
    <x v="0"/>
    <x v="0"/>
    <x v="295"/>
    <x v="0"/>
    <x v="0"/>
    <x v="0"/>
    <x v="288"/>
    <x v="288"/>
    <x v="0"/>
    <x v="0"/>
    <x v="0"/>
    <x v="0"/>
    <x v="188"/>
    <x v="144"/>
    <x v="293"/>
    <x v="0"/>
    <x v="0"/>
    <x v="1"/>
    <x v="1"/>
    <x v="2"/>
    <x v="0"/>
    <x v="1"/>
    <x v="17"/>
    <x v="288"/>
    <x v="25"/>
    <x v="106"/>
    <x v="106"/>
    <x v="106"/>
    <x v="16"/>
    <x v="82"/>
    <x v="34"/>
    <x v="3"/>
    <x v="2"/>
    <x v="270"/>
    <x v="2"/>
    <x v="7"/>
    <x v="0"/>
    <x v="0"/>
    <x v="0"/>
    <x v="0"/>
    <x v="7"/>
    <x v="0"/>
    <x v="0"/>
    <x v="295"/>
    <x v="0"/>
    <x v="9"/>
    <x v="1"/>
    <x v="0"/>
    <x v="0"/>
    <x v="0"/>
    <x v="0"/>
    <x v="0"/>
    <x v="0"/>
    <x v="0"/>
    <x v="0"/>
    <x v="0"/>
    <x v="0"/>
    <x v="0"/>
    <x v="0"/>
    <x v="0"/>
    <x v="0"/>
    <x v="0"/>
    <x v="0"/>
    <x v="41"/>
    <x v="0"/>
    <x v="0"/>
    <x v="0"/>
    <x v="0"/>
    <x v="0"/>
    <x v="30"/>
    <x v="0"/>
    <x v="0"/>
    <x v="0"/>
    <x v="8"/>
    <x v="0"/>
    <x v="0"/>
    <x v="8"/>
    <x v="8"/>
    <x v="0"/>
    <x v="51"/>
    <x v="0"/>
    <x v="0"/>
    <x v="0"/>
    <x v="0"/>
    <x v="0"/>
    <x v="0"/>
    <x v="0"/>
  </r>
  <r>
    <x v="0"/>
    <x v="0"/>
    <x v="0"/>
    <x v="296"/>
    <x v="0"/>
    <x v="1"/>
    <x v="0"/>
    <x v="289"/>
    <x v="289"/>
    <x v="0"/>
    <x v="1"/>
    <x v="0"/>
    <x v="0"/>
    <x v="189"/>
    <x v="20"/>
    <x v="294"/>
    <x v="0"/>
    <x v="0"/>
    <x v="3"/>
    <x v="0"/>
    <x v="1"/>
    <x v="0"/>
    <x v="28"/>
    <x v="11"/>
    <x v="289"/>
    <x v="8"/>
    <x v="107"/>
    <x v="107"/>
    <x v="107"/>
    <x v="234"/>
    <x v="133"/>
    <x v="23"/>
    <x v="4"/>
    <x v="0"/>
    <x v="271"/>
    <x v="0"/>
    <x v="34"/>
    <x v="0"/>
    <x v="0"/>
    <x v="0"/>
    <x v="0"/>
    <x v="34"/>
    <x v="0"/>
    <x v="1"/>
    <x v="296"/>
    <x v="0"/>
    <x v="20"/>
    <x v="3"/>
    <x v="32"/>
    <x v="0"/>
    <x v="0"/>
    <x v="0"/>
    <x v="0"/>
    <x v="0"/>
    <x v="0"/>
    <x v="48"/>
    <x v="1"/>
    <x v="32"/>
    <x v="1"/>
    <x v="28"/>
    <x v="48"/>
    <x v="0"/>
    <x v="1"/>
    <x v="0"/>
    <x v="14"/>
    <x v="4"/>
    <x v="0"/>
    <x v="0"/>
    <x v="0"/>
    <x v="0"/>
    <x v="19"/>
    <x v="0"/>
    <x v="0"/>
    <x v="0"/>
    <x v="5"/>
    <x v="1"/>
    <x v="45"/>
    <x v="5"/>
    <x v="5"/>
    <x v="0"/>
    <x v="114"/>
    <x v="0"/>
    <x v="0"/>
    <x v="0"/>
    <x v="0"/>
    <x v="0"/>
    <x v="0"/>
    <x v="0"/>
  </r>
  <r>
    <x v="0"/>
    <x v="0"/>
    <x v="0"/>
    <x v="297"/>
    <x v="0"/>
    <x v="0"/>
    <x v="0"/>
    <x v="290"/>
    <x v="290"/>
    <x v="0"/>
    <x v="0"/>
    <x v="0"/>
    <x v="0"/>
    <x v="190"/>
    <x v="184"/>
    <x v="295"/>
    <x v="0"/>
    <x v="0"/>
    <x v="1"/>
    <x v="1"/>
    <x v="0"/>
    <x v="14"/>
    <x v="7"/>
    <x v="19"/>
    <x v="290"/>
    <x v="8"/>
    <x v="107"/>
    <x v="107"/>
    <x v="107"/>
    <x v="235"/>
    <x v="134"/>
    <x v="12"/>
    <x v="29"/>
    <x v="0"/>
    <x v="272"/>
    <x v="0"/>
    <x v="1"/>
    <x v="0"/>
    <x v="0"/>
    <x v="0"/>
    <x v="0"/>
    <x v="1"/>
    <x v="0"/>
    <x v="0"/>
    <x v="297"/>
    <x v="0"/>
    <x v="21"/>
    <x v="0"/>
    <x v="0"/>
    <x v="0"/>
    <x v="0"/>
    <x v="0"/>
    <x v="0"/>
    <x v="0"/>
    <x v="0"/>
    <x v="0"/>
    <x v="0"/>
    <x v="0"/>
    <x v="0"/>
    <x v="0"/>
    <x v="0"/>
    <x v="0"/>
    <x v="0"/>
    <x v="0"/>
    <x v="5"/>
    <x v="0"/>
    <x v="0"/>
    <x v="0"/>
    <x v="0"/>
    <x v="0"/>
    <x v="7"/>
    <x v="0"/>
    <x v="0"/>
    <x v="0"/>
    <x v="1"/>
    <x v="1"/>
    <x v="0"/>
    <x v="1"/>
    <x v="1"/>
    <x v="0"/>
    <x v="19"/>
    <x v="0"/>
    <x v="0"/>
    <x v="0"/>
    <x v="0"/>
    <x v="0"/>
    <x v="0"/>
    <x v="0"/>
  </r>
  <r>
    <x v="0"/>
    <x v="0"/>
    <x v="0"/>
    <x v="298"/>
    <x v="0"/>
    <x v="0"/>
    <x v="0"/>
    <x v="291"/>
    <x v="291"/>
    <x v="0"/>
    <x v="0"/>
    <x v="0"/>
    <x v="0"/>
    <x v="41"/>
    <x v="12"/>
    <x v="296"/>
    <x v="0"/>
    <x v="0"/>
    <x v="1"/>
    <x v="1"/>
    <x v="0"/>
    <x v="0"/>
    <x v="1"/>
    <x v="5"/>
    <x v="291"/>
    <x v="8"/>
    <x v="107"/>
    <x v="107"/>
    <x v="107"/>
    <x v="16"/>
    <x v="135"/>
    <x v="12"/>
    <x v="29"/>
    <x v="0"/>
    <x v="273"/>
    <x v="0"/>
    <x v="1"/>
    <x v="0"/>
    <x v="0"/>
    <x v="0"/>
    <x v="0"/>
    <x v="1"/>
    <x v="0"/>
    <x v="0"/>
    <x v="298"/>
    <x v="0"/>
    <x v="16"/>
    <x v="0"/>
    <x v="0"/>
    <x v="0"/>
    <x v="0"/>
    <x v="0"/>
    <x v="0"/>
    <x v="0"/>
    <x v="0"/>
    <x v="0"/>
    <x v="0"/>
    <x v="0"/>
    <x v="0"/>
    <x v="0"/>
    <x v="0"/>
    <x v="0"/>
    <x v="0"/>
    <x v="0"/>
    <x v="31"/>
    <x v="0"/>
    <x v="0"/>
    <x v="0"/>
    <x v="0"/>
    <x v="0"/>
    <x v="7"/>
    <x v="0"/>
    <x v="0"/>
    <x v="0"/>
    <x v="1"/>
    <x v="1"/>
    <x v="0"/>
    <x v="1"/>
    <x v="1"/>
    <x v="0"/>
    <x v="19"/>
    <x v="0"/>
    <x v="0"/>
    <x v="0"/>
    <x v="0"/>
    <x v="0"/>
    <x v="0"/>
    <x v="0"/>
  </r>
  <r>
    <x v="0"/>
    <x v="0"/>
    <x v="0"/>
    <x v="299"/>
    <x v="0"/>
    <x v="0"/>
    <x v="0"/>
    <x v="292"/>
    <x v="292"/>
    <x v="0"/>
    <x v="0"/>
    <x v="0"/>
    <x v="0"/>
    <x v="191"/>
    <x v="106"/>
    <x v="297"/>
    <x v="0"/>
    <x v="0"/>
    <x v="1"/>
    <x v="1"/>
    <x v="0"/>
    <x v="0"/>
    <x v="7"/>
    <x v="8"/>
    <x v="292"/>
    <x v="8"/>
    <x v="107"/>
    <x v="107"/>
    <x v="107"/>
    <x v="236"/>
    <x v="80"/>
    <x v="25"/>
    <x v="15"/>
    <x v="0"/>
    <x v="274"/>
    <x v="0"/>
    <x v="1"/>
    <x v="0"/>
    <x v="0"/>
    <x v="0"/>
    <x v="0"/>
    <x v="1"/>
    <x v="0"/>
    <x v="0"/>
    <x v="299"/>
    <x v="0"/>
    <x v="1"/>
    <x v="0"/>
    <x v="0"/>
    <x v="0"/>
    <x v="0"/>
    <x v="0"/>
    <x v="0"/>
    <x v="0"/>
    <x v="0"/>
    <x v="0"/>
    <x v="0"/>
    <x v="0"/>
    <x v="0"/>
    <x v="0"/>
    <x v="0"/>
    <x v="0"/>
    <x v="0"/>
    <x v="0"/>
    <x v="5"/>
    <x v="0"/>
    <x v="0"/>
    <x v="0"/>
    <x v="0"/>
    <x v="0"/>
    <x v="7"/>
    <x v="0"/>
    <x v="0"/>
    <x v="0"/>
    <x v="1"/>
    <x v="1"/>
    <x v="0"/>
    <x v="1"/>
    <x v="1"/>
    <x v="0"/>
    <x v="19"/>
    <x v="0"/>
    <x v="0"/>
    <x v="0"/>
    <x v="0"/>
    <x v="0"/>
    <x v="0"/>
    <x v="0"/>
  </r>
  <r>
    <x v="0"/>
    <x v="0"/>
    <x v="0"/>
    <x v="300"/>
    <x v="0"/>
    <x v="0"/>
    <x v="0"/>
    <x v="293"/>
    <x v="293"/>
    <x v="0"/>
    <x v="0"/>
    <x v="1"/>
    <x v="0"/>
    <x v="127"/>
    <x v="185"/>
    <x v="298"/>
    <x v="0"/>
    <x v="0"/>
    <x v="2"/>
    <x v="2"/>
    <x v="0"/>
    <x v="0"/>
    <x v="3"/>
    <x v="4"/>
    <x v="293"/>
    <x v="2"/>
    <x v="108"/>
    <x v="108"/>
    <x v="108"/>
    <x v="237"/>
    <x v="136"/>
    <x v="39"/>
    <x v="4"/>
    <x v="2"/>
    <x v="275"/>
    <x v="2"/>
    <x v="2"/>
    <x v="0"/>
    <x v="0"/>
    <x v="0"/>
    <x v="0"/>
    <x v="2"/>
    <x v="0"/>
    <x v="1"/>
    <x v="300"/>
    <x v="3"/>
    <x v="15"/>
    <x v="1"/>
    <x v="33"/>
    <x v="0"/>
    <x v="0"/>
    <x v="0"/>
    <x v="0"/>
    <x v="0"/>
    <x v="0"/>
    <x v="0"/>
    <x v="0"/>
    <x v="0"/>
    <x v="0"/>
    <x v="0"/>
    <x v="0"/>
    <x v="0"/>
    <x v="0"/>
    <x v="0"/>
    <x v="64"/>
    <x v="0"/>
    <x v="0"/>
    <x v="0"/>
    <x v="0"/>
    <x v="0"/>
    <x v="46"/>
    <x v="0"/>
    <x v="0"/>
    <x v="0"/>
    <x v="2"/>
    <x v="0"/>
    <x v="0"/>
    <x v="2"/>
    <x v="2"/>
    <x v="0"/>
    <x v="6"/>
    <x v="0"/>
    <x v="0"/>
    <x v="0"/>
    <x v="0"/>
    <x v="0"/>
    <x v="0"/>
    <x v="0"/>
  </r>
  <r>
    <x v="0"/>
    <x v="0"/>
    <x v="0"/>
    <x v="301"/>
    <x v="0"/>
    <x v="0"/>
    <x v="0"/>
    <x v="294"/>
    <x v="294"/>
    <x v="0"/>
    <x v="0"/>
    <x v="0"/>
    <x v="0"/>
    <x v="192"/>
    <x v="170"/>
    <x v="299"/>
    <x v="0"/>
    <x v="0"/>
    <x v="1"/>
    <x v="1"/>
    <x v="0"/>
    <x v="0"/>
    <x v="5"/>
    <x v="2"/>
    <x v="294"/>
    <x v="5"/>
    <x v="109"/>
    <x v="109"/>
    <x v="109"/>
    <x v="16"/>
    <x v="7"/>
    <x v="29"/>
    <x v="21"/>
    <x v="0"/>
    <x v="276"/>
    <x v="0"/>
    <x v="1"/>
    <x v="0"/>
    <x v="0"/>
    <x v="0"/>
    <x v="0"/>
    <x v="1"/>
    <x v="0"/>
    <x v="0"/>
    <x v="301"/>
    <x v="0"/>
    <x v="19"/>
    <x v="5"/>
    <x v="0"/>
    <x v="0"/>
    <x v="0"/>
    <x v="0"/>
    <x v="0"/>
    <x v="0"/>
    <x v="0"/>
    <x v="0"/>
    <x v="0"/>
    <x v="0"/>
    <x v="0"/>
    <x v="0"/>
    <x v="0"/>
    <x v="0"/>
    <x v="0"/>
    <x v="74"/>
    <x v="1"/>
    <x v="0"/>
    <x v="0"/>
    <x v="0"/>
    <x v="0"/>
    <x v="0"/>
    <x v="17"/>
    <x v="0"/>
    <x v="0"/>
    <x v="0"/>
    <x v="1"/>
    <x v="1"/>
    <x v="0"/>
    <x v="1"/>
    <x v="1"/>
    <x v="0"/>
    <x v="19"/>
    <x v="0"/>
    <x v="0"/>
    <x v="0"/>
    <x v="0"/>
    <x v="0"/>
    <x v="0"/>
    <x v="0"/>
  </r>
  <r>
    <x v="0"/>
    <x v="0"/>
    <x v="0"/>
    <x v="302"/>
    <x v="0"/>
    <x v="0"/>
    <x v="0"/>
    <x v="295"/>
    <x v="295"/>
    <x v="0"/>
    <x v="0"/>
    <x v="0"/>
    <x v="0"/>
    <x v="24"/>
    <x v="37"/>
    <x v="300"/>
    <x v="0"/>
    <x v="0"/>
    <x v="1"/>
    <x v="1"/>
    <x v="2"/>
    <x v="0"/>
    <x v="1"/>
    <x v="17"/>
    <x v="295"/>
    <x v="0"/>
    <x v="110"/>
    <x v="110"/>
    <x v="110"/>
    <x v="238"/>
    <x v="61"/>
    <x v="9"/>
    <x v="4"/>
    <x v="5"/>
    <x v="277"/>
    <x v="5"/>
    <x v="7"/>
    <x v="0"/>
    <x v="0"/>
    <x v="0"/>
    <x v="0"/>
    <x v="7"/>
    <x v="0"/>
    <x v="1"/>
    <x v="302"/>
    <x v="0"/>
    <x v="10"/>
    <x v="1"/>
    <x v="1"/>
    <x v="0"/>
    <x v="0"/>
    <x v="0"/>
    <x v="0"/>
    <x v="0"/>
    <x v="0"/>
    <x v="0"/>
    <x v="0"/>
    <x v="0"/>
    <x v="0"/>
    <x v="0"/>
    <x v="0"/>
    <x v="0"/>
    <x v="0"/>
    <x v="0"/>
    <x v="39"/>
    <x v="0"/>
    <x v="0"/>
    <x v="0"/>
    <x v="0"/>
    <x v="0"/>
    <x v="26"/>
    <x v="0"/>
    <x v="0"/>
    <x v="0"/>
    <x v="5"/>
    <x v="6"/>
    <x v="0"/>
    <x v="5"/>
    <x v="5"/>
    <x v="0"/>
    <x v="36"/>
    <x v="0"/>
    <x v="0"/>
    <x v="0"/>
    <x v="0"/>
    <x v="0"/>
    <x v="0"/>
    <x v="0"/>
  </r>
  <r>
    <x v="0"/>
    <x v="0"/>
    <x v="0"/>
    <x v="303"/>
    <x v="0"/>
    <x v="0"/>
    <x v="0"/>
    <x v="296"/>
    <x v="296"/>
    <x v="0"/>
    <x v="0"/>
    <x v="0"/>
    <x v="0"/>
    <x v="156"/>
    <x v="152"/>
    <x v="301"/>
    <x v="0"/>
    <x v="0"/>
    <x v="1"/>
    <x v="1"/>
    <x v="0"/>
    <x v="0"/>
    <x v="5"/>
    <x v="2"/>
    <x v="296"/>
    <x v="0"/>
    <x v="110"/>
    <x v="110"/>
    <x v="110"/>
    <x v="239"/>
    <x v="99"/>
    <x v="6"/>
    <x v="27"/>
    <x v="2"/>
    <x v="278"/>
    <x v="2"/>
    <x v="1"/>
    <x v="0"/>
    <x v="0"/>
    <x v="0"/>
    <x v="0"/>
    <x v="1"/>
    <x v="0"/>
    <x v="0"/>
    <x v="303"/>
    <x v="0"/>
    <x v="0"/>
    <x v="2"/>
    <x v="0"/>
    <x v="0"/>
    <x v="0"/>
    <x v="0"/>
    <x v="0"/>
    <x v="0"/>
    <x v="0"/>
    <x v="0"/>
    <x v="0"/>
    <x v="0"/>
    <x v="0"/>
    <x v="0"/>
    <x v="0"/>
    <x v="0"/>
    <x v="0"/>
    <x v="0"/>
    <x v="55"/>
    <x v="0"/>
    <x v="0"/>
    <x v="0"/>
    <x v="0"/>
    <x v="0"/>
    <x v="11"/>
    <x v="0"/>
    <x v="0"/>
    <x v="0"/>
    <x v="1"/>
    <x v="0"/>
    <x v="0"/>
    <x v="1"/>
    <x v="1"/>
    <x v="0"/>
    <x v="1"/>
    <x v="0"/>
    <x v="0"/>
    <x v="0"/>
    <x v="0"/>
    <x v="0"/>
    <x v="0"/>
    <x v="0"/>
  </r>
  <r>
    <x v="0"/>
    <x v="0"/>
    <x v="0"/>
    <x v="304"/>
    <x v="0"/>
    <x v="0"/>
    <x v="0"/>
    <x v="295"/>
    <x v="295"/>
    <x v="0"/>
    <x v="0"/>
    <x v="0"/>
    <x v="0"/>
    <x v="24"/>
    <x v="37"/>
    <x v="302"/>
    <x v="0"/>
    <x v="0"/>
    <x v="1"/>
    <x v="1"/>
    <x v="2"/>
    <x v="0"/>
    <x v="1"/>
    <x v="17"/>
    <x v="295"/>
    <x v="0"/>
    <x v="110"/>
    <x v="110"/>
    <x v="110"/>
    <x v="238"/>
    <x v="61"/>
    <x v="2"/>
    <x v="22"/>
    <x v="14"/>
    <x v="279"/>
    <x v="14"/>
    <x v="7"/>
    <x v="0"/>
    <x v="0"/>
    <x v="0"/>
    <x v="0"/>
    <x v="7"/>
    <x v="0"/>
    <x v="0"/>
    <x v="304"/>
    <x v="0"/>
    <x v="7"/>
    <x v="7"/>
    <x v="0"/>
    <x v="0"/>
    <x v="0"/>
    <x v="0"/>
    <x v="0"/>
    <x v="0"/>
    <x v="0"/>
    <x v="0"/>
    <x v="0"/>
    <x v="0"/>
    <x v="0"/>
    <x v="0"/>
    <x v="0"/>
    <x v="0"/>
    <x v="0"/>
    <x v="0"/>
    <x v="39"/>
    <x v="0"/>
    <x v="0"/>
    <x v="0"/>
    <x v="0"/>
    <x v="0"/>
    <x v="26"/>
    <x v="0"/>
    <x v="0"/>
    <x v="0"/>
    <x v="8"/>
    <x v="0"/>
    <x v="0"/>
    <x v="8"/>
    <x v="8"/>
    <x v="0"/>
    <x v="51"/>
    <x v="0"/>
    <x v="0"/>
    <x v="0"/>
    <x v="0"/>
    <x v="0"/>
    <x v="0"/>
    <x v="0"/>
  </r>
  <r>
    <x v="0"/>
    <x v="0"/>
    <x v="0"/>
    <x v="305"/>
    <x v="0"/>
    <x v="0"/>
    <x v="0"/>
    <x v="297"/>
    <x v="297"/>
    <x v="0"/>
    <x v="0"/>
    <x v="0"/>
    <x v="0"/>
    <x v="193"/>
    <x v="57"/>
    <x v="303"/>
    <x v="0"/>
    <x v="0"/>
    <x v="1"/>
    <x v="1"/>
    <x v="2"/>
    <x v="0"/>
    <x v="1"/>
    <x v="2"/>
    <x v="297"/>
    <x v="8"/>
    <x v="111"/>
    <x v="111"/>
    <x v="111"/>
    <x v="240"/>
    <x v="47"/>
    <x v="11"/>
    <x v="11"/>
    <x v="13"/>
    <x v="280"/>
    <x v="13"/>
    <x v="1"/>
    <x v="0"/>
    <x v="0"/>
    <x v="0"/>
    <x v="0"/>
    <x v="1"/>
    <x v="0"/>
    <x v="0"/>
    <x v="305"/>
    <x v="0"/>
    <x v="28"/>
    <x v="10"/>
    <x v="0"/>
    <x v="0"/>
    <x v="0"/>
    <x v="0"/>
    <x v="0"/>
    <x v="0"/>
    <x v="0"/>
    <x v="0"/>
    <x v="0"/>
    <x v="0"/>
    <x v="0"/>
    <x v="0"/>
    <x v="0"/>
    <x v="0"/>
    <x v="0"/>
    <x v="0"/>
    <x v="1"/>
    <x v="0"/>
    <x v="0"/>
    <x v="0"/>
    <x v="0"/>
    <x v="0"/>
    <x v="7"/>
    <x v="0"/>
    <x v="0"/>
    <x v="0"/>
    <x v="5"/>
    <x v="1"/>
    <x v="0"/>
    <x v="5"/>
    <x v="5"/>
    <x v="0"/>
    <x v="17"/>
    <x v="0"/>
    <x v="0"/>
    <x v="0"/>
    <x v="0"/>
    <x v="0"/>
    <x v="0"/>
    <x v="0"/>
  </r>
  <r>
    <x v="0"/>
    <x v="0"/>
    <x v="0"/>
    <x v="306"/>
    <x v="0"/>
    <x v="0"/>
    <x v="0"/>
    <x v="298"/>
    <x v="298"/>
    <x v="0"/>
    <x v="0"/>
    <x v="0"/>
    <x v="0"/>
    <x v="194"/>
    <x v="38"/>
    <x v="304"/>
    <x v="0"/>
    <x v="0"/>
    <x v="1"/>
    <x v="1"/>
    <x v="0"/>
    <x v="0"/>
    <x v="24"/>
    <x v="14"/>
    <x v="298"/>
    <x v="1"/>
    <x v="112"/>
    <x v="112"/>
    <x v="112"/>
    <x v="111"/>
    <x v="37"/>
    <x v="3"/>
    <x v="22"/>
    <x v="5"/>
    <x v="281"/>
    <x v="5"/>
    <x v="1"/>
    <x v="0"/>
    <x v="0"/>
    <x v="0"/>
    <x v="0"/>
    <x v="1"/>
    <x v="0"/>
    <x v="0"/>
    <x v="306"/>
    <x v="0"/>
    <x v="2"/>
    <x v="8"/>
    <x v="0"/>
    <x v="0"/>
    <x v="0"/>
    <x v="0"/>
    <x v="0"/>
    <x v="0"/>
    <x v="0"/>
    <x v="0"/>
    <x v="0"/>
    <x v="0"/>
    <x v="0"/>
    <x v="0"/>
    <x v="0"/>
    <x v="0"/>
    <x v="0"/>
    <x v="75"/>
    <x v="6"/>
    <x v="0"/>
    <x v="0"/>
    <x v="0"/>
    <x v="0"/>
    <x v="0"/>
    <x v="1"/>
    <x v="0"/>
    <x v="0"/>
    <x v="0"/>
    <x v="1"/>
    <x v="3"/>
    <x v="0"/>
    <x v="1"/>
    <x v="1"/>
    <x v="0"/>
    <x v="46"/>
    <x v="0"/>
    <x v="0"/>
    <x v="0"/>
    <x v="0"/>
    <x v="0"/>
    <x v="0"/>
    <x v="0"/>
  </r>
  <r>
    <x v="0"/>
    <x v="0"/>
    <x v="0"/>
    <x v="307"/>
    <x v="0"/>
    <x v="0"/>
    <x v="0"/>
    <x v="299"/>
    <x v="299"/>
    <x v="0"/>
    <x v="0"/>
    <x v="0"/>
    <x v="0"/>
    <x v="102"/>
    <x v="186"/>
    <x v="305"/>
    <x v="0"/>
    <x v="0"/>
    <x v="1"/>
    <x v="1"/>
    <x v="2"/>
    <x v="0"/>
    <x v="37"/>
    <x v="17"/>
    <x v="299"/>
    <x v="1"/>
    <x v="112"/>
    <x v="112"/>
    <x v="112"/>
    <x v="111"/>
    <x v="66"/>
    <x v="28"/>
    <x v="2"/>
    <x v="5"/>
    <x v="282"/>
    <x v="5"/>
    <x v="7"/>
    <x v="0"/>
    <x v="0"/>
    <x v="0"/>
    <x v="0"/>
    <x v="7"/>
    <x v="0"/>
    <x v="0"/>
    <x v="307"/>
    <x v="0"/>
    <x v="2"/>
    <x v="2"/>
    <x v="0"/>
    <x v="0"/>
    <x v="0"/>
    <x v="0"/>
    <x v="0"/>
    <x v="0"/>
    <x v="0"/>
    <x v="0"/>
    <x v="0"/>
    <x v="0"/>
    <x v="0"/>
    <x v="0"/>
    <x v="0"/>
    <x v="0"/>
    <x v="0"/>
    <x v="76"/>
    <x v="24"/>
    <x v="0"/>
    <x v="0"/>
    <x v="0"/>
    <x v="0"/>
    <x v="0"/>
    <x v="25"/>
    <x v="0"/>
    <x v="0"/>
    <x v="0"/>
    <x v="8"/>
    <x v="3"/>
    <x v="0"/>
    <x v="8"/>
    <x v="8"/>
    <x v="0"/>
    <x v="38"/>
    <x v="0"/>
    <x v="0"/>
    <x v="0"/>
    <x v="0"/>
    <x v="0"/>
    <x v="0"/>
    <x v="0"/>
  </r>
  <r>
    <x v="0"/>
    <x v="0"/>
    <x v="0"/>
    <x v="308"/>
    <x v="0"/>
    <x v="2"/>
    <x v="0"/>
    <x v="300"/>
    <x v="300"/>
    <x v="0"/>
    <x v="0"/>
    <x v="0"/>
    <x v="0"/>
    <x v="115"/>
    <x v="72"/>
    <x v="306"/>
    <x v="0"/>
    <x v="0"/>
    <x v="1"/>
    <x v="1"/>
    <x v="0"/>
    <x v="0"/>
    <x v="1"/>
    <x v="17"/>
    <x v="300"/>
    <x v="29"/>
    <x v="113"/>
    <x v="113"/>
    <x v="113"/>
    <x v="241"/>
    <x v="137"/>
    <x v="18"/>
    <x v="14"/>
    <x v="0"/>
    <x v="283"/>
    <x v="0"/>
    <x v="1"/>
    <x v="0"/>
    <x v="0"/>
    <x v="0"/>
    <x v="0"/>
    <x v="1"/>
    <x v="0"/>
    <x v="1"/>
    <x v="308"/>
    <x v="0"/>
    <x v="25"/>
    <x v="2"/>
    <x v="34"/>
    <x v="0"/>
    <x v="0"/>
    <x v="0"/>
    <x v="0"/>
    <x v="0"/>
    <x v="0"/>
    <x v="0"/>
    <x v="0"/>
    <x v="0"/>
    <x v="0"/>
    <x v="0"/>
    <x v="0"/>
    <x v="0"/>
    <x v="0"/>
    <x v="0"/>
    <x v="16"/>
    <x v="0"/>
    <x v="0"/>
    <x v="0"/>
    <x v="0"/>
    <x v="0"/>
    <x v="47"/>
    <x v="0"/>
    <x v="0"/>
    <x v="0"/>
    <x v="5"/>
    <x v="2"/>
    <x v="0"/>
    <x v="5"/>
    <x v="5"/>
    <x v="0"/>
    <x v="22"/>
    <x v="0"/>
    <x v="0"/>
    <x v="0"/>
    <x v="0"/>
    <x v="0"/>
    <x v="0"/>
    <x v="0"/>
  </r>
  <r>
    <x v="0"/>
    <x v="0"/>
    <x v="0"/>
    <x v="309"/>
    <x v="0"/>
    <x v="1"/>
    <x v="0"/>
    <x v="301"/>
    <x v="301"/>
    <x v="0"/>
    <x v="0"/>
    <x v="3"/>
    <x v="0"/>
    <x v="28"/>
    <x v="187"/>
    <x v="307"/>
    <x v="0"/>
    <x v="0"/>
    <x v="3"/>
    <x v="1"/>
    <x v="1"/>
    <x v="0"/>
    <x v="53"/>
    <x v="30"/>
    <x v="301"/>
    <x v="2"/>
    <x v="114"/>
    <x v="114"/>
    <x v="114"/>
    <x v="111"/>
    <x v="138"/>
    <x v="14"/>
    <x v="16"/>
    <x v="2"/>
    <x v="284"/>
    <x v="2"/>
    <x v="6"/>
    <x v="0"/>
    <x v="0"/>
    <x v="0"/>
    <x v="0"/>
    <x v="6"/>
    <x v="0"/>
    <x v="0"/>
    <x v="309"/>
    <x v="0"/>
    <x v="4"/>
    <x v="6"/>
    <x v="0"/>
    <x v="0"/>
    <x v="0"/>
    <x v="0"/>
    <x v="0"/>
    <x v="0"/>
    <x v="0"/>
    <x v="49"/>
    <x v="1"/>
    <x v="0"/>
    <x v="1"/>
    <x v="34"/>
    <x v="49"/>
    <x v="0"/>
    <x v="1"/>
    <x v="77"/>
    <x v="65"/>
    <x v="0"/>
    <x v="0"/>
    <x v="0"/>
    <x v="0"/>
    <x v="0"/>
    <x v="48"/>
    <x v="0"/>
    <x v="0"/>
    <x v="0"/>
    <x v="7"/>
    <x v="6"/>
    <x v="26"/>
    <x v="7"/>
    <x v="7"/>
    <x v="0"/>
    <x v="115"/>
    <x v="0"/>
    <x v="0"/>
    <x v="0"/>
    <x v="0"/>
    <x v="0"/>
    <x v="0"/>
    <x v="0"/>
  </r>
  <r>
    <x v="0"/>
    <x v="0"/>
    <x v="0"/>
    <x v="310"/>
    <x v="0"/>
    <x v="1"/>
    <x v="0"/>
    <x v="302"/>
    <x v="302"/>
    <x v="0"/>
    <x v="0"/>
    <x v="0"/>
    <x v="0"/>
    <x v="60"/>
    <x v="7"/>
    <x v="308"/>
    <x v="0"/>
    <x v="0"/>
    <x v="1"/>
    <x v="1"/>
    <x v="0"/>
    <x v="0"/>
    <x v="14"/>
    <x v="5"/>
    <x v="302"/>
    <x v="2"/>
    <x v="114"/>
    <x v="114"/>
    <x v="114"/>
    <x v="111"/>
    <x v="95"/>
    <x v="14"/>
    <x v="16"/>
    <x v="2"/>
    <x v="285"/>
    <x v="2"/>
    <x v="1"/>
    <x v="0"/>
    <x v="0"/>
    <x v="0"/>
    <x v="0"/>
    <x v="1"/>
    <x v="0"/>
    <x v="0"/>
    <x v="310"/>
    <x v="0"/>
    <x v="4"/>
    <x v="6"/>
    <x v="0"/>
    <x v="0"/>
    <x v="0"/>
    <x v="0"/>
    <x v="0"/>
    <x v="0"/>
    <x v="0"/>
    <x v="50"/>
    <x v="1"/>
    <x v="0"/>
    <x v="1"/>
    <x v="34"/>
    <x v="50"/>
    <x v="0"/>
    <x v="1"/>
    <x v="78"/>
    <x v="15"/>
    <x v="0"/>
    <x v="0"/>
    <x v="0"/>
    <x v="0"/>
    <x v="0"/>
    <x v="8"/>
    <x v="0"/>
    <x v="0"/>
    <x v="0"/>
    <x v="1"/>
    <x v="6"/>
    <x v="31"/>
    <x v="1"/>
    <x v="1"/>
    <x v="0"/>
    <x v="116"/>
    <x v="0"/>
    <x v="0"/>
    <x v="0"/>
    <x v="0"/>
    <x v="0"/>
    <x v="0"/>
    <x v="0"/>
  </r>
  <r>
    <x v="0"/>
    <x v="0"/>
    <x v="0"/>
    <x v="311"/>
    <x v="0"/>
    <x v="0"/>
    <x v="0"/>
    <x v="303"/>
    <x v="303"/>
    <x v="0"/>
    <x v="0"/>
    <x v="0"/>
    <x v="0"/>
    <x v="137"/>
    <x v="188"/>
    <x v="309"/>
    <x v="0"/>
    <x v="0"/>
    <x v="1"/>
    <x v="1"/>
    <x v="0"/>
    <x v="0"/>
    <x v="14"/>
    <x v="5"/>
    <x v="303"/>
    <x v="2"/>
    <x v="114"/>
    <x v="114"/>
    <x v="114"/>
    <x v="111"/>
    <x v="95"/>
    <x v="28"/>
    <x v="19"/>
    <x v="2"/>
    <x v="286"/>
    <x v="2"/>
    <x v="1"/>
    <x v="0"/>
    <x v="0"/>
    <x v="0"/>
    <x v="0"/>
    <x v="1"/>
    <x v="0"/>
    <x v="0"/>
    <x v="311"/>
    <x v="0"/>
    <x v="2"/>
    <x v="4"/>
    <x v="0"/>
    <x v="0"/>
    <x v="0"/>
    <x v="0"/>
    <x v="0"/>
    <x v="0"/>
    <x v="0"/>
    <x v="0"/>
    <x v="0"/>
    <x v="0"/>
    <x v="0"/>
    <x v="0"/>
    <x v="0"/>
    <x v="0"/>
    <x v="0"/>
    <x v="79"/>
    <x v="11"/>
    <x v="0"/>
    <x v="0"/>
    <x v="0"/>
    <x v="0"/>
    <x v="0"/>
    <x v="8"/>
    <x v="0"/>
    <x v="0"/>
    <x v="0"/>
    <x v="1"/>
    <x v="6"/>
    <x v="0"/>
    <x v="1"/>
    <x v="1"/>
    <x v="0"/>
    <x v="39"/>
    <x v="0"/>
    <x v="0"/>
    <x v="0"/>
    <x v="0"/>
    <x v="0"/>
    <x v="0"/>
    <x v="0"/>
  </r>
  <r>
    <x v="0"/>
    <x v="0"/>
    <x v="0"/>
    <x v="312"/>
    <x v="0"/>
    <x v="0"/>
    <x v="0"/>
    <x v="304"/>
    <x v="304"/>
    <x v="0"/>
    <x v="0"/>
    <x v="0"/>
    <x v="0"/>
    <x v="195"/>
    <x v="184"/>
    <x v="310"/>
    <x v="0"/>
    <x v="0"/>
    <x v="1"/>
    <x v="1"/>
    <x v="0"/>
    <x v="14"/>
    <x v="7"/>
    <x v="8"/>
    <x v="304"/>
    <x v="5"/>
    <x v="115"/>
    <x v="115"/>
    <x v="115"/>
    <x v="16"/>
    <x v="9"/>
    <x v="28"/>
    <x v="19"/>
    <x v="0"/>
    <x v="287"/>
    <x v="0"/>
    <x v="1"/>
    <x v="0"/>
    <x v="0"/>
    <x v="0"/>
    <x v="0"/>
    <x v="1"/>
    <x v="0"/>
    <x v="0"/>
    <x v="312"/>
    <x v="0"/>
    <x v="2"/>
    <x v="3"/>
    <x v="0"/>
    <x v="0"/>
    <x v="0"/>
    <x v="0"/>
    <x v="0"/>
    <x v="0"/>
    <x v="0"/>
    <x v="0"/>
    <x v="0"/>
    <x v="0"/>
    <x v="0"/>
    <x v="0"/>
    <x v="0"/>
    <x v="0"/>
    <x v="0"/>
    <x v="80"/>
    <x v="5"/>
    <x v="0"/>
    <x v="0"/>
    <x v="0"/>
    <x v="0"/>
    <x v="0"/>
    <x v="8"/>
    <x v="0"/>
    <x v="0"/>
    <x v="0"/>
    <x v="1"/>
    <x v="2"/>
    <x v="0"/>
    <x v="1"/>
    <x v="1"/>
    <x v="0"/>
    <x v="21"/>
    <x v="0"/>
    <x v="0"/>
    <x v="0"/>
    <x v="0"/>
    <x v="0"/>
    <x v="0"/>
    <x v="0"/>
  </r>
  <r>
    <x v="0"/>
    <x v="0"/>
    <x v="0"/>
    <x v="313"/>
    <x v="0"/>
    <x v="0"/>
    <x v="0"/>
    <x v="305"/>
    <x v="305"/>
    <x v="0"/>
    <x v="0"/>
    <x v="0"/>
    <x v="0"/>
    <x v="41"/>
    <x v="189"/>
    <x v="311"/>
    <x v="0"/>
    <x v="0"/>
    <x v="1"/>
    <x v="1"/>
    <x v="0"/>
    <x v="0"/>
    <x v="5"/>
    <x v="2"/>
    <x v="305"/>
    <x v="5"/>
    <x v="115"/>
    <x v="115"/>
    <x v="115"/>
    <x v="242"/>
    <x v="139"/>
    <x v="1"/>
    <x v="1"/>
    <x v="0"/>
    <x v="288"/>
    <x v="0"/>
    <x v="1"/>
    <x v="0"/>
    <x v="0"/>
    <x v="0"/>
    <x v="0"/>
    <x v="1"/>
    <x v="0"/>
    <x v="0"/>
    <x v="313"/>
    <x v="0"/>
    <x v="3"/>
    <x v="6"/>
    <x v="0"/>
    <x v="0"/>
    <x v="0"/>
    <x v="0"/>
    <x v="0"/>
    <x v="0"/>
    <x v="0"/>
    <x v="0"/>
    <x v="0"/>
    <x v="0"/>
    <x v="0"/>
    <x v="0"/>
    <x v="0"/>
    <x v="0"/>
    <x v="0"/>
    <x v="81"/>
    <x v="1"/>
    <x v="0"/>
    <x v="0"/>
    <x v="0"/>
    <x v="0"/>
    <x v="0"/>
    <x v="7"/>
    <x v="0"/>
    <x v="0"/>
    <x v="0"/>
    <x v="1"/>
    <x v="2"/>
    <x v="0"/>
    <x v="1"/>
    <x v="1"/>
    <x v="0"/>
    <x v="21"/>
    <x v="0"/>
    <x v="0"/>
    <x v="0"/>
    <x v="0"/>
    <x v="0"/>
    <x v="0"/>
    <x v="0"/>
  </r>
  <r>
    <x v="0"/>
    <x v="0"/>
    <x v="0"/>
    <x v="314"/>
    <x v="0"/>
    <x v="1"/>
    <x v="0"/>
    <x v="306"/>
    <x v="306"/>
    <x v="0"/>
    <x v="0"/>
    <x v="0"/>
    <x v="0"/>
    <x v="196"/>
    <x v="190"/>
    <x v="312"/>
    <x v="0"/>
    <x v="0"/>
    <x v="3"/>
    <x v="1"/>
    <x v="0"/>
    <x v="0"/>
    <x v="37"/>
    <x v="2"/>
    <x v="306"/>
    <x v="21"/>
    <x v="116"/>
    <x v="116"/>
    <x v="116"/>
    <x v="243"/>
    <x v="127"/>
    <x v="20"/>
    <x v="8"/>
    <x v="1"/>
    <x v="289"/>
    <x v="1"/>
    <x v="1"/>
    <x v="0"/>
    <x v="0"/>
    <x v="0"/>
    <x v="0"/>
    <x v="1"/>
    <x v="0"/>
    <x v="0"/>
    <x v="314"/>
    <x v="0"/>
    <x v="18"/>
    <x v="10"/>
    <x v="0"/>
    <x v="0"/>
    <x v="0"/>
    <x v="0"/>
    <x v="0"/>
    <x v="0"/>
    <x v="0"/>
    <x v="51"/>
    <x v="1"/>
    <x v="33"/>
    <x v="2"/>
    <x v="35"/>
    <x v="51"/>
    <x v="0"/>
    <x v="1"/>
    <x v="82"/>
    <x v="10"/>
    <x v="0"/>
    <x v="0"/>
    <x v="0"/>
    <x v="0"/>
    <x v="3"/>
    <x v="45"/>
    <x v="0"/>
    <x v="0"/>
    <x v="0"/>
    <x v="1"/>
    <x v="11"/>
    <x v="46"/>
    <x v="1"/>
    <x v="1"/>
    <x v="0"/>
    <x v="117"/>
    <x v="0"/>
    <x v="0"/>
    <x v="0"/>
    <x v="0"/>
    <x v="1"/>
    <x v="0"/>
    <x v="0"/>
  </r>
  <r>
    <x v="0"/>
    <x v="0"/>
    <x v="0"/>
    <x v="315"/>
    <x v="0"/>
    <x v="1"/>
    <x v="0"/>
    <x v="307"/>
    <x v="307"/>
    <x v="0"/>
    <x v="0"/>
    <x v="0"/>
    <x v="0"/>
    <x v="159"/>
    <x v="191"/>
    <x v="313"/>
    <x v="0"/>
    <x v="0"/>
    <x v="3"/>
    <x v="1"/>
    <x v="0"/>
    <x v="0"/>
    <x v="30"/>
    <x v="2"/>
    <x v="307"/>
    <x v="21"/>
    <x v="116"/>
    <x v="116"/>
    <x v="116"/>
    <x v="243"/>
    <x v="127"/>
    <x v="15"/>
    <x v="8"/>
    <x v="4"/>
    <x v="290"/>
    <x v="4"/>
    <x v="1"/>
    <x v="0"/>
    <x v="0"/>
    <x v="0"/>
    <x v="0"/>
    <x v="1"/>
    <x v="0"/>
    <x v="0"/>
    <x v="315"/>
    <x v="0"/>
    <x v="7"/>
    <x v="6"/>
    <x v="0"/>
    <x v="0"/>
    <x v="0"/>
    <x v="0"/>
    <x v="0"/>
    <x v="0"/>
    <x v="0"/>
    <x v="52"/>
    <x v="1"/>
    <x v="34"/>
    <x v="2"/>
    <x v="36"/>
    <x v="52"/>
    <x v="0"/>
    <x v="1"/>
    <x v="83"/>
    <x v="16"/>
    <x v="0"/>
    <x v="3"/>
    <x v="0"/>
    <x v="0"/>
    <x v="4"/>
    <x v="45"/>
    <x v="0"/>
    <x v="0"/>
    <x v="0"/>
    <x v="5"/>
    <x v="11"/>
    <x v="47"/>
    <x v="5"/>
    <x v="5"/>
    <x v="0"/>
    <x v="118"/>
    <x v="0"/>
    <x v="0"/>
    <x v="0"/>
    <x v="0"/>
    <x v="1"/>
    <x v="0"/>
    <x v="0"/>
  </r>
  <r>
    <x v="0"/>
    <x v="0"/>
    <x v="0"/>
    <x v="316"/>
    <x v="0"/>
    <x v="2"/>
    <x v="0"/>
    <x v="308"/>
    <x v="308"/>
    <x v="0"/>
    <x v="0"/>
    <x v="1"/>
    <x v="0"/>
    <x v="197"/>
    <x v="72"/>
    <x v="314"/>
    <x v="0"/>
    <x v="0"/>
    <x v="2"/>
    <x v="2"/>
    <x v="1"/>
    <x v="0"/>
    <x v="44"/>
    <x v="24"/>
    <x v="308"/>
    <x v="21"/>
    <x v="116"/>
    <x v="116"/>
    <x v="116"/>
    <x v="244"/>
    <x v="140"/>
    <x v="30"/>
    <x v="9"/>
    <x v="4"/>
    <x v="291"/>
    <x v="4"/>
    <x v="6"/>
    <x v="0"/>
    <x v="0"/>
    <x v="0"/>
    <x v="0"/>
    <x v="6"/>
    <x v="0"/>
    <x v="0"/>
    <x v="316"/>
    <x v="0"/>
    <x v="6"/>
    <x v="8"/>
    <x v="0"/>
    <x v="0"/>
    <x v="0"/>
    <x v="0"/>
    <x v="0"/>
    <x v="0"/>
    <x v="0"/>
    <x v="0"/>
    <x v="0"/>
    <x v="0"/>
    <x v="0"/>
    <x v="0"/>
    <x v="0"/>
    <x v="1"/>
    <x v="0"/>
    <x v="84"/>
    <x v="66"/>
    <x v="0"/>
    <x v="0"/>
    <x v="0"/>
    <x v="0"/>
    <x v="0"/>
    <x v="22"/>
    <x v="0"/>
    <x v="0"/>
    <x v="0"/>
    <x v="5"/>
    <x v="0"/>
    <x v="0"/>
    <x v="5"/>
    <x v="5"/>
    <x v="1"/>
    <x v="119"/>
    <x v="0"/>
    <x v="0"/>
    <x v="0"/>
    <x v="0"/>
    <x v="0"/>
    <x v="0"/>
    <x v="0"/>
  </r>
  <r>
    <x v="0"/>
    <x v="0"/>
    <x v="0"/>
    <x v="317"/>
    <x v="0"/>
    <x v="0"/>
    <x v="0"/>
    <x v="309"/>
    <x v="309"/>
    <x v="0"/>
    <x v="0"/>
    <x v="0"/>
    <x v="0"/>
    <x v="59"/>
    <x v="157"/>
    <x v="315"/>
    <x v="0"/>
    <x v="0"/>
    <x v="1"/>
    <x v="1"/>
    <x v="0"/>
    <x v="0"/>
    <x v="1"/>
    <x v="2"/>
    <x v="309"/>
    <x v="21"/>
    <x v="116"/>
    <x v="116"/>
    <x v="116"/>
    <x v="245"/>
    <x v="32"/>
    <x v="29"/>
    <x v="14"/>
    <x v="16"/>
    <x v="292"/>
    <x v="16"/>
    <x v="20"/>
    <x v="12"/>
    <x v="0"/>
    <x v="0"/>
    <x v="0"/>
    <x v="20"/>
    <x v="12"/>
    <x v="0"/>
    <x v="317"/>
    <x v="0"/>
    <x v="23"/>
    <x v="8"/>
    <x v="0"/>
    <x v="0"/>
    <x v="0"/>
    <x v="0"/>
    <x v="0"/>
    <x v="0"/>
    <x v="0"/>
    <x v="0"/>
    <x v="0"/>
    <x v="0"/>
    <x v="0"/>
    <x v="0"/>
    <x v="0"/>
    <x v="0"/>
    <x v="0"/>
    <x v="0"/>
    <x v="10"/>
    <x v="0"/>
    <x v="0"/>
    <x v="0"/>
    <x v="0"/>
    <x v="0"/>
    <x v="49"/>
    <x v="0"/>
    <x v="0"/>
    <x v="0"/>
    <x v="5"/>
    <x v="6"/>
    <x v="0"/>
    <x v="5"/>
    <x v="5"/>
    <x v="0"/>
    <x v="36"/>
    <x v="0"/>
    <x v="0"/>
    <x v="0"/>
    <x v="0"/>
    <x v="0"/>
    <x v="0"/>
    <x v="0"/>
  </r>
  <r>
    <x v="0"/>
    <x v="0"/>
    <x v="0"/>
    <x v="318"/>
    <x v="0"/>
    <x v="0"/>
    <x v="0"/>
    <x v="310"/>
    <x v="310"/>
    <x v="0"/>
    <x v="0"/>
    <x v="0"/>
    <x v="0"/>
    <x v="198"/>
    <x v="192"/>
    <x v="316"/>
    <x v="0"/>
    <x v="0"/>
    <x v="1"/>
    <x v="1"/>
    <x v="0"/>
    <x v="0"/>
    <x v="1"/>
    <x v="5"/>
    <x v="310"/>
    <x v="25"/>
    <x v="117"/>
    <x v="117"/>
    <x v="117"/>
    <x v="246"/>
    <x v="29"/>
    <x v="9"/>
    <x v="4"/>
    <x v="0"/>
    <x v="293"/>
    <x v="0"/>
    <x v="1"/>
    <x v="0"/>
    <x v="0"/>
    <x v="0"/>
    <x v="0"/>
    <x v="1"/>
    <x v="0"/>
    <x v="1"/>
    <x v="318"/>
    <x v="0"/>
    <x v="4"/>
    <x v="3"/>
    <x v="35"/>
    <x v="0"/>
    <x v="0"/>
    <x v="0"/>
    <x v="0"/>
    <x v="0"/>
    <x v="0"/>
    <x v="0"/>
    <x v="0"/>
    <x v="0"/>
    <x v="0"/>
    <x v="0"/>
    <x v="0"/>
    <x v="0"/>
    <x v="0"/>
    <x v="85"/>
    <x v="12"/>
    <x v="0"/>
    <x v="0"/>
    <x v="0"/>
    <x v="0"/>
    <x v="0"/>
    <x v="7"/>
    <x v="0"/>
    <x v="0"/>
    <x v="0"/>
    <x v="1"/>
    <x v="0"/>
    <x v="0"/>
    <x v="1"/>
    <x v="1"/>
    <x v="0"/>
    <x v="1"/>
    <x v="0"/>
    <x v="0"/>
    <x v="0"/>
    <x v="0"/>
    <x v="0"/>
    <x v="0"/>
    <x v="0"/>
  </r>
  <r>
    <x v="0"/>
    <x v="0"/>
    <x v="0"/>
    <x v="319"/>
    <x v="0"/>
    <x v="0"/>
    <x v="0"/>
    <x v="311"/>
    <x v="311"/>
    <x v="0"/>
    <x v="0"/>
    <x v="0"/>
    <x v="0"/>
    <x v="96"/>
    <x v="193"/>
    <x v="317"/>
    <x v="0"/>
    <x v="0"/>
    <x v="1"/>
    <x v="1"/>
    <x v="0"/>
    <x v="0"/>
    <x v="1"/>
    <x v="2"/>
    <x v="311"/>
    <x v="25"/>
    <x v="117"/>
    <x v="117"/>
    <x v="117"/>
    <x v="247"/>
    <x v="32"/>
    <x v="6"/>
    <x v="16"/>
    <x v="0"/>
    <x v="293"/>
    <x v="0"/>
    <x v="1"/>
    <x v="0"/>
    <x v="0"/>
    <x v="0"/>
    <x v="0"/>
    <x v="1"/>
    <x v="0"/>
    <x v="0"/>
    <x v="319"/>
    <x v="0"/>
    <x v="15"/>
    <x v="6"/>
    <x v="0"/>
    <x v="0"/>
    <x v="0"/>
    <x v="0"/>
    <x v="0"/>
    <x v="0"/>
    <x v="0"/>
    <x v="0"/>
    <x v="0"/>
    <x v="0"/>
    <x v="0"/>
    <x v="0"/>
    <x v="0"/>
    <x v="0"/>
    <x v="0"/>
    <x v="86"/>
    <x v="10"/>
    <x v="5"/>
    <x v="4"/>
    <x v="0"/>
    <x v="2"/>
    <x v="0"/>
    <x v="11"/>
    <x v="0"/>
    <x v="0"/>
    <x v="0"/>
    <x v="1"/>
    <x v="0"/>
    <x v="0"/>
    <x v="1"/>
    <x v="1"/>
    <x v="0"/>
    <x v="1"/>
    <x v="0"/>
    <x v="0"/>
    <x v="0"/>
    <x v="0"/>
    <x v="0"/>
    <x v="0"/>
    <x v="0"/>
  </r>
  <r>
    <x v="0"/>
    <x v="0"/>
    <x v="0"/>
    <x v="320"/>
    <x v="0"/>
    <x v="0"/>
    <x v="0"/>
    <x v="312"/>
    <x v="312"/>
    <x v="0"/>
    <x v="0"/>
    <x v="0"/>
    <x v="0"/>
    <x v="113"/>
    <x v="185"/>
    <x v="318"/>
    <x v="0"/>
    <x v="0"/>
    <x v="1"/>
    <x v="1"/>
    <x v="0"/>
    <x v="0"/>
    <x v="1"/>
    <x v="17"/>
    <x v="312"/>
    <x v="25"/>
    <x v="117"/>
    <x v="117"/>
    <x v="117"/>
    <x v="248"/>
    <x v="137"/>
    <x v="16"/>
    <x v="12"/>
    <x v="2"/>
    <x v="294"/>
    <x v="2"/>
    <x v="1"/>
    <x v="0"/>
    <x v="0"/>
    <x v="0"/>
    <x v="0"/>
    <x v="1"/>
    <x v="0"/>
    <x v="0"/>
    <x v="320"/>
    <x v="0"/>
    <x v="16"/>
    <x v="2"/>
    <x v="0"/>
    <x v="0"/>
    <x v="0"/>
    <x v="0"/>
    <x v="0"/>
    <x v="0"/>
    <x v="0"/>
    <x v="0"/>
    <x v="0"/>
    <x v="0"/>
    <x v="0"/>
    <x v="0"/>
    <x v="0"/>
    <x v="0"/>
    <x v="0"/>
    <x v="87"/>
    <x v="16"/>
    <x v="0"/>
    <x v="0"/>
    <x v="0"/>
    <x v="0"/>
    <x v="0"/>
    <x v="47"/>
    <x v="0"/>
    <x v="0"/>
    <x v="0"/>
    <x v="1"/>
    <x v="0"/>
    <x v="0"/>
    <x v="1"/>
    <x v="1"/>
    <x v="0"/>
    <x v="1"/>
    <x v="0"/>
    <x v="0"/>
    <x v="0"/>
    <x v="0"/>
    <x v="0"/>
    <x v="0"/>
    <x v="0"/>
  </r>
  <r>
    <x v="0"/>
    <x v="0"/>
    <x v="0"/>
    <x v="321"/>
    <x v="0"/>
    <x v="0"/>
    <x v="0"/>
    <x v="313"/>
    <x v="313"/>
    <x v="0"/>
    <x v="0"/>
    <x v="0"/>
    <x v="0"/>
    <x v="199"/>
    <x v="194"/>
    <x v="319"/>
    <x v="0"/>
    <x v="0"/>
    <x v="0"/>
    <x v="0"/>
    <x v="0"/>
    <x v="0"/>
    <x v="0"/>
    <x v="1"/>
    <x v="313"/>
    <x v="25"/>
    <x v="117"/>
    <x v="117"/>
    <x v="117"/>
    <x v="249"/>
    <x v="1"/>
    <x v="33"/>
    <x v="13"/>
    <x v="0"/>
    <x v="295"/>
    <x v="0"/>
    <x v="1"/>
    <x v="0"/>
    <x v="0"/>
    <x v="0"/>
    <x v="0"/>
    <x v="1"/>
    <x v="0"/>
    <x v="0"/>
    <x v="321"/>
    <x v="0"/>
    <x v="1"/>
    <x v="2"/>
    <x v="0"/>
    <x v="0"/>
    <x v="0"/>
    <x v="0"/>
    <x v="0"/>
    <x v="0"/>
    <x v="0"/>
    <x v="0"/>
    <x v="0"/>
    <x v="0"/>
    <x v="0"/>
    <x v="0"/>
    <x v="0"/>
    <x v="0"/>
    <x v="0"/>
    <x v="88"/>
    <x v="0"/>
    <x v="6"/>
    <x v="5"/>
    <x v="1"/>
    <x v="3"/>
    <x v="5"/>
    <x v="50"/>
    <x v="0"/>
    <x v="0"/>
    <x v="0"/>
    <x v="1"/>
    <x v="0"/>
    <x v="0"/>
    <x v="1"/>
    <x v="1"/>
    <x v="0"/>
    <x v="1"/>
    <x v="0"/>
    <x v="0"/>
    <x v="0"/>
    <x v="0"/>
    <x v="0"/>
    <x v="0"/>
    <x v="0"/>
  </r>
  <r>
    <x v="0"/>
    <x v="0"/>
    <x v="0"/>
    <x v="322"/>
    <x v="0"/>
    <x v="0"/>
    <x v="0"/>
    <x v="314"/>
    <x v="314"/>
    <x v="0"/>
    <x v="0"/>
    <x v="0"/>
    <x v="0"/>
    <x v="35"/>
    <x v="195"/>
    <x v="320"/>
    <x v="0"/>
    <x v="0"/>
    <x v="1"/>
    <x v="1"/>
    <x v="0"/>
    <x v="0"/>
    <x v="1"/>
    <x v="2"/>
    <x v="314"/>
    <x v="25"/>
    <x v="118"/>
    <x v="118"/>
    <x v="118"/>
    <x v="250"/>
    <x v="111"/>
    <x v="3"/>
    <x v="23"/>
    <x v="5"/>
    <x v="296"/>
    <x v="5"/>
    <x v="1"/>
    <x v="0"/>
    <x v="0"/>
    <x v="0"/>
    <x v="0"/>
    <x v="1"/>
    <x v="0"/>
    <x v="0"/>
    <x v="322"/>
    <x v="0"/>
    <x v="8"/>
    <x v="6"/>
    <x v="0"/>
    <x v="0"/>
    <x v="0"/>
    <x v="0"/>
    <x v="0"/>
    <x v="0"/>
    <x v="0"/>
    <x v="0"/>
    <x v="0"/>
    <x v="0"/>
    <x v="0"/>
    <x v="0"/>
    <x v="0"/>
    <x v="0"/>
    <x v="0"/>
    <x v="0"/>
    <x v="31"/>
    <x v="0"/>
    <x v="0"/>
    <x v="0"/>
    <x v="0"/>
    <x v="0"/>
    <x v="17"/>
    <x v="0"/>
    <x v="0"/>
    <x v="0"/>
    <x v="1"/>
    <x v="0"/>
    <x v="0"/>
    <x v="1"/>
    <x v="1"/>
    <x v="0"/>
    <x v="1"/>
    <x v="0"/>
    <x v="0"/>
    <x v="0"/>
    <x v="0"/>
    <x v="0"/>
    <x v="0"/>
    <x v="0"/>
  </r>
  <r>
    <x v="0"/>
    <x v="0"/>
    <x v="0"/>
    <x v="323"/>
    <x v="0"/>
    <x v="0"/>
    <x v="0"/>
    <x v="315"/>
    <x v="315"/>
    <x v="0"/>
    <x v="0"/>
    <x v="1"/>
    <x v="0"/>
    <x v="71"/>
    <x v="103"/>
    <x v="321"/>
    <x v="0"/>
    <x v="0"/>
    <x v="1"/>
    <x v="2"/>
    <x v="0"/>
    <x v="0"/>
    <x v="25"/>
    <x v="26"/>
    <x v="315"/>
    <x v="20"/>
    <x v="119"/>
    <x v="119"/>
    <x v="119"/>
    <x v="251"/>
    <x v="101"/>
    <x v="7"/>
    <x v="27"/>
    <x v="2"/>
    <x v="297"/>
    <x v="2"/>
    <x v="2"/>
    <x v="0"/>
    <x v="0"/>
    <x v="0"/>
    <x v="0"/>
    <x v="2"/>
    <x v="0"/>
    <x v="0"/>
    <x v="323"/>
    <x v="0"/>
    <x v="0"/>
    <x v="8"/>
    <x v="0"/>
    <x v="0"/>
    <x v="0"/>
    <x v="0"/>
    <x v="0"/>
    <x v="0"/>
    <x v="0"/>
    <x v="0"/>
    <x v="0"/>
    <x v="0"/>
    <x v="0"/>
    <x v="0"/>
    <x v="0"/>
    <x v="0"/>
    <x v="0"/>
    <x v="89"/>
    <x v="48"/>
    <x v="0"/>
    <x v="0"/>
    <x v="0"/>
    <x v="0"/>
    <x v="0"/>
    <x v="3"/>
    <x v="0"/>
    <x v="0"/>
    <x v="0"/>
    <x v="2"/>
    <x v="6"/>
    <x v="0"/>
    <x v="2"/>
    <x v="2"/>
    <x v="0"/>
    <x v="59"/>
    <x v="0"/>
    <x v="0"/>
    <x v="0"/>
    <x v="0"/>
    <x v="0"/>
    <x v="0"/>
    <x v="0"/>
  </r>
  <r>
    <x v="0"/>
    <x v="0"/>
    <x v="0"/>
    <x v="324"/>
    <x v="0"/>
    <x v="0"/>
    <x v="0"/>
    <x v="316"/>
    <x v="316"/>
    <x v="0"/>
    <x v="0"/>
    <x v="0"/>
    <x v="0"/>
    <x v="200"/>
    <x v="175"/>
    <x v="322"/>
    <x v="0"/>
    <x v="0"/>
    <x v="0"/>
    <x v="0"/>
    <x v="2"/>
    <x v="0"/>
    <x v="17"/>
    <x v="1"/>
    <x v="316"/>
    <x v="20"/>
    <x v="119"/>
    <x v="119"/>
    <x v="119"/>
    <x v="252"/>
    <x v="54"/>
    <x v="7"/>
    <x v="5"/>
    <x v="2"/>
    <x v="298"/>
    <x v="2"/>
    <x v="7"/>
    <x v="0"/>
    <x v="0"/>
    <x v="0"/>
    <x v="0"/>
    <x v="7"/>
    <x v="0"/>
    <x v="0"/>
    <x v="324"/>
    <x v="0"/>
    <x v="15"/>
    <x v="4"/>
    <x v="0"/>
    <x v="0"/>
    <x v="0"/>
    <x v="0"/>
    <x v="0"/>
    <x v="0"/>
    <x v="0"/>
    <x v="0"/>
    <x v="0"/>
    <x v="0"/>
    <x v="0"/>
    <x v="0"/>
    <x v="0"/>
    <x v="0"/>
    <x v="0"/>
    <x v="89"/>
    <x v="54"/>
    <x v="0"/>
    <x v="0"/>
    <x v="0"/>
    <x v="0"/>
    <x v="0"/>
    <x v="50"/>
    <x v="0"/>
    <x v="0"/>
    <x v="0"/>
    <x v="8"/>
    <x v="6"/>
    <x v="0"/>
    <x v="8"/>
    <x v="8"/>
    <x v="0"/>
    <x v="77"/>
    <x v="0"/>
    <x v="0"/>
    <x v="0"/>
    <x v="0"/>
    <x v="0"/>
    <x v="0"/>
    <x v="0"/>
  </r>
  <r>
    <x v="0"/>
    <x v="0"/>
    <x v="0"/>
    <x v="325"/>
    <x v="0"/>
    <x v="0"/>
    <x v="0"/>
    <x v="317"/>
    <x v="317"/>
    <x v="0"/>
    <x v="0"/>
    <x v="0"/>
    <x v="0"/>
    <x v="201"/>
    <x v="196"/>
    <x v="323"/>
    <x v="0"/>
    <x v="0"/>
    <x v="2"/>
    <x v="0"/>
    <x v="2"/>
    <x v="0"/>
    <x v="18"/>
    <x v="2"/>
    <x v="317"/>
    <x v="20"/>
    <x v="119"/>
    <x v="119"/>
    <x v="119"/>
    <x v="253"/>
    <x v="24"/>
    <x v="0"/>
    <x v="5"/>
    <x v="7"/>
    <x v="299"/>
    <x v="7"/>
    <x v="35"/>
    <x v="12"/>
    <x v="0"/>
    <x v="0"/>
    <x v="0"/>
    <x v="35"/>
    <x v="12"/>
    <x v="0"/>
    <x v="325"/>
    <x v="0"/>
    <x v="4"/>
    <x v="4"/>
    <x v="0"/>
    <x v="0"/>
    <x v="0"/>
    <x v="0"/>
    <x v="0"/>
    <x v="0"/>
    <x v="0"/>
    <x v="0"/>
    <x v="0"/>
    <x v="0"/>
    <x v="0"/>
    <x v="0"/>
    <x v="0"/>
    <x v="0"/>
    <x v="0"/>
    <x v="89"/>
    <x v="12"/>
    <x v="0"/>
    <x v="0"/>
    <x v="0"/>
    <x v="0"/>
    <x v="0"/>
    <x v="13"/>
    <x v="0"/>
    <x v="0"/>
    <x v="0"/>
    <x v="28"/>
    <x v="6"/>
    <x v="0"/>
    <x v="28"/>
    <x v="28"/>
    <x v="0"/>
    <x v="120"/>
    <x v="0"/>
    <x v="0"/>
    <x v="0"/>
    <x v="0"/>
    <x v="0"/>
    <x v="0"/>
    <x v="0"/>
  </r>
  <r>
    <x v="0"/>
    <x v="0"/>
    <x v="0"/>
    <x v="326"/>
    <x v="0"/>
    <x v="0"/>
    <x v="0"/>
    <x v="318"/>
    <x v="318"/>
    <x v="0"/>
    <x v="0"/>
    <x v="1"/>
    <x v="0"/>
    <x v="202"/>
    <x v="75"/>
    <x v="324"/>
    <x v="0"/>
    <x v="0"/>
    <x v="2"/>
    <x v="2"/>
    <x v="0"/>
    <x v="0"/>
    <x v="54"/>
    <x v="15"/>
    <x v="318"/>
    <x v="20"/>
    <x v="119"/>
    <x v="119"/>
    <x v="119"/>
    <x v="233"/>
    <x v="141"/>
    <x v="19"/>
    <x v="26"/>
    <x v="2"/>
    <x v="300"/>
    <x v="2"/>
    <x v="2"/>
    <x v="0"/>
    <x v="0"/>
    <x v="0"/>
    <x v="0"/>
    <x v="2"/>
    <x v="0"/>
    <x v="0"/>
    <x v="326"/>
    <x v="0"/>
    <x v="5"/>
    <x v="2"/>
    <x v="0"/>
    <x v="0"/>
    <x v="0"/>
    <x v="0"/>
    <x v="0"/>
    <x v="0"/>
    <x v="0"/>
    <x v="0"/>
    <x v="0"/>
    <x v="0"/>
    <x v="0"/>
    <x v="0"/>
    <x v="0"/>
    <x v="0"/>
    <x v="0"/>
    <x v="90"/>
    <x v="67"/>
    <x v="0"/>
    <x v="0"/>
    <x v="0"/>
    <x v="0"/>
    <x v="0"/>
    <x v="3"/>
    <x v="0"/>
    <x v="0"/>
    <x v="0"/>
    <x v="2"/>
    <x v="6"/>
    <x v="0"/>
    <x v="2"/>
    <x v="2"/>
    <x v="0"/>
    <x v="59"/>
    <x v="0"/>
    <x v="0"/>
    <x v="0"/>
    <x v="0"/>
    <x v="0"/>
    <x v="0"/>
    <x v="0"/>
  </r>
  <r>
    <x v="0"/>
    <x v="0"/>
    <x v="0"/>
    <x v="327"/>
    <x v="0"/>
    <x v="0"/>
    <x v="0"/>
    <x v="319"/>
    <x v="319"/>
    <x v="0"/>
    <x v="0"/>
    <x v="1"/>
    <x v="0"/>
    <x v="29"/>
    <x v="39"/>
    <x v="325"/>
    <x v="0"/>
    <x v="0"/>
    <x v="2"/>
    <x v="2"/>
    <x v="0"/>
    <x v="0"/>
    <x v="3"/>
    <x v="4"/>
    <x v="319"/>
    <x v="20"/>
    <x v="119"/>
    <x v="119"/>
    <x v="119"/>
    <x v="49"/>
    <x v="142"/>
    <x v="19"/>
    <x v="26"/>
    <x v="2"/>
    <x v="301"/>
    <x v="2"/>
    <x v="2"/>
    <x v="0"/>
    <x v="0"/>
    <x v="0"/>
    <x v="0"/>
    <x v="2"/>
    <x v="0"/>
    <x v="0"/>
    <x v="327"/>
    <x v="0"/>
    <x v="5"/>
    <x v="2"/>
    <x v="0"/>
    <x v="0"/>
    <x v="0"/>
    <x v="0"/>
    <x v="0"/>
    <x v="0"/>
    <x v="0"/>
    <x v="0"/>
    <x v="0"/>
    <x v="0"/>
    <x v="0"/>
    <x v="0"/>
    <x v="0"/>
    <x v="0"/>
    <x v="0"/>
    <x v="89"/>
    <x v="64"/>
    <x v="0"/>
    <x v="0"/>
    <x v="0"/>
    <x v="0"/>
    <x v="0"/>
    <x v="10"/>
    <x v="0"/>
    <x v="0"/>
    <x v="0"/>
    <x v="2"/>
    <x v="6"/>
    <x v="0"/>
    <x v="2"/>
    <x v="2"/>
    <x v="0"/>
    <x v="59"/>
    <x v="0"/>
    <x v="0"/>
    <x v="0"/>
    <x v="0"/>
    <x v="0"/>
    <x v="0"/>
    <x v="0"/>
  </r>
  <r>
    <x v="0"/>
    <x v="0"/>
    <x v="0"/>
    <x v="328"/>
    <x v="0"/>
    <x v="0"/>
    <x v="0"/>
    <x v="320"/>
    <x v="320"/>
    <x v="0"/>
    <x v="0"/>
    <x v="0"/>
    <x v="0"/>
    <x v="203"/>
    <x v="197"/>
    <x v="326"/>
    <x v="0"/>
    <x v="0"/>
    <x v="2"/>
    <x v="0"/>
    <x v="2"/>
    <x v="0"/>
    <x v="18"/>
    <x v="2"/>
    <x v="320"/>
    <x v="20"/>
    <x v="119"/>
    <x v="119"/>
    <x v="119"/>
    <x v="254"/>
    <x v="24"/>
    <x v="10"/>
    <x v="26"/>
    <x v="2"/>
    <x v="302"/>
    <x v="2"/>
    <x v="7"/>
    <x v="0"/>
    <x v="0"/>
    <x v="0"/>
    <x v="0"/>
    <x v="7"/>
    <x v="0"/>
    <x v="0"/>
    <x v="328"/>
    <x v="0"/>
    <x v="10"/>
    <x v="9"/>
    <x v="0"/>
    <x v="0"/>
    <x v="0"/>
    <x v="0"/>
    <x v="0"/>
    <x v="0"/>
    <x v="0"/>
    <x v="0"/>
    <x v="0"/>
    <x v="0"/>
    <x v="0"/>
    <x v="0"/>
    <x v="0"/>
    <x v="0"/>
    <x v="0"/>
    <x v="89"/>
    <x v="12"/>
    <x v="0"/>
    <x v="0"/>
    <x v="0"/>
    <x v="0"/>
    <x v="0"/>
    <x v="13"/>
    <x v="0"/>
    <x v="0"/>
    <x v="0"/>
    <x v="8"/>
    <x v="6"/>
    <x v="0"/>
    <x v="8"/>
    <x v="8"/>
    <x v="0"/>
    <x v="77"/>
    <x v="0"/>
    <x v="0"/>
    <x v="0"/>
    <x v="0"/>
    <x v="0"/>
    <x v="0"/>
    <x v="0"/>
  </r>
  <r>
    <x v="0"/>
    <x v="0"/>
    <x v="0"/>
    <x v="329"/>
    <x v="0"/>
    <x v="0"/>
    <x v="0"/>
    <x v="321"/>
    <x v="321"/>
    <x v="0"/>
    <x v="0"/>
    <x v="0"/>
    <x v="0"/>
    <x v="204"/>
    <x v="154"/>
    <x v="327"/>
    <x v="0"/>
    <x v="0"/>
    <x v="2"/>
    <x v="0"/>
    <x v="2"/>
    <x v="0"/>
    <x v="18"/>
    <x v="2"/>
    <x v="321"/>
    <x v="20"/>
    <x v="119"/>
    <x v="119"/>
    <x v="119"/>
    <x v="255"/>
    <x v="24"/>
    <x v="15"/>
    <x v="9"/>
    <x v="2"/>
    <x v="303"/>
    <x v="2"/>
    <x v="7"/>
    <x v="0"/>
    <x v="0"/>
    <x v="0"/>
    <x v="0"/>
    <x v="7"/>
    <x v="0"/>
    <x v="0"/>
    <x v="329"/>
    <x v="0"/>
    <x v="6"/>
    <x v="7"/>
    <x v="0"/>
    <x v="0"/>
    <x v="0"/>
    <x v="0"/>
    <x v="0"/>
    <x v="0"/>
    <x v="0"/>
    <x v="0"/>
    <x v="0"/>
    <x v="0"/>
    <x v="0"/>
    <x v="0"/>
    <x v="0"/>
    <x v="0"/>
    <x v="0"/>
    <x v="89"/>
    <x v="12"/>
    <x v="0"/>
    <x v="0"/>
    <x v="0"/>
    <x v="0"/>
    <x v="0"/>
    <x v="13"/>
    <x v="0"/>
    <x v="0"/>
    <x v="0"/>
    <x v="8"/>
    <x v="6"/>
    <x v="0"/>
    <x v="8"/>
    <x v="8"/>
    <x v="0"/>
    <x v="77"/>
    <x v="0"/>
    <x v="0"/>
    <x v="0"/>
    <x v="0"/>
    <x v="0"/>
    <x v="0"/>
    <x v="0"/>
  </r>
  <r>
    <x v="0"/>
    <x v="0"/>
    <x v="0"/>
    <x v="330"/>
    <x v="0"/>
    <x v="0"/>
    <x v="0"/>
    <x v="322"/>
    <x v="322"/>
    <x v="0"/>
    <x v="0"/>
    <x v="0"/>
    <x v="0"/>
    <x v="108"/>
    <x v="154"/>
    <x v="328"/>
    <x v="0"/>
    <x v="0"/>
    <x v="1"/>
    <x v="1"/>
    <x v="0"/>
    <x v="0"/>
    <x v="1"/>
    <x v="2"/>
    <x v="322"/>
    <x v="20"/>
    <x v="119"/>
    <x v="119"/>
    <x v="119"/>
    <x v="256"/>
    <x v="143"/>
    <x v="26"/>
    <x v="24"/>
    <x v="2"/>
    <x v="304"/>
    <x v="2"/>
    <x v="1"/>
    <x v="0"/>
    <x v="0"/>
    <x v="0"/>
    <x v="0"/>
    <x v="1"/>
    <x v="0"/>
    <x v="1"/>
    <x v="330"/>
    <x v="16"/>
    <x v="19"/>
    <x v="9"/>
    <x v="36"/>
    <x v="0"/>
    <x v="0"/>
    <x v="0"/>
    <x v="0"/>
    <x v="0"/>
    <x v="0"/>
    <x v="0"/>
    <x v="0"/>
    <x v="0"/>
    <x v="0"/>
    <x v="0"/>
    <x v="0"/>
    <x v="0"/>
    <x v="0"/>
    <x v="89"/>
    <x v="1"/>
    <x v="0"/>
    <x v="0"/>
    <x v="0"/>
    <x v="0"/>
    <x v="0"/>
    <x v="2"/>
    <x v="0"/>
    <x v="0"/>
    <x v="0"/>
    <x v="1"/>
    <x v="6"/>
    <x v="0"/>
    <x v="1"/>
    <x v="1"/>
    <x v="0"/>
    <x v="39"/>
    <x v="0"/>
    <x v="0"/>
    <x v="0"/>
    <x v="0"/>
    <x v="0"/>
    <x v="0"/>
    <x v="0"/>
  </r>
  <r>
    <x v="0"/>
    <x v="0"/>
    <x v="0"/>
    <x v="331"/>
    <x v="0"/>
    <x v="0"/>
    <x v="0"/>
    <x v="323"/>
    <x v="323"/>
    <x v="0"/>
    <x v="0"/>
    <x v="0"/>
    <x v="0"/>
    <x v="108"/>
    <x v="154"/>
    <x v="329"/>
    <x v="0"/>
    <x v="0"/>
    <x v="1"/>
    <x v="1"/>
    <x v="0"/>
    <x v="0"/>
    <x v="1"/>
    <x v="2"/>
    <x v="323"/>
    <x v="20"/>
    <x v="119"/>
    <x v="119"/>
    <x v="119"/>
    <x v="256"/>
    <x v="143"/>
    <x v="29"/>
    <x v="14"/>
    <x v="5"/>
    <x v="305"/>
    <x v="5"/>
    <x v="1"/>
    <x v="0"/>
    <x v="0"/>
    <x v="0"/>
    <x v="0"/>
    <x v="1"/>
    <x v="0"/>
    <x v="1"/>
    <x v="331"/>
    <x v="0"/>
    <x v="23"/>
    <x v="2"/>
    <x v="36"/>
    <x v="0"/>
    <x v="0"/>
    <x v="0"/>
    <x v="0"/>
    <x v="0"/>
    <x v="0"/>
    <x v="0"/>
    <x v="0"/>
    <x v="0"/>
    <x v="0"/>
    <x v="0"/>
    <x v="0"/>
    <x v="0"/>
    <x v="0"/>
    <x v="91"/>
    <x v="1"/>
    <x v="0"/>
    <x v="0"/>
    <x v="0"/>
    <x v="0"/>
    <x v="0"/>
    <x v="2"/>
    <x v="0"/>
    <x v="0"/>
    <x v="0"/>
    <x v="1"/>
    <x v="6"/>
    <x v="0"/>
    <x v="1"/>
    <x v="1"/>
    <x v="0"/>
    <x v="39"/>
    <x v="0"/>
    <x v="0"/>
    <x v="0"/>
    <x v="0"/>
    <x v="0"/>
    <x v="0"/>
    <x v="0"/>
  </r>
  <r>
    <x v="0"/>
    <x v="0"/>
    <x v="0"/>
    <x v="332"/>
    <x v="0"/>
    <x v="0"/>
    <x v="0"/>
    <x v="324"/>
    <x v="324"/>
    <x v="0"/>
    <x v="0"/>
    <x v="0"/>
    <x v="0"/>
    <x v="142"/>
    <x v="111"/>
    <x v="330"/>
    <x v="0"/>
    <x v="0"/>
    <x v="2"/>
    <x v="0"/>
    <x v="2"/>
    <x v="0"/>
    <x v="34"/>
    <x v="2"/>
    <x v="324"/>
    <x v="20"/>
    <x v="119"/>
    <x v="119"/>
    <x v="119"/>
    <x v="113"/>
    <x v="144"/>
    <x v="12"/>
    <x v="25"/>
    <x v="2"/>
    <x v="306"/>
    <x v="2"/>
    <x v="7"/>
    <x v="0"/>
    <x v="0"/>
    <x v="0"/>
    <x v="0"/>
    <x v="7"/>
    <x v="0"/>
    <x v="0"/>
    <x v="332"/>
    <x v="0"/>
    <x v="21"/>
    <x v="4"/>
    <x v="0"/>
    <x v="0"/>
    <x v="0"/>
    <x v="0"/>
    <x v="0"/>
    <x v="0"/>
    <x v="0"/>
    <x v="0"/>
    <x v="0"/>
    <x v="0"/>
    <x v="0"/>
    <x v="0"/>
    <x v="0"/>
    <x v="0"/>
    <x v="0"/>
    <x v="89"/>
    <x v="63"/>
    <x v="0"/>
    <x v="0"/>
    <x v="0"/>
    <x v="0"/>
    <x v="0"/>
    <x v="13"/>
    <x v="0"/>
    <x v="0"/>
    <x v="0"/>
    <x v="8"/>
    <x v="6"/>
    <x v="0"/>
    <x v="8"/>
    <x v="8"/>
    <x v="0"/>
    <x v="77"/>
    <x v="0"/>
    <x v="0"/>
    <x v="0"/>
    <x v="0"/>
    <x v="0"/>
    <x v="0"/>
    <x v="0"/>
  </r>
  <r>
    <x v="0"/>
    <x v="0"/>
    <x v="0"/>
    <x v="333"/>
    <x v="0"/>
    <x v="0"/>
    <x v="0"/>
    <x v="325"/>
    <x v="325"/>
    <x v="0"/>
    <x v="0"/>
    <x v="1"/>
    <x v="0"/>
    <x v="130"/>
    <x v="166"/>
    <x v="331"/>
    <x v="0"/>
    <x v="0"/>
    <x v="2"/>
    <x v="2"/>
    <x v="0"/>
    <x v="0"/>
    <x v="54"/>
    <x v="15"/>
    <x v="325"/>
    <x v="20"/>
    <x v="119"/>
    <x v="119"/>
    <x v="119"/>
    <x v="257"/>
    <x v="141"/>
    <x v="12"/>
    <x v="25"/>
    <x v="2"/>
    <x v="307"/>
    <x v="2"/>
    <x v="2"/>
    <x v="0"/>
    <x v="0"/>
    <x v="0"/>
    <x v="0"/>
    <x v="2"/>
    <x v="0"/>
    <x v="0"/>
    <x v="333"/>
    <x v="0"/>
    <x v="21"/>
    <x v="4"/>
    <x v="0"/>
    <x v="0"/>
    <x v="0"/>
    <x v="0"/>
    <x v="0"/>
    <x v="0"/>
    <x v="0"/>
    <x v="0"/>
    <x v="0"/>
    <x v="0"/>
    <x v="0"/>
    <x v="0"/>
    <x v="0"/>
    <x v="0"/>
    <x v="0"/>
    <x v="89"/>
    <x v="68"/>
    <x v="0"/>
    <x v="0"/>
    <x v="0"/>
    <x v="0"/>
    <x v="0"/>
    <x v="3"/>
    <x v="0"/>
    <x v="0"/>
    <x v="0"/>
    <x v="2"/>
    <x v="6"/>
    <x v="0"/>
    <x v="2"/>
    <x v="2"/>
    <x v="0"/>
    <x v="59"/>
    <x v="0"/>
    <x v="0"/>
    <x v="0"/>
    <x v="0"/>
    <x v="0"/>
    <x v="0"/>
    <x v="0"/>
  </r>
  <r>
    <x v="0"/>
    <x v="0"/>
    <x v="0"/>
    <x v="334"/>
    <x v="0"/>
    <x v="0"/>
    <x v="0"/>
    <x v="326"/>
    <x v="326"/>
    <x v="0"/>
    <x v="0"/>
    <x v="1"/>
    <x v="0"/>
    <x v="191"/>
    <x v="75"/>
    <x v="332"/>
    <x v="0"/>
    <x v="0"/>
    <x v="2"/>
    <x v="2"/>
    <x v="0"/>
    <x v="0"/>
    <x v="54"/>
    <x v="15"/>
    <x v="326"/>
    <x v="20"/>
    <x v="119"/>
    <x v="119"/>
    <x v="119"/>
    <x v="258"/>
    <x v="141"/>
    <x v="16"/>
    <x v="25"/>
    <x v="2"/>
    <x v="308"/>
    <x v="2"/>
    <x v="2"/>
    <x v="0"/>
    <x v="0"/>
    <x v="0"/>
    <x v="0"/>
    <x v="2"/>
    <x v="0"/>
    <x v="0"/>
    <x v="334"/>
    <x v="0"/>
    <x v="21"/>
    <x v="4"/>
    <x v="0"/>
    <x v="0"/>
    <x v="0"/>
    <x v="0"/>
    <x v="0"/>
    <x v="0"/>
    <x v="0"/>
    <x v="0"/>
    <x v="0"/>
    <x v="0"/>
    <x v="0"/>
    <x v="0"/>
    <x v="0"/>
    <x v="0"/>
    <x v="0"/>
    <x v="92"/>
    <x v="67"/>
    <x v="0"/>
    <x v="0"/>
    <x v="0"/>
    <x v="0"/>
    <x v="0"/>
    <x v="3"/>
    <x v="0"/>
    <x v="0"/>
    <x v="0"/>
    <x v="2"/>
    <x v="6"/>
    <x v="0"/>
    <x v="2"/>
    <x v="2"/>
    <x v="0"/>
    <x v="59"/>
    <x v="0"/>
    <x v="0"/>
    <x v="0"/>
    <x v="0"/>
    <x v="0"/>
    <x v="0"/>
    <x v="0"/>
  </r>
  <r>
    <x v="0"/>
    <x v="0"/>
    <x v="0"/>
    <x v="335"/>
    <x v="0"/>
    <x v="0"/>
    <x v="0"/>
    <x v="327"/>
    <x v="327"/>
    <x v="0"/>
    <x v="0"/>
    <x v="0"/>
    <x v="0"/>
    <x v="108"/>
    <x v="154"/>
    <x v="333"/>
    <x v="0"/>
    <x v="0"/>
    <x v="1"/>
    <x v="1"/>
    <x v="0"/>
    <x v="0"/>
    <x v="1"/>
    <x v="2"/>
    <x v="327"/>
    <x v="20"/>
    <x v="119"/>
    <x v="119"/>
    <x v="119"/>
    <x v="256"/>
    <x v="143"/>
    <x v="4"/>
    <x v="15"/>
    <x v="2"/>
    <x v="309"/>
    <x v="2"/>
    <x v="1"/>
    <x v="0"/>
    <x v="0"/>
    <x v="0"/>
    <x v="0"/>
    <x v="1"/>
    <x v="0"/>
    <x v="0"/>
    <x v="335"/>
    <x v="0"/>
    <x v="14"/>
    <x v="10"/>
    <x v="0"/>
    <x v="0"/>
    <x v="0"/>
    <x v="0"/>
    <x v="0"/>
    <x v="0"/>
    <x v="0"/>
    <x v="0"/>
    <x v="0"/>
    <x v="0"/>
    <x v="0"/>
    <x v="0"/>
    <x v="0"/>
    <x v="0"/>
    <x v="0"/>
    <x v="93"/>
    <x v="1"/>
    <x v="0"/>
    <x v="0"/>
    <x v="0"/>
    <x v="0"/>
    <x v="0"/>
    <x v="2"/>
    <x v="0"/>
    <x v="0"/>
    <x v="0"/>
    <x v="1"/>
    <x v="6"/>
    <x v="0"/>
    <x v="1"/>
    <x v="1"/>
    <x v="0"/>
    <x v="39"/>
    <x v="0"/>
    <x v="0"/>
    <x v="0"/>
    <x v="0"/>
    <x v="0"/>
    <x v="0"/>
    <x v="0"/>
  </r>
  <r>
    <x v="0"/>
    <x v="0"/>
    <x v="0"/>
    <x v="336"/>
    <x v="0"/>
    <x v="0"/>
    <x v="0"/>
    <x v="328"/>
    <x v="328"/>
    <x v="0"/>
    <x v="0"/>
    <x v="0"/>
    <x v="0"/>
    <x v="108"/>
    <x v="154"/>
    <x v="334"/>
    <x v="0"/>
    <x v="0"/>
    <x v="1"/>
    <x v="1"/>
    <x v="0"/>
    <x v="0"/>
    <x v="1"/>
    <x v="2"/>
    <x v="328"/>
    <x v="20"/>
    <x v="119"/>
    <x v="119"/>
    <x v="119"/>
    <x v="256"/>
    <x v="143"/>
    <x v="4"/>
    <x v="15"/>
    <x v="2"/>
    <x v="309"/>
    <x v="2"/>
    <x v="1"/>
    <x v="0"/>
    <x v="0"/>
    <x v="0"/>
    <x v="0"/>
    <x v="1"/>
    <x v="0"/>
    <x v="0"/>
    <x v="336"/>
    <x v="0"/>
    <x v="14"/>
    <x v="10"/>
    <x v="0"/>
    <x v="0"/>
    <x v="0"/>
    <x v="0"/>
    <x v="0"/>
    <x v="0"/>
    <x v="0"/>
    <x v="0"/>
    <x v="0"/>
    <x v="0"/>
    <x v="0"/>
    <x v="0"/>
    <x v="0"/>
    <x v="0"/>
    <x v="0"/>
    <x v="94"/>
    <x v="1"/>
    <x v="0"/>
    <x v="0"/>
    <x v="0"/>
    <x v="0"/>
    <x v="0"/>
    <x v="2"/>
    <x v="0"/>
    <x v="0"/>
    <x v="0"/>
    <x v="1"/>
    <x v="6"/>
    <x v="0"/>
    <x v="1"/>
    <x v="1"/>
    <x v="0"/>
    <x v="39"/>
    <x v="0"/>
    <x v="0"/>
    <x v="0"/>
    <x v="0"/>
    <x v="0"/>
    <x v="0"/>
    <x v="0"/>
  </r>
  <r>
    <x v="0"/>
    <x v="0"/>
    <x v="0"/>
    <x v="337"/>
    <x v="0"/>
    <x v="0"/>
    <x v="0"/>
    <x v="329"/>
    <x v="329"/>
    <x v="0"/>
    <x v="0"/>
    <x v="1"/>
    <x v="0"/>
    <x v="23"/>
    <x v="156"/>
    <x v="335"/>
    <x v="0"/>
    <x v="0"/>
    <x v="2"/>
    <x v="2"/>
    <x v="0"/>
    <x v="0"/>
    <x v="3"/>
    <x v="4"/>
    <x v="329"/>
    <x v="20"/>
    <x v="119"/>
    <x v="119"/>
    <x v="119"/>
    <x v="252"/>
    <x v="142"/>
    <x v="33"/>
    <x v="3"/>
    <x v="2"/>
    <x v="310"/>
    <x v="2"/>
    <x v="2"/>
    <x v="0"/>
    <x v="0"/>
    <x v="0"/>
    <x v="0"/>
    <x v="2"/>
    <x v="0"/>
    <x v="0"/>
    <x v="337"/>
    <x v="0"/>
    <x v="9"/>
    <x v="8"/>
    <x v="0"/>
    <x v="0"/>
    <x v="0"/>
    <x v="0"/>
    <x v="0"/>
    <x v="0"/>
    <x v="0"/>
    <x v="0"/>
    <x v="0"/>
    <x v="0"/>
    <x v="0"/>
    <x v="0"/>
    <x v="0"/>
    <x v="0"/>
    <x v="0"/>
    <x v="89"/>
    <x v="64"/>
    <x v="0"/>
    <x v="0"/>
    <x v="0"/>
    <x v="0"/>
    <x v="0"/>
    <x v="10"/>
    <x v="0"/>
    <x v="0"/>
    <x v="0"/>
    <x v="2"/>
    <x v="6"/>
    <x v="0"/>
    <x v="2"/>
    <x v="2"/>
    <x v="0"/>
    <x v="59"/>
    <x v="0"/>
    <x v="0"/>
    <x v="0"/>
    <x v="0"/>
    <x v="0"/>
    <x v="0"/>
    <x v="0"/>
  </r>
  <r>
    <x v="0"/>
    <x v="0"/>
    <x v="0"/>
    <x v="338"/>
    <x v="0"/>
    <x v="0"/>
    <x v="0"/>
    <x v="330"/>
    <x v="330"/>
    <x v="0"/>
    <x v="0"/>
    <x v="1"/>
    <x v="0"/>
    <x v="205"/>
    <x v="80"/>
    <x v="336"/>
    <x v="0"/>
    <x v="0"/>
    <x v="2"/>
    <x v="2"/>
    <x v="0"/>
    <x v="0"/>
    <x v="9"/>
    <x v="5"/>
    <x v="330"/>
    <x v="20"/>
    <x v="120"/>
    <x v="120"/>
    <x v="120"/>
    <x v="259"/>
    <x v="12"/>
    <x v="5"/>
    <x v="4"/>
    <x v="5"/>
    <x v="311"/>
    <x v="5"/>
    <x v="2"/>
    <x v="0"/>
    <x v="0"/>
    <x v="0"/>
    <x v="0"/>
    <x v="2"/>
    <x v="0"/>
    <x v="1"/>
    <x v="338"/>
    <x v="3"/>
    <x v="10"/>
    <x v="1"/>
    <x v="37"/>
    <x v="0"/>
    <x v="0"/>
    <x v="0"/>
    <x v="0"/>
    <x v="0"/>
    <x v="0"/>
    <x v="0"/>
    <x v="0"/>
    <x v="0"/>
    <x v="0"/>
    <x v="0"/>
    <x v="0"/>
    <x v="0"/>
    <x v="0"/>
    <x v="95"/>
    <x v="53"/>
    <x v="0"/>
    <x v="0"/>
    <x v="0"/>
    <x v="0"/>
    <x v="0"/>
    <x v="3"/>
    <x v="0"/>
    <x v="0"/>
    <x v="0"/>
    <x v="2"/>
    <x v="0"/>
    <x v="0"/>
    <x v="2"/>
    <x v="2"/>
    <x v="0"/>
    <x v="6"/>
    <x v="0"/>
    <x v="0"/>
    <x v="0"/>
    <x v="0"/>
    <x v="0"/>
    <x v="0"/>
    <x v="0"/>
  </r>
  <r>
    <x v="0"/>
    <x v="0"/>
    <x v="0"/>
    <x v="339"/>
    <x v="0"/>
    <x v="0"/>
    <x v="0"/>
    <x v="331"/>
    <x v="331"/>
    <x v="0"/>
    <x v="0"/>
    <x v="1"/>
    <x v="0"/>
    <x v="205"/>
    <x v="80"/>
    <x v="337"/>
    <x v="0"/>
    <x v="0"/>
    <x v="2"/>
    <x v="2"/>
    <x v="0"/>
    <x v="0"/>
    <x v="9"/>
    <x v="5"/>
    <x v="331"/>
    <x v="20"/>
    <x v="120"/>
    <x v="120"/>
    <x v="120"/>
    <x v="260"/>
    <x v="12"/>
    <x v="3"/>
    <x v="11"/>
    <x v="5"/>
    <x v="312"/>
    <x v="5"/>
    <x v="2"/>
    <x v="0"/>
    <x v="0"/>
    <x v="0"/>
    <x v="0"/>
    <x v="2"/>
    <x v="0"/>
    <x v="0"/>
    <x v="339"/>
    <x v="0"/>
    <x v="11"/>
    <x v="11"/>
    <x v="0"/>
    <x v="0"/>
    <x v="0"/>
    <x v="0"/>
    <x v="0"/>
    <x v="0"/>
    <x v="0"/>
    <x v="0"/>
    <x v="0"/>
    <x v="0"/>
    <x v="0"/>
    <x v="0"/>
    <x v="0"/>
    <x v="0"/>
    <x v="0"/>
    <x v="96"/>
    <x v="53"/>
    <x v="0"/>
    <x v="0"/>
    <x v="0"/>
    <x v="0"/>
    <x v="0"/>
    <x v="3"/>
    <x v="0"/>
    <x v="0"/>
    <x v="0"/>
    <x v="2"/>
    <x v="0"/>
    <x v="0"/>
    <x v="2"/>
    <x v="2"/>
    <x v="0"/>
    <x v="6"/>
    <x v="0"/>
    <x v="0"/>
    <x v="0"/>
    <x v="0"/>
    <x v="0"/>
    <x v="0"/>
    <x v="0"/>
  </r>
  <r>
    <x v="0"/>
    <x v="0"/>
    <x v="0"/>
    <x v="340"/>
    <x v="0"/>
    <x v="0"/>
    <x v="0"/>
    <x v="331"/>
    <x v="331"/>
    <x v="0"/>
    <x v="0"/>
    <x v="1"/>
    <x v="0"/>
    <x v="205"/>
    <x v="80"/>
    <x v="338"/>
    <x v="0"/>
    <x v="0"/>
    <x v="2"/>
    <x v="2"/>
    <x v="0"/>
    <x v="0"/>
    <x v="9"/>
    <x v="5"/>
    <x v="331"/>
    <x v="20"/>
    <x v="120"/>
    <x v="120"/>
    <x v="120"/>
    <x v="261"/>
    <x v="12"/>
    <x v="4"/>
    <x v="15"/>
    <x v="5"/>
    <x v="313"/>
    <x v="5"/>
    <x v="2"/>
    <x v="0"/>
    <x v="0"/>
    <x v="0"/>
    <x v="0"/>
    <x v="2"/>
    <x v="0"/>
    <x v="0"/>
    <x v="340"/>
    <x v="0"/>
    <x v="1"/>
    <x v="0"/>
    <x v="0"/>
    <x v="0"/>
    <x v="0"/>
    <x v="0"/>
    <x v="0"/>
    <x v="0"/>
    <x v="0"/>
    <x v="0"/>
    <x v="0"/>
    <x v="0"/>
    <x v="0"/>
    <x v="0"/>
    <x v="0"/>
    <x v="0"/>
    <x v="0"/>
    <x v="96"/>
    <x v="53"/>
    <x v="0"/>
    <x v="0"/>
    <x v="0"/>
    <x v="0"/>
    <x v="0"/>
    <x v="3"/>
    <x v="0"/>
    <x v="0"/>
    <x v="0"/>
    <x v="3"/>
    <x v="0"/>
    <x v="0"/>
    <x v="3"/>
    <x v="3"/>
    <x v="0"/>
    <x v="7"/>
    <x v="0"/>
    <x v="0"/>
    <x v="0"/>
    <x v="0"/>
    <x v="0"/>
    <x v="0"/>
    <x v="0"/>
  </r>
  <r>
    <x v="0"/>
    <x v="0"/>
    <x v="0"/>
    <x v="341"/>
    <x v="0"/>
    <x v="0"/>
    <x v="0"/>
    <x v="332"/>
    <x v="332"/>
    <x v="0"/>
    <x v="0"/>
    <x v="0"/>
    <x v="0"/>
    <x v="190"/>
    <x v="198"/>
    <x v="339"/>
    <x v="0"/>
    <x v="0"/>
    <x v="1"/>
    <x v="1"/>
    <x v="0"/>
    <x v="0"/>
    <x v="5"/>
    <x v="2"/>
    <x v="332"/>
    <x v="20"/>
    <x v="121"/>
    <x v="121"/>
    <x v="121"/>
    <x v="16"/>
    <x v="18"/>
    <x v="6"/>
    <x v="16"/>
    <x v="2"/>
    <x v="314"/>
    <x v="2"/>
    <x v="1"/>
    <x v="0"/>
    <x v="0"/>
    <x v="0"/>
    <x v="0"/>
    <x v="1"/>
    <x v="0"/>
    <x v="0"/>
    <x v="341"/>
    <x v="0"/>
    <x v="10"/>
    <x v="10"/>
    <x v="0"/>
    <x v="0"/>
    <x v="0"/>
    <x v="0"/>
    <x v="0"/>
    <x v="0"/>
    <x v="0"/>
    <x v="0"/>
    <x v="0"/>
    <x v="0"/>
    <x v="0"/>
    <x v="0"/>
    <x v="0"/>
    <x v="0"/>
    <x v="0"/>
    <x v="0"/>
    <x v="10"/>
    <x v="0"/>
    <x v="0"/>
    <x v="0"/>
    <x v="0"/>
    <x v="0"/>
    <x v="11"/>
    <x v="0"/>
    <x v="0"/>
    <x v="0"/>
    <x v="1"/>
    <x v="0"/>
    <x v="0"/>
    <x v="1"/>
    <x v="1"/>
    <x v="0"/>
    <x v="1"/>
    <x v="0"/>
    <x v="0"/>
    <x v="0"/>
    <x v="0"/>
    <x v="0"/>
    <x v="0"/>
    <x v="0"/>
  </r>
  <r>
    <x v="0"/>
    <x v="0"/>
    <x v="0"/>
    <x v="342"/>
    <x v="0"/>
    <x v="0"/>
    <x v="0"/>
    <x v="333"/>
    <x v="333"/>
    <x v="0"/>
    <x v="0"/>
    <x v="0"/>
    <x v="0"/>
    <x v="190"/>
    <x v="198"/>
    <x v="340"/>
    <x v="0"/>
    <x v="0"/>
    <x v="1"/>
    <x v="1"/>
    <x v="0"/>
    <x v="0"/>
    <x v="5"/>
    <x v="2"/>
    <x v="333"/>
    <x v="20"/>
    <x v="121"/>
    <x v="121"/>
    <x v="121"/>
    <x v="262"/>
    <x v="18"/>
    <x v="6"/>
    <x v="16"/>
    <x v="2"/>
    <x v="315"/>
    <x v="2"/>
    <x v="1"/>
    <x v="0"/>
    <x v="0"/>
    <x v="0"/>
    <x v="0"/>
    <x v="1"/>
    <x v="0"/>
    <x v="0"/>
    <x v="342"/>
    <x v="0"/>
    <x v="10"/>
    <x v="10"/>
    <x v="0"/>
    <x v="0"/>
    <x v="0"/>
    <x v="0"/>
    <x v="0"/>
    <x v="0"/>
    <x v="0"/>
    <x v="0"/>
    <x v="0"/>
    <x v="0"/>
    <x v="0"/>
    <x v="0"/>
    <x v="0"/>
    <x v="0"/>
    <x v="0"/>
    <x v="0"/>
    <x v="10"/>
    <x v="0"/>
    <x v="0"/>
    <x v="0"/>
    <x v="0"/>
    <x v="0"/>
    <x v="11"/>
    <x v="0"/>
    <x v="0"/>
    <x v="0"/>
    <x v="5"/>
    <x v="6"/>
    <x v="0"/>
    <x v="5"/>
    <x v="5"/>
    <x v="0"/>
    <x v="36"/>
    <x v="0"/>
    <x v="0"/>
    <x v="0"/>
    <x v="0"/>
    <x v="0"/>
    <x v="0"/>
    <x v="0"/>
  </r>
  <r>
    <x v="0"/>
    <x v="0"/>
    <x v="0"/>
    <x v="343"/>
    <x v="0"/>
    <x v="0"/>
    <x v="0"/>
    <x v="334"/>
    <x v="334"/>
    <x v="0"/>
    <x v="0"/>
    <x v="0"/>
    <x v="0"/>
    <x v="167"/>
    <x v="199"/>
    <x v="341"/>
    <x v="0"/>
    <x v="0"/>
    <x v="3"/>
    <x v="1"/>
    <x v="0"/>
    <x v="0"/>
    <x v="35"/>
    <x v="2"/>
    <x v="334"/>
    <x v="14"/>
    <x v="122"/>
    <x v="122"/>
    <x v="122"/>
    <x v="263"/>
    <x v="63"/>
    <x v="30"/>
    <x v="23"/>
    <x v="2"/>
    <x v="316"/>
    <x v="2"/>
    <x v="13"/>
    <x v="0"/>
    <x v="0"/>
    <x v="0"/>
    <x v="0"/>
    <x v="13"/>
    <x v="0"/>
    <x v="0"/>
    <x v="343"/>
    <x v="0"/>
    <x v="11"/>
    <x v="10"/>
    <x v="0"/>
    <x v="0"/>
    <x v="0"/>
    <x v="0"/>
    <x v="0"/>
    <x v="0"/>
    <x v="0"/>
    <x v="0"/>
    <x v="0"/>
    <x v="0"/>
    <x v="0"/>
    <x v="0"/>
    <x v="0"/>
    <x v="0"/>
    <x v="0"/>
    <x v="97"/>
    <x v="16"/>
    <x v="0"/>
    <x v="0"/>
    <x v="0"/>
    <x v="0"/>
    <x v="0"/>
    <x v="51"/>
    <x v="0"/>
    <x v="0"/>
    <x v="0"/>
    <x v="5"/>
    <x v="6"/>
    <x v="0"/>
    <x v="5"/>
    <x v="5"/>
    <x v="0"/>
    <x v="36"/>
    <x v="0"/>
    <x v="0"/>
    <x v="0"/>
    <x v="0"/>
    <x v="0"/>
    <x v="0"/>
    <x v="0"/>
  </r>
  <r>
    <x v="0"/>
    <x v="0"/>
    <x v="0"/>
    <x v="344"/>
    <x v="0"/>
    <x v="1"/>
    <x v="0"/>
    <x v="335"/>
    <x v="335"/>
    <x v="0"/>
    <x v="0"/>
    <x v="0"/>
    <x v="0"/>
    <x v="198"/>
    <x v="5"/>
    <x v="342"/>
    <x v="0"/>
    <x v="0"/>
    <x v="0"/>
    <x v="0"/>
    <x v="0"/>
    <x v="0"/>
    <x v="55"/>
    <x v="1"/>
    <x v="335"/>
    <x v="14"/>
    <x v="122"/>
    <x v="122"/>
    <x v="122"/>
    <x v="264"/>
    <x v="23"/>
    <x v="25"/>
    <x v="3"/>
    <x v="4"/>
    <x v="317"/>
    <x v="4"/>
    <x v="1"/>
    <x v="0"/>
    <x v="0"/>
    <x v="0"/>
    <x v="0"/>
    <x v="1"/>
    <x v="0"/>
    <x v="0"/>
    <x v="344"/>
    <x v="0"/>
    <x v="3"/>
    <x v="7"/>
    <x v="0"/>
    <x v="0"/>
    <x v="0"/>
    <x v="0"/>
    <x v="0"/>
    <x v="0"/>
    <x v="0"/>
    <x v="53"/>
    <x v="1"/>
    <x v="35"/>
    <x v="1"/>
    <x v="37"/>
    <x v="53"/>
    <x v="0"/>
    <x v="1"/>
    <x v="98"/>
    <x v="0"/>
    <x v="0"/>
    <x v="0"/>
    <x v="0"/>
    <x v="0"/>
    <x v="0"/>
    <x v="14"/>
    <x v="0"/>
    <x v="0"/>
    <x v="0"/>
    <x v="5"/>
    <x v="0"/>
    <x v="48"/>
    <x v="5"/>
    <x v="5"/>
    <x v="0"/>
    <x v="121"/>
    <x v="0"/>
    <x v="0"/>
    <x v="0"/>
    <x v="0"/>
    <x v="0"/>
    <x v="0"/>
    <x v="0"/>
  </r>
  <r>
    <x v="0"/>
    <x v="0"/>
    <x v="0"/>
    <x v="345"/>
    <x v="0"/>
    <x v="0"/>
    <x v="0"/>
    <x v="336"/>
    <x v="336"/>
    <x v="0"/>
    <x v="0"/>
    <x v="0"/>
    <x v="0"/>
    <x v="206"/>
    <x v="64"/>
    <x v="343"/>
    <x v="0"/>
    <x v="0"/>
    <x v="0"/>
    <x v="0"/>
    <x v="2"/>
    <x v="0"/>
    <x v="17"/>
    <x v="1"/>
    <x v="336"/>
    <x v="4"/>
    <x v="123"/>
    <x v="123"/>
    <x v="123"/>
    <x v="265"/>
    <x v="54"/>
    <x v="14"/>
    <x v="10"/>
    <x v="4"/>
    <x v="318"/>
    <x v="4"/>
    <x v="7"/>
    <x v="0"/>
    <x v="0"/>
    <x v="0"/>
    <x v="0"/>
    <x v="7"/>
    <x v="0"/>
    <x v="1"/>
    <x v="345"/>
    <x v="0"/>
    <x v="14"/>
    <x v="8"/>
    <x v="5"/>
    <x v="0"/>
    <x v="0"/>
    <x v="0"/>
    <x v="0"/>
    <x v="0"/>
    <x v="0"/>
    <x v="0"/>
    <x v="0"/>
    <x v="0"/>
    <x v="0"/>
    <x v="0"/>
    <x v="0"/>
    <x v="0"/>
    <x v="0"/>
    <x v="0"/>
    <x v="0"/>
    <x v="0"/>
    <x v="0"/>
    <x v="0"/>
    <x v="0"/>
    <x v="0"/>
    <x v="1"/>
    <x v="0"/>
    <x v="0"/>
    <x v="0"/>
    <x v="8"/>
    <x v="2"/>
    <x v="0"/>
    <x v="8"/>
    <x v="8"/>
    <x v="0"/>
    <x v="25"/>
    <x v="0"/>
    <x v="0"/>
    <x v="0"/>
    <x v="0"/>
    <x v="0"/>
    <x v="0"/>
    <x v="0"/>
  </r>
  <r>
    <x v="0"/>
    <x v="0"/>
    <x v="0"/>
    <x v="346"/>
    <x v="0"/>
    <x v="0"/>
    <x v="0"/>
    <x v="337"/>
    <x v="337"/>
    <x v="0"/>
    <x v="0"/>
    <x v="0"/>
    <x v="0"/>
    <x v="126"/>
    <x v="200"/>
    <x v="344"/>
    <x v="0"/>
    <x v="0"/>
    <x v="2"/>
    <x v="0"/>
    <x v="2"/>
    <x v="0"/>
    <x v="11"/>
    <x v="5"/>
    <x v="337"/>
    <x v="4"/>
    <x v="123"/>
    <x v="123"/>
    <x v="123"/>
    <x v="16"/>
    <x v="20"/>
    <x v="11"/>
    <x v="11"/>
    <x v="4"/>
    <x v="319"/>
    <x v="4"/>
    <x v="7"/>
    <x v="0"/>
    <x v="0"/>
    <x v="0"/>
    <x v="0"/>
    <x v="7"/>
    <x v="0"/>
    <x v="0"/>
    <x v="346"/>
    <x v="0"/>
    <x v="28"/>
    <x v="10"/>
    <x v="0"/>
    <x v="0"/>
    <x v="0"/>
    <x v="0"/>
    <x v="0"/>
    <x v="0"/>
    <x v="0"/>
    <x v="0"/>
    <x v="0"/>
    <x v="0"/>
    <x v="0"/>
    <x v="0"/>
    <x v="0"/>
    <x v="0"/>
    <x v="0"/>
    <x v="0"/>
    <x v="1"/>
    <x v="0"/>
    <x v="0"/>
    <x v="0"/>
    <x v="0"/>
    <x v="0"/>
    <x v="1"/>
    <x v="0"/>
    <x v="0"/>
    <x v="0"/>
    <x v="5"/>
    <x v="4"/>
    <x v="0"/>
    <x v="5"/>
    <x v="5"/>
    <x v="0"/>
    <x v="31"/>
    <x v="0"/>
    <x v="0"/>
    <x v="0"/>
    <x v="0"/>
    <x v="0"/>
    <x v="0"/>
    <x v="0"/>
  </r>
  <r>
    <x v="0"/>
    <x v="0"/>
    <x v="0"/>
    <x v="347"/>
    <x v="0"/>
    <x v="0"/>
    <x v="0"/>
    <x v="338"/>
    <x v="338"/>
    <x v="0"/>
    <x v="0"/>
    <x v="0"/>
    <x v="0"/>
    <x v="207"/>
    <x v="40"/>
    <x v="345"/>
    <x v="0"/>
    <x v="0"/>
    <x v="0"/>
    <x v="0"/>
    <x v="2"/>
    <x v="0"/>
    <x v="17"/>
    <x v="1"/>
    <x v="338"/>
    <x v="4"/>
    <x v="123"/>
    <x v="123"/>
    <x v="123"/>
    <x v="257"/>
    <x v="54"/>
    <x v="12"/>
    <x v="28"/>
    <x v="4"/>
    <x v="320"/>
    <x v="4"/>
    <x v="7"/>
    <x v="0"/>
    <x v="0"/>
    <x v="0"/>
    <x v="0"/>
    <x v="7"/>
    <x v="0"/>
    <x v="0"/>
    <x v="347"/>
    <x v="0"/>
    <x v="12"/>
    <x v="11"/>
    <x v="0"/>
    <x v="0"/>
    <x v="0"/>
    <x v="0"/>
    <x v="0"/>
    <x v="0"/>
    <x v="0"/>
    <x v="0"/>
    <x v="0"/>
    <x v="0"/>
    <x v="0"/>
    <x v="0"/>
    <x v="0"/>
    <x v="0"/>
    <x v="0"/>
    <x v="0"/>
    <x v="0"/>
    <x v="0"/>
    <x v="0"/>
    <x v="0"/>
    <x v="0"/>
    <x v="0"/>
    <x v="1"/>
    <x v="0"/>
    <x v="0"/>
    <x v="0"/>
    <x v="5"/>
    <x v="4"/>
    <x v="0"/>
    <x v="5"/>
    <x v="5"/>
    <x v="0"/>
    <x v="31"/>
    <x v="0"/>
    <x v="0"/>
    <x v="0"/>
    <x v="0"/>
    <x v="0"/>
    <x v="0"/>
    <x v="0"/>
  </r>
  <r>
    <x v="0"/>
    <x v="0"/>
    <x v="0"/>
    <x v="348"/>
    <x v="0"/>
    <x v="0"/>
    <x v="0"/>
    <x v="339"/>
    <x v="339"/>
    <x v="0"/>
    <x v="0"/>
    <x v="1"/>
    <x v="0"/>
    <x v="18"/>
    <x v="201"/>
    <x v="346"/>
    <x v="0"/>
    <x v="0"/>
    <x v="2"/>
    <x v="2"/>
    <x v="0"/>
    <x v="0"/>
    <x v="56"/>
    <x v="2"/>
    <x v="339"/>
    <x v="13"/>
    <x v="124"/>
    <x v="124"/>
    <x v="124"/>
    <x v="266"/>
    <x v="145"/>
    <x v="18"/>
    <x v="29"/>
    <x v="5"/>
    <x v="321"/>
    <x v="5"/>
    <x v="2"/>
    <x v="0"/>
    <x v="0"/>
    <x v="0"/>
    <x v="0"/>
    <x v="2"/>
    <x v="0"/>
    <x v="0"/>
    <x v="348"/>
    <x v="0"/>
    <x v="21"/>
    <x v="0"/>
    <x v="0"/>
    <x v="0"/>
    <x v="0"/>
    <x v="0"/>
    <x v="0"/>
    <x v="0"/>
    <x v="0"/>
    <x v="0"/>
    <x v="0"/>
    <x v="0"/>
    <x v="0"/>
    <x v="0"/>
    <x v="0"/>
    <x v="0"/>
    <x v="0"/>
    <x v="99"/>
    <x v="3"/>
    <x v="0"/>
    <x v="0"/>
    <x v="0"/>
    <x v="0"/>
    <x v="0"/>
    <x v="15"/>
    <x v="0"/>
    <x v="0"/>
    <x v="0"/>
    <x v="2"/>
    <x v="3"/>
    <x v="0"/>
    <x v="2"/>
    <x v="2"/>
    <x v="0"/>
    <x v="23"/>
    <x v="0"/>
    <x v="0"/>
    <x v="0"/>
    <x v="0"/>
    <x v="0"/>
    <x v="0"/>
    <x v="0"/>
  </r>
  <r>
    <x v="0"/>
    <x v="0"/>
    <x v="0"/>
    <x v="349"/>
    <x v="0"/>
    <x v="1"/>
    <x v="0"/>
    <x v="340"/>
    <x v="340"/>
    <x v="0"/>
    <x v="0"/>
    <x v="1"/>
    <x v="0"/>
    <x v="167"/>
    <x v="202"/>
    <x v="347"/>
    <x v="0"/>
    <x v="0"/>
    <x v="2"/>
    <x v="2"/>
    <x v="0"/>
    <x v="0"/>
    <x v="57"/>
    <x v="12"/>
    <x v="340"/>
    <x v="13"/>
    <x v="124"/>
    <x v="124"/>
    <x v="124"/>
    <x v="267"/>
    <x v="146"/>
    <x v="4"/>
    <x v="3"/>
    <x v="5"/>
    <x v="321"/>
    <x v="5"/>
    <x v="2"/>
    <x v="0"/>
    <x v="0"/>
    <x v="0"/>
    <x v="0"/>
    <x v="2"/>
    <x v="0"/>
    <x v="0"/>
    <x v="349"/>
    <x v="0"/>
    <x v="9"/>
    <x v="6"/>
    <x v="0"/>
    <x v="0"/>
    <x v="0"/>
    <x v="0"/>
    <x v="0"/>
    <x v="0"/>
    <x v="0"/>
    <x v="54"/>
    <x v="1"/>
    <x v="0"/>
    <x v="1"/>
    <x v="38"/>
    <x v="54"/>
    <x v="0"/>
    <x v="1"/>
    <x v="100"/>
    <x v="69"/>
    <x v="0"/>
    <x v="0"/>
    <x v="0"/>
    <x v="0"/>
    <x v="0"/>
    <x v="52"/>
    <x v="0"/>
    <x v="0"/>
    <x v="0"/>
    <x v="2"/>
    <x v="6"/>
    <x v="49"/>
    <x v="2"/>
    <x v="2"/>
    <x v="0"/>
    <x v="122"/>
    <x v="0"/>
    <x v="0"/>
    <x v="0"/>
    <x v="0"/>
    <x v="0"/>
    <x v="0"/>
    <x v="0"/>
  </r>
  <r>
    <x v="0"/>
    <x v="0"/>
    <x v="0"/>
    <x v="350"/>
    <x v="0"/>
    <x v="0"/>
    <x v="0"/>
    <x v="341"/>
    <x v="341"/>
    <x v="0"/>
    <x v="0"/>
    <x v="0"/>
    <x v="0"/>
    <x v="208"/>
    <x v="203"/>
    <x v="348"/>
    <x v="0"/>
    <x v="0"/>
    <x v="0"/>
    <x v="0"/>
    <x v="2"/>
    <x v="0"/>
    <x v="17"/>
    <x v="1"/>
    <x v="341"/>
    <x v="22"/>
    <x v="125"/>
    <x v="125"/>
    <x v="125"/>
    <x v="268"/>
    <x v="147"/>
    <x v="31"/>
    <x v="11"/>
    <x v="1"/>
    <x v="322"/>
    <x v="1"/>
    <x v="7"/>
    <x v="0"/>
    <x v="0"/>
    <x v="0"/>
    <x v="0"/>
    <x v="7"/>
    <x v="0"/>
    <x v="0"/>
    <x v="350"/>
    <x v="0"/>
    <x v="2"/>
    <x v="11"/>
    <x v="0"/>
    <x v="0"/>
    <x v="0"/>
    <x v="0"/>
    <x v="0"/>
    <x v="0"/>
    <x v="0"/>
    <x v="0"/>
    <x v="0"/>
    <x v="0"/>
    <x v="0"/>
    <x v="0"/>
    <x v="0"/>
    <x v="0"/>
    <x v="0"/>
    <x v="101"/>
    <x v="54"/>
    <x v="0"/>
    <x v="0"/>
    <x v="0"/>
    <x v="0"/>
    <x v="0"/>
    <x v="2"/>
    <x v="0"/>
    <x v="0"/>
    <x v="0"/>
    <x v="8"/>
    <x v="0"/>
    <x v="0"/>
    <x v="8"/>
    <x v="8"/>
    <x v="0"/>
    <x v="51"/>
    <x v="0"/>
    <x v="0"/>
    <x v="0"/>
    <x v="0"/>
    <x v="0"/>
    <x v="0"/>
    <x v="0"/>
  </r>
  <r>
    <x v="0"/>
    <x v="0"/>
    <x v="0"/>
    <x v="351"/>
    <x v="0"/>
    <x v="0"/>
    <x v="0"/>
    <x v="342"/>
    <x v="342"/>
    <x v="0"/>
    <x v="0"/>
    <x v="1"/>
    <x v="0"/>
    <x v="209"/>
    <x v="204"/>
    <x v="349"/>
    <x v="0"/>
    <x v="0"/>
    <x v="2"/>
    <x v="2"/>
    <x v="0"/>
    <x v="0"/>
    <x v="3"/>
    <x v="4"/>
    <x v="342"/>
    <x v="22"/>
    <x v="125"/>
    <x v="125"/>
    <x v="125"/>
    <x v="269"/>
    <x v="148"/>
    <x v="3"/>
    <x v="2"/>
    <x v="2"/>
    <x v="323"/>
    <x v="2"/>
    <x v="2"/>
    <x v="0"/>
    <x v="0"/>
    <x v="0"/>
    <x v="0"/>
    <x v="2"/>
    <x v="0"/>
    <x v="0"/>
    <x v="351"/>
    <x v="0"/>
    <x v="19"/>
    <x v="8"/>
    <x v="0"/>
    <x v="0"/>
    <x v="0"/>
    <x v="0"/>
    <x v="0"/>
    <x v="0"/>
    <x v="0"/>
    <x v="0"/>
    <x v="0"/>
    <x v="0"/>
    <x v="0"/>
    <x v="0"/>
    <x v="0"/>
    <x v="0"/>
    <x v="0"/>
    <x v="102"/>
    <x v="70"/>
    <x v="0"/>
    <x v="0"/>
    <x v="0"/>
    <x v="0"/>
    <x v="0"/>
    <x v="3"/>
    <x v="0"/>
    <x v="0"/>
    <x v="0"/>
    <x v="5"/>
    <x v="6"/>
    <x v="0"/>
    <x v="5"/>
    <x v="5"/>
    <x v="0"/>
    <x v="36"/>
    <x v="0"/>
    <x v="0"/>
    <x v="0"/>
    <x v="0"/>
    <x v="0"/>
    <x v="0"/>
    <x v="0"/>
  </r>
  <r>
    <x v="0"/>
    <x v="0"/>
    <x v="0"/>
    <x v="352"/>
    <x v="0"/>
    <x v="0"/>
    <x v="0"/>
    <x v="343"/>
    <x v="343"/>
    <x v="0"/>
    <x v="0"/>
    <x v="0"/>
    <x v="0"/>
    <x v="210"/>
    <x v="205"/>
    <x v="350"/>
    <x v="0"/>
    <x v="0"/>
    <x v="1"/>
    <x v="1"/>
    <x v="2"/>
    <x v="0"/>
    <x v="27"/>
    <x v="5"/>
    <x v="343"/>
    <x v="22"/>
    <x v="125"/>
    <x v="125"/>
    <x v="125"/>
    <x v="270"/>
    <x v="149"/>
    <x v="27"/>
    <x v="19"/>
    <x v="5"/>
    <x v="324"/>
    <x v="5"/>
    <x v="7"/>
    <x v="0"/>
    <x v="0"/>
    <x v="0"/>
    <x v="0"/>
    <x v="7"/>
    <x v="0"/>
    <x v="0"/>
    <x v="352"/>
    <x v="0"/>
    <x v="17"/>
    <x v="8"/>
    <x v="0"/>
    <x v="0"/>
    <x v="0"/>
    <x v="0"/>
    <x v="0"/>
    <x v="0"/>
    <x v="0"/>
    <x v="0"/>
    <x v="0"/>
    <x v="0"/>
    <x v="0"/>
    <x v="0"/>
    <x v="0"/>
    <x v="0"/>
    <x v="0"/>
    <x v="103"/>
    <x v="12"/>
    <x v="0"/>
    <x v="0"/>
    <x v="0"/>
    <x v="0"/>
    <x v="0"/>
    <x v="1"/>
    <x v="0"/>
    <x v="0"/>
    <x v="0"/>
    <x v="8"/>
    <x v="0"/>
    <x v="0"/>
    <x v="8"/>
    <x v="8"/>
    <x v="0"/>
    <x v="51"/>
    <x v="0"/>
    <x v="0"/>
    <x v="0"/>
    <x v="0"/>
    <x v="0"/>
    <x v="0"/>
    <x v="0"/>
  </r>
  <r>
    <x v="0"/>
    <x v="0"/>
    <x v="0"/>
    <x v="353"/>
    <x v="0"/>
    <x v="0"/>
    <x v="0"/>
    <x v="344"/>
    <x v="344"/>
    <x v="0"/>
    <x v="0"/>
    <x v="0"/>
    <x v="0"/>
    <x v="211"/>
    <x v="206"/>
    <x v="351"/>
    <x v="0"/>
    <x v="0"/>
    <x v="0"/>
    <x v="0"/>
    <x v="2"/>
    <x v="0"/>
    <x v="17"/>
    <x v="1"/>
    <x v="344"/>
    <x v="22"/>
    <x v="125"/>
    <x v="125"/>
    <x v="125"/>
    <x v="271"/>
    <x v="147"/>
    <x v="18"/>
    <x v="12"/>
    <x v="2"/>
    <x v="325"/>
    <x v="2"/>
    <x v="7"/>
    <x v="0"/>
    <x v="0"/>
    <x v="0"/>
    <x v="0"/>
    <x v="7"/>
    <x v="0"/>
    <x v="0"/>
    <x v="353"/>
    <x v="0"/>
    <x v="16"/>
    <x v="7"/>
    <x v="0"/>
    <x v="0"/>
    <x v="0"/>
    <x v="0"/>
    <x v="0"/>
    <x v="0"/>
    <x v="0"/>
    <x v="0"/>
    <x v="0"/>
    <x v="0"/>
    <x v="0"/>
    <x v="0"/>
    <x v="0"/>
    <x v="0"/>
    <x v="0"/>
    <x v="104"/>
    <x v="54"/>
    <x v="0"/>
    <x v="0"/>
    <x v="0"/>
    <x v="0"/>
    <x v="0"/>
    <x v="2"/>
    <x v="0"/>
    <x v="0"/>
    <x v="0"/>
    <x v="5"/>
    <x v="6"/>
    <x v="0"/>
    <x v="5"/>
    <x v="5"/>
    <x v="0"/>
    <x v="36"/>
    <x v="0"/>
    <x v="0"/>
    <x v="0"/>
    <x v="0"/>
    <x v="0"/>
    <x v="0"/>
    <x v="0"/>
  </r>
  <r>
    <x v="0"/>
    <x v="0"/>
    <x v="0"/>
    <x v="354"/>
    <x v="0"/>
    <x v="1"/>
    <x v="0"/>
    <x v="345"/>
    <x v="345"/>
    <x v="0"/>
    <x v="0"/>
    <x v="1"/>
    <x v="0"/>
    <x v="82"/>
    <x v="68"/>
    <x v="352"/>
    <x v="0"/>
    <x v="0"/>
    <x v="2"/>
    <x v="2"/>
    <x v="0"/>
    <x v="0"/>
    <x v="54"/>
    <x v="9"/>
    <x v="345"/>
    <x v="24"/>
    <x v="126"/>
    <x v="126"/>
    <x v="126"/>
    <x v="272"/>
    <x v="150"/>
    <x v="10"/>
    <x v="20"/>
    <x v="3"/>
    <x v="326"/>
    <x v="3"/>
    <x v="2"/>
    <x v="0"/>
    <x v="0"/>
    <x v="0"/>
    <x v="0"/>
    <x v="2"/>
    <x v="0"/>
    <x v="0"/>
    <x v="354"/>
    <x v="17"/>
    <x v="7"/>
    <x v="4"/>
    <x v="0"/>
    <x v="0"/>
    <x v="0"/>
    <x v="0"/>
    <x v="0"/>
    <x v="0"/>
    <x v="0"/>
    <x v="55"/>
    <x v="1"/>
    <x v="36"/>
    <x v="1"/>
    <x v="39"/>
    <x v="55"/>
    <x v="0"/>
    <x v="1"/>
    <x v="0"/>
    <x v="53"/>
    <x v="0"/>
    <x v="0"/>
    <x v="0"/>
    <x v="0"/>
    <x v="0"/>
    <x v="3"/>
    <x v="0"/>
    <x v="0"/>
    <x v="0"/>
    <x v="2"/>
    <x v="0"/>
    <x v="50"/>
    <x v="2"/>
    <x v="2"/>
    <x v="0"/>
    <x v="123"/>
    <x v="0"/>
    <x v="0"/>
    <x v="0"/>
    <x v="0"/>
    <x v="0"/>
    <x v="0"/>
    <x v="0"/>
  </r>
  <r>
    <x v="0"/>
    <x v="0"/>
    <x v="0"/>
    <x v="355"/>
    <x v="0"/>
    <x v="0"/>
    <x v="0"/>
    <x v="346"/>
    <x v="346"/>
    <x v="0"/>
    <x v="0"/>
    <x v="1"/>
    <x v="0"/>
    <x v="212"/>
    <x v="3"/>
    <x v="353"/>
    <x v="0"/>
    <x v="0"/>
    <x v="2"/>
    <x v="2"/>
    <x v="0"/>
    <x v="0"/>
    <x v="54"/>
    <x v="9"/>
    <x v="346"/>
    <x v="24"/>
    <x v="126"/>
    <x v="126"/>
    <x v="126"/>
    <x v="272"/>
    <x v="150"/>
    <x v="10"/>
    <x v="20"/>
    <x v="3"/>
    <x v="326"/>
    <x v="3"/>
    <x v="2"/>
    <x v="0"/>
    <x v="0"/>
    <x v="0"/>
    <x v="0"/>
    <x v="2"/>
    <x v="0"/>
    <x v="0"/>
    <x v="355"/>
    <x v="18"/>
    <x v="5"/>
    <x v="3"/>
    <x v="0"/>
    <x v="0"/>
    <x v="0"/>
    <x v="0"/>
    <x v="0"/>
    <x v="0"/>
    <x v="0"/>
    <x v="0"/>
    <x v="0"/>
    <x v="0"/>
    <x v="0"/>
    <x v="0"/>
    <x v="0"/>
    <x v="0"/>
    <x v="0"/>
    <x v="0"/>
    <x v="7"/>
    <x v="0"/>
    <x v="0"/>
    <x v="0"/>
    <x v="0"/>
    <x v="0"/>
    <x v="3"/>
    <x v="0"/>
    <x v="0"/>
    <x v="0"/>
    <x v="2"/>
    <x v="6"/>
    <x v="0"/>
    <x v="2"/>
    <x v="2"/>
    <x v="0"/>
    <x v="59"/>
    <x v="0"/>
    <x v="0"/>
    <x v="0"/>
    <x v="0"/>
    <x v="0"/>
    <x v="0"/>
    <x v="0"/>
  </r>
  <r>
    <x v="0"/>
    <x v="0"/>
    <x v="0"/>
    <x v="356"/>
    <x v="0"/>
    <x v="0"/>
    <x v="0"/>
    <x v="347"/>
    <x v="347"/>
    <x v="0"/>
    <x v="0"/>
    <x v="1"/>
    <x v="0"/>
    <x v="213"/>
    <x v="170"/>
    <x v="354"/>
    <x v="0"/>
    <x v="0"/>
    <x v="2"/>
    <x v="2"/>
    <x v="0"/>
    <x v="0"/>
    <x v="54"/>
    <x v="9"/>
    <x v="347"/>
    <x v="24"/>
    <x v="126"/>
    <x v="126"/>
    <x v="126"/>
    <x v="272"/>
    <x v="150"/>
    <x v="10"/>
    <x v="20"/>
    <x v="3"/>
    <x v="326"/>
    <x v="3"/>
    <x v="2"/>
    <x v="0"/>
    <x v="0"/>
    <x v="0"/>
    <x v="0"/>
    <x v="2"/>
    <x v="0"/>
    <x v="0"/>
    <x v="356"/>
    <x v="18"/>
    <x v="5"/>
    <x v="3"/>
    <x v="0"/>
    <x v="0"/>
    <x v="0"/>
    <x v="0"/>
    <x v="0"/>
    <x v="0"/>
    <x v="0"/>
    <x v="0"/>
    <x v="0"/>
    <x v="0"/>
    <x v="0"/>
    <x v="0"/>
    <x v="0"/>
    <x v="0"/>
    <x v="0"/>
    <x v="0"/>
    <x v="7"/>
    <x v="0"/>
    <x v="0"/>
    <x v="0"/>
    <x v="0"/>
    <x v="0"/>
    <x v="38"/>
    <x v="0"/>
    <x v="0"/>
    <x v="0"/>
    <x v="2"/>
    <x v="6"/>
    <x v="0"/>
    <x v="2"/>
    <x v="2"/>
    <x v="0"/>
    <x v="59"/>
    <x v="0"/>
    <x v="0"/>
    <x v="0"/>
    <x v="0"/>
    <x v="0"/>
    <x v="0"/>
    <x v="0"/>
  </r>
  <r>
    <x v="0"/>
    <x v="0"/>
    <x v="0"/>
    <x v="357"/>
    <x v="0"/>
    <x v="0"/>
    <x v="0"/>
    <x v="348"/>
    <x v="348"/>
    <x v="0"/>
    <x v="0"/>
    <x v="1"/>
    <x v="0"/>
    <x v="82"/>
    <x v="68"/>
    <x v="355"/>
    <x v="0"/>
    <x v="0"/>
    <x v="2"/>
    <x v="2"/>
    <x v="0"/>
    <x v="0"/>
    <x v="54"/>
    <x v="9"/>
    <x v="348"/>
    <x v="24"/>
    <x v="126"/>
    <x v="126"/>
    <x v="126"/>
    <x v="272"/>
    <x v="150"/>
    <x v="10"/>
    <x v="20"/>
    <x v="5"/>
    <x v="326"/>
    <x v="5"/>
    <x v="2"/>
    <x v="0"/>
    <x v="0"/>
    <x v="0"/>
    <x v="0"/>
    <x v="2"/>
    <x v="0"/>
    <x v="0"/>
    <x v="357"/>
    <x v="18"/>
    <x v="5"/>
    <x v="3"/>
    <x v="0"/>
    <x v="0"/>
    <x v="0"/>
    <x v="0"/>
    <x v="0"/>
    <x v="0"/>
    <x v="0"/>
    <x v="0"/>
    <x v="0"/>
    <x v="0"/>
    <x v="0"/>
    <x v="0"/>
    <x v="0"/>
    <x v="0"/>
    <x v="0"/>
    <x v="0"/>
    <x v="53"/>
    <x v="0"/>
    <x v="0"/>
    <x v="0"/>
    <x v="0"/>
    <x v="0"/>
    <x v="3"/>
    <x v="0"/>
    <x v="0"/>
    <x v="0"/>
    <x v="2"/>
    <x v="6"/>
    <x v="0"/>
    <x v="2"/>
    <x v="2"/>
    <x v="0"/>
    <x v="59"/>
    <x v="0"/>
    <x v="0"/>
    <x v="0"/>
    <x v="0"/>
    <x v="0"/>
    <x v="0"/>
    <x v="0"/>
  </r>
  <r>
    <x v="0"/>
    <x v="0"/>
    <x v="0"/>
    <x v="358"/>
    <x v="0"/>
    <x v="0"/>
    <x v="0"/>
    <x v="349"/>
    <x v="349"/>
    <x v="0"/>
    <x v="0"/>
    <x v="1"/>
    <x v="0"/>
    <x v="82"/>
    <x v="68"/>
    <x v="356"/>
    <x v="0"/>
    <x v="0"/>
    <x v="2"/>
    <x v="2"/>
    <x v="0"/>
    <x v="0"/>
    <x v="54"/>
    <x v="9"/>
    <x v="349"/>
    <x v="24"/>
    <x v="126"/>
    <x v="126"/>
    <x v="126"/>
    <x v="272"/>
    <x v="150"/>
    <x v="10"/>
    <x v="8"/>
    <x v="5"/>
    <x v="326"/>
    <x v="5"/>
    <x v="2"/>
    <x v="0"/>
    <x v="0"/>
    <x v="0"/>
    <x v="0"/>
    <x v="2"/>
    <x v="0"/>
    <x v="0"/>
    <x v="358"/>
    <x v="0"/>
    <x v="6"/>
    <x v="11"/>
    <x v="0"/>
    <x v="0"/>
    <x v="0"/>
    <x v="0"/>
    <x v="0"/>
    <x v="0"/>
    <x v="0"/>
    <x v="0"/>
    <x v="0"/>
    <x v="0"/>
    <x v="0"/>
    <x v="0"/>
    <x v="0"/>
    <x v="0"/>
    <x v="0"/>
    <x v="0"/>
    <x v="53"/>
    <x v="0"/>
    <x v="0"/>
    <x v="0"/>
    <x v="0"/>
    <x v="0"/>
    <x v="3"/>
    <x v="0"/>
    <x v="0"/>
    <x v="0"/>
    <x v="2"/>
    <x v="9"/>
    <x v="0"/>
    <x v="2"/>
    <x v="2"/>
    <x v="0"/>
    <x v="124"/>
    <x v="0"/>
    <x v="0"/>
    <x v="0"/>
    <x v="0"/>
    <x v="0"/>
    <x v="0"/>
    <x v="0"/>
  </r>
  <r>
    <x v="0"/>
    <x v="0"/>
    <x v="0"/>
    <x v="359"/>
    <x v="0"/>
    <x v="0"/>
    <x v="0"/>
    <x v="350"/>
    <x v="350"/>
    <x v="0"/>
    <x v="0"/>
    <x v="1"/>
    <x v="0"/>
    <x v="213"/>
    <x v="207"/>
    <x v="357"/>
    <x v="0"/>
    <x v="0"/>
    <x v="2"/>
    <x v="2"/>
    <x v="0"/>
    <x v="0"/>
    <x v="54"/>
    <x v="9"/>
    <x v="350"/>
    <x v="24"/>
    <x v="126"/>
    <x v="126"/>
    <x v="126"/>
    <x v="272"/>
    <x v="150"/>
    <x v="10"/>
    <x v="8"/>
    <x v="3"/>
    <x v="326"/>
    <x v="3"/>
    <x v="2"/>
    <x v="0"/>
    <x v="0"/>
    <x v="0"/>
    <x v="0"/>
    <x v="2"/>
    <x v="0"/>
    <x v="0"/>
    <x v="359"/>
    <x v="0"/>
    <x v="6"/>
    <x v="11"/>
    <x v="0"/>
    <x v="0"/>
    <x v="0"/>
    <x v="0"/>
    <x v="0"/>
    <x v="0"/>
    <x v="0"/>
    <x v="0"/>
    <x v="0"/>
    <x v="0"/>
    <x v="0"/>
    <x v="0"/>
    <x v="0"/>
    <x v="0"/>
    <x v="0"/>
    <x v="0"/>
    <x v="7"/>
    <x v="0"/>
    <x v="0"/>
    <x v="0"/>
    <x v="0"/>
    <x v="0"/>
    <x v="38"/>
    <x v="0"/>
    <x v="0"/>
    <x v="0"/>
    <x v="2"/>
    <x v="9"/>
    <x v="0"/>
    <x v="2"/>
    <x v="2"/>
    <x v="0"/>
    <x v="124"/>
    <x v="0"/>
    <x v="0"/>
    <x v="0"/>
    <x v="0"/>
    <x v="0"/>
    <x v="0"/>
    <x v="0"/>
  </r>
  <r>
    <x v="0"/>
    <x v="0"/>
    <x v="0"/>
    <x v="360"/>
    <x v="0"/>
    <x v="1"/>
    <x v="0"/>
    <x v="351"/>
    <x v="351"/>
    <x v="0"/>
    <x v="0"/>
    <x v="1"/>
    <x v="0"/>
    <x v="82"/>
    <x v="68"/>
    <x v="358"/>
    <x v="0"/>
    <x v="0"/>
    <x v="2"/>
    <x v="2"/>
    <x v="0"/>
    <x v="0"/>
    <x v="54"/>
    <x v="9"/>
    <x v="351"/>
    <x v="24"/>
    <x v="126"/>
    <x v="126"/>
    <x v="126"/>
    <x v="272"/>
    <x v="150"/>
    <x v="3"/>
    <x v="21"/>
    <x v="5"/>
    <x v="326"/>
    <x v="5"/>
    <x v="2"/>
    <x v="0"/>
    <x v="0"/>
    <x v="0"/>
    <x v="0"/>
    <x v="2"/>
    <x v="0"/>
    <x v="0"/>
    <x v="360"/>
    <x v="18"/>
    <x v="1"/>
    <x v="3"/>
    <x v="0"/>
    <x v="0"/>
    <x v="0"/>
    <x v="0"/>
    <x v="0"/>
    <x v="0"/>
    <x v="0"/>
    <x v="56"/>
    <x v="1"/>
    <x v="37"/>
    <x v="1"/>
    <x v="39"/>
    <x v="56"/>
    <x v="0"/>
    <x v="1"/>
    <x v="0"/>
    <x v="53"/>
    <x v="0"/>
    <x v="0"/>
    <x v="0"/>
    <x v="0"/>
    <x v="0"/>
    <x v="3"/>
    <x v="0"/>
    <x v="0"/>
    <x v="0"/>
    <x v="2"/>
    <x v="6"/>
    <x v="51"/>
    <x v="2"/>
    <x v="2"/>
    <x v="0"/>
    <x v="125"/>
    <x v="0"/>
    <x v="0"/>
    <x v="0"/>
    <x v="0"/>
    <x v="0"/>
    <x v="0"/>
    <x v="0"/>
  </r>
  <r>
    <x v="0"/>
    <x v="0"/>
    <x v="0"/>
    <x v="361"/>
    <x v="0"/>
    <x v="1"/>
    <x v="0"/>
    <x v="352"/>
    <x v="352"/>
    <x v="0"/>
    <x v="0"/>
    <x v="1"/>
    <x v="0"/>
    <x v="214"/>
    <x v="207"/>
    <x v="359"/>
    <x v="0"/>
    <x v="0"/>
    <x v="2"/>
    <x v="2"/>
    <x v="0"/>
    <x v="0"/>
    <x v="54"/>
    <x v="9"/>
    <x v="352"/>
    <x v="24"/>
    <x v="126"/>
    <x v="126"/>
    <x v="126"/>
    <x v="272"/>
    <x v="150"/>
    <x v="2"/>
    <x v="21"/>
    <x v="5"/>
    <x v="326"/>
    <x v="5"/>
    <x v="2"/>
    <x v="0"/>
    <x v="0"/>
    <x v="0"/>
    <x v="0"/>
    <x v="2"/>
    <x v="0"/>
    <x v="0"/>
    <x v="361"/>
    <x v="18"/>
    <x v="1"/>
    <x v="3"/>
    <x v="0"/>
    <x v="0"/>
    <x v="0"/>
    <x v="0"/>
    <x v="0"/>
    <x v="0"/>
    <x v="0"/>
    <x v="57"/>
    <x v="1"/>
    <x v="38"/>
    <x v="1"/>
    <x v="39"/>
    <x v="57"/>
    <x v="0"/>
    <x v="1"/>
    <x v="0"/>
    <x v="7"/>
    <x v="0"/>
    <x v="0"/>
    <x v="0"/>
    <x v="0"/>
    <x v="0"/>
    <x v="38"/>
    <x v="0"/>
    <x v="0"/>
    <x v="0"/>
    <x v="2"/>
    <x v="6"/>
    <x v="51"/>
    <x v="2"/>
    <x v="2"/>
    <x v="0"/>
    <x v="125"/>
    <x v="0"/>
    <x v="0"/>
    <x v="0"/>
    <x v="0"/>
    <x v="0"/>
    <x v="0"/>
    <x v="0"/>
  </r>
  <r>
    <x v="0"/>
    <x v="0"/>
    <x v="0"/>
    <x v="362"/>
    <x v="0"/>
    <x v="1"/>
    <x v="0"/>
    <x v="353"/>
    <x v="353"/>
    <x v="0"/>
    <x v="0"/>
    <x v="1"/>
    <x v="0"/>
    <x v="213"/>
    <x v="207"/>
    <x v="360"/>
    <x v="0"/>
    <x v="0"/>
    <x v="2"/>
    <x v="2"/>
    <x v="0"/>
    <x v="0"/>
    <x v="54"/>
    <x v="9"/>
    <x v="353"/>
    <x v="24"/>
    <x v="126"/>
    <x v="126"/>
    <x v="126"/>
    <x v="273"/>
    <x v="150"/>
    <x v="26"/>
    <x v="17"/>
    <x v="5"/>
    <x v="327"/>
    <x v="5"/>
    <x v="2"/>
    <x v="0"/>
    <x v="0"/>
    <x v="0"/>
    <x v="0"/>
    <x v="2"/>
    <x v="0"/>
    <x v="0"/>
    <x v="362"/>
    <x v="19"/>
    <x v="25"/>
    <x v="4"/>
    <x v="0"/>
    <x v="0"/>
    <x v="0"/>
    <x v="0"/>
    <x v="0"/>
    <x v="0"/>
    <x v="0"/>
    <x v="58"/>
    <x v="1"/>
    <x v="39"/>
    <x v="1"/>
    <x v="40"/>
    <x v="58"/>
    <x v="0"/>
    <x v="1"/>
    <x v="105"/>
    <x v="7"/>
    <x v="0"/>
    <x v="0"/>
    <x v="0"/>
    <x v="0"/>
    <x v="0"/>
    <x v="53"/>
    <x v="0"/>
    <x v="0"/>
    <x v="0"/>
    <x v="1"/>
    <x v="6"/>
    <x v="52"/>
    <x v="1"/>
    <x v="1"/>
    <x v="0"/>
    <x v="126"/>
    <x v="0"/>
    <x v="0"/>
    <x v="0"/>
    <x v="0"/>
    <x v="0"/>
    <x v="0"/>
    <x v="0"/>
  </r>
  <r>
    <x v="0"/>
    <x v="0"/>
    <x v="0"/>
    <x v="363"/>
    <x v="0"/>
    <x v="1"/>
    <x v="0"/>
    <x v="354"/>
    <x v="354"/>
    <x v="0"/>
    <x v="0"/>
    <x v="1"/>
    <x v="0"/>
    <x v="214"/>
    <x v="207"/>
    <x v="361"/>
    <x v="0"/>
    <x v="0"/>
    <x v="2"/>
    <x v="2"/>
    <x v="0"/>
    <x v="0"/>
    <x v="54"/>
    <x v="9"/>
    <x v="354"/>
    <x v="24"/>
    <x v="126"/>
    <x v="126"/>
    <x v="126"/>
    <x v="272"/>
    <x v="150"/>
    <x v="26"/>
    <x v="14"/>
    <x v="5"/>
    <x v="326"/>
    <x v="5"/>
    <x v="2"/>
    <x v="0"/>
    <x v="0"/>
    <x v="0"/>
    <x v="0"/>
    <x v="2"/>
    <x v="0"/>
    <x v="1"/>
    <x v="363"/>
    <x v="3"/>
    <x v="12"/>
    <x v="2"/>
    <x v="38"/>
    <x v="0"/>
    <x v="0"/>
    <x v="0"/>
    <x v="0"/>
    <x v="0"/>
    <x v="0"/>
    <x v="59"/>
    <x v="1"/>
    <x v="40"/>
    <x v="1"/>
    <x v="39"/>
    <x v="59"/>
    <x v="0"/>
    <x v="1"/>
    <x v="0"/>
    <x v="7"/>
    <x v="0"/>
    <x v="0"/>
    <x v="0"/>
    <x v="0"/>
    <x v="0"/>
    <x v="38"/>
    <x v="0"/>
    <x v="0"/>
    <x v="0"/>
    <x v="2"/>
    <x v="9"/>
    <x v="53"/>
    <x v="2"/>
    <x v="2"/>
    <x v="0"/>
    <x v="127"/>
    <x v="0"/>
    <x v="0"/>
    <x v="0"/>
    <x v="0"/>
    <x v="0"/>
    <x v="0"/>
    <x v="0"/>
  </r>
  <r>
    <x v="0"/>
    <x v="0"/>
    <x v="0"/>
    <x v="364"/>
    <x v="0"/>
    <x v="1"/>
    <x v="0"/>
    <x v="355"/>
    <x v="355"/>
    <x v="0"/>
    <x v="0"/>
    <x v="1"/>
    <x v="0"/>
    <x v="214"/>
    <x v="170"/>
    <x v="362"/>
    <x v="0"/>
    <x v="0"/>
    <x v="2"/>
    <x v="2"/>
    <x v="0"/>
    <x v="0"/>
    <x v="54"/>
    <x v="9"/>
    <x v="355"/>
    <x v="24"/>
    <x v="126"/>
    <x v="126"/>
    <x v="126"/>
    <x v="272"/>
    <x v="150"/>
    <x v="24"/>
    <x v="14"/>
    <x v="5"/>
    <x v="326"/>
    <x v="5"/>
    <x v="2"/>
    <x v="0"/>
    <x v="0"/>
    <x v="0"/>
    <x v="0"/>
    <x v="2"/>
    <x v="0"/>
    <x v="1"/>
    <x v="364"/>
    <x v="3"/>
    <x v="12"/>
    <x v="2"/>
    <x v="39"/>
    <x v="0"/>
    <x v="0"/>
    <x v="0"/>
    <x v="0"/>
    <x v="0"/>
    <x v="0"/>
    <x v="60"/>
    <x v="1"/>
    <x v="41"/>
    <x v="1"/>
    <x v="39"/>
    <x v="60"/>
    <x v="0"/>
    <x v="1"/>
    <x v="0"/>
    <x v="7"/>
    <x v="0"/>
    <x v="0"/>
    <x v="0"/>
    <x v="0"/>
    <x v="0"/>
    <x v="38"/>
    <x v="0"/>
    <x v="0"/>
    <x v="0"/>
    <x v="2"/>
    <x v="9"/>
    <x v="54"/>
    <x v="2"/>
    <x v="2"/>
    <x v="0"/>
    <x v="128"/>
    <x v="0"/>
    <x v="0"/>
    <x v="0"/>
    <x v="0"/>
    <x v="0"/>
    <x v="0"/>
    <x v="0"/>
  </r>
  <r>
    <x v="0"/>
    <x v="0"/>
    <x v="0"/>
    <x v="365"/>
    <x v="0"/>
    <x v="1"/>
    <x v="0"/>
    <x v="356"/>
    <x v="356"/>
    <x v="0"/>
    <x v="0"/>
    <x v="1"/>
    <x v="0"/>
    <x v="214"/>
    <x v="170"/>
    <x v="363"/>
    <x v="0"/>
    <x v="0"/>
    <x v="2"/>
    <x v="2"/>
    <x v="0"/>
    <x v="0"/>
    <x v="54"/>
    <x v="9"/>
    <x v="356"/>
    <x v="24"/>
    <x v="126"/>
    <x v="126"/>
    <x v="126"/>
    <x v="272"/>
    <x v="150"/>
    <x v="29"/>
    <x v="14"/>
    <x v="5"/>
    <x v="326"/>
    <x v="5"/>
    <x v="2"/>
    <x v="0"/>
    <x v="0"/>
    <x v="0"/>
    <x v="0"/>
    <x v="2"/>
    <x v="0"/>
    <x v="1"/>
    <x v="365"/>
    <x v="0"/>
    <x v="12"/>
    <x v="2"/>
    <x v="39"/>
    <x v="0"/>
    <x v="0"/>
    <x v="0"/>
    <x v="0"/>
    <x v="0"/>
    <x v="0"/>
    <x v="61"/>
    <x v="1"/>
    <x v="42"/>
    <x v="1"/>
    <x v="39"/>
    <x v="61"/>
    <x v="0"/>
    <x v="1"/>
    <x v="0"/>
    <x v="7"/>
    <x v="0"/>
    <x v="0"/>
    <x v="0"/>
    <x v="0"/>
    <x v="0"/>
    <x v="38"/>
    <x v="0"/>
    <x v="0"/>
    <x v="0"/>
    <x v="2"/>
    <x v="9"/>
    <x v="55"/>
    <x v="2"/>
    <x v="2"/>
    <x v="0"/>
    <x v="129"/>
    <x v="0"/>
    <x v="0"/>
    <x v="0"/>
    <x v="0"/>
    <x v="0"/>
    <x v="0"/>
    <x v="0"/>
  </r>
  <r>
    <x v="0"/>
    <x v="0"/>
    <x v="0"/>
    <x v="366"/>
    <x v="0"/>
    <x v="0"/>
    <x v="0"/>
    <x v="357"/>
    <x v="357"/>
    <x v="0"/>
    <x v="0"/>
    <x v="1"/>
    <x v="0"/>
    <x v="214"/>
    <x v="170"/>
    <x v="364"/>
    <x v="0"/>
    <x v="0"/>
    <x v="2"/>
    <x v="2"/>
    <x v="0"/>
    <x v="0"/>
    <x v="54"/>
    <x v="9"/>
    <x v="357"/>
    <x v="24"/>
    <x v="126"/>
    <x v="126"/>
    <x v="126"/>
    <x v="272"/>
    <x v="150"/>
    <x v="29"/>
    <x v="14"/>
    <x v="5"/>
    <x v="328"/>
    <x v="5"/>
    <x v="2"/>
    <x v="0"/>
    <x v="0"/>
    <x v="0"/>
    <x v="0"/>
    <x v="2"/>
    <x v="0"/>
    <x v="1"/>
    <x v="366"/>
    <x v="0"/>
    <x v="12"/>
    <x v="2"/>
    <x v="39"/>
    <x v="0"/>
    <x v="0"/>
    <x v="0"/>
    <x v="0"/>
    <x v="0"/>
    <x v="0"/>
    <x v="0"/>
    <x v="0"/>
    <x v="0"/>
    <x v="0"/>
    <x v="0"/>
    <x v="0"/>
    <x v="0"/>
    <x v="0"/>
    <x v="0"/>
    <x v="7"/>
    <x v="0"/>
    <x v="0"/>
    <x v="0"/>
    <x v="0"/>
    <x v="0"/>
    <x v="38"/>
    <x v="0"/>
    <x v="0"/>
    <x v="0"/>
    <x v="2"/>
    <x v="9"/>
    <x v="0"/>
    <x v="2"/>
    <x v="2"/>
    <x v="0"/>
    <x v="124"/>
    <x v="0"/>
    <x v="0"/>
    <x v="0"/>
    <x v="0"/>
    <x v="0"/>
    <x v="0"/>
    <x v="0"/>
  </r>
  <r>
    <x v="0"/>
    <x v="0"/>
    <x v="0"/>
    <x v="367"/>
    <x v="0"/>
    <x v="1"/>
    <x v="0"/>
    <x v="358"/>
    <x v="358"/>
    <x v="0"/>
    <x v="0"/>
    <x v="1"/>
    <x v="0"/>
    <x v="82"/>
    <x v="68"/>
    <x v="365"/>
    <x v="0"/>
    <x v="0"/>
    <x v="2"/>
    <x v="2"/>
    <x v="0"/>
    <x v="0"/>
    <x v="54"/>
    <x v="9"/>
    <x v="358"/>
    <x v="24"/>
    <x v="126"/>
    <x v="126"/>
    <x v="126"/>
    <x v="272"/>
    <x v="150"/>
    <x v="18"/>
    <x v="29"/>
    <x v="5"/>
    <x v="326"/>
    <x v="5"/>
    <x v="2"/>
    <x v="0"/>
    <x v="0"/>
    <x v="0"/>
    <x v="0"/>
    <x v="2"/>
    <x v="0"/>
    <x v="0"/>
    <x v="367"/>
    <x v="0"/>
    <x v="16"/>
    <x v="0"/>
    <x v="0"/>
    <x v="0"/>
    <x v="0"/>
    <x v="0"/>
    <x v="0"/>
    <x v="0"/>
    <x v="0"/>
    <x v="62"/>
    <x v="1"/>
    <x v="43"/>
    <x v="1"/>
    <x v="39"/>
    <x v="62"/>
    <x v="0"/>
    <x v="1"/>
    <x v="0"/>
    <x v="53"/>
    <x v="0"/>
    <x v="0"/>
    <x v="0"/>
    <x v="0"/>
    <x v="0"/>
    <x v="3"/>
    <x v="0"/>
    <x v="0"/>
    <x v="0"/>
    <x v="3"/>
    <x v="9"/>
    <x v="56"/>
    <x v="3"/>
    <x v="3"/>
    <x v="0"/>
    <x v="130"/>
    <x v="0"/>
    <x v="0"/>
    <x v="0"/>
    <x v="0"/>
    <x v="0"/>
    <x v="0"/>
    <x v="0"/>
  </r>
  <r>
    <x v="0"/>
    <x v="0"/>
    <x v="0"/>
    <x v="368"/>
    <x v="0"/>
    <x v="0"/>
    <x v="0"/>
    <x v="359"/>
    <x v="359"/>
    <x v="0"/>
    <x v="0"/>
    <x v="1"/>
    <x v="0"/>
    <x v="214"/>
    <x v="207"/>
    <x v="366"/>
    <x v="0"/>
    <x v="0"/>
    <x v="2"/>
    <x v="2"/>
    <x v="0"/>
    <x v="0"/>
    <x v="54"/>
    <x v="9"/>
    <x v="359"/>
    <x v="24"/>
    <x v="126"/>
    <x v="126"/>
    <x v="126"/>
    <x v="272"/>
    <x v="150"/>
    <x v="4"/>
    <x v="13"/>
    <x v="5"/>
    <x v="326"/>
    <x v="5"/>
    <x v="2"/>
    <x v="0"/>
    <x v="0"/>
    <x v="0"/>
    <x v="0"/>
    <x v="2"/>
    <x v="0"/>
    <x v="0"/>
    <x v="368"/>
    <x v="0"/>
    <x v="1"/>
    <x v="8"/>
    <x v="0"/>
    <x v="0"/>
    <x v="0"/>
    <x v="0"/>
    <x v="0"/>
    <x v="0"/>
    <x v="0"/>
    <x v="0"/>
    <x v="0"/>
    <x v="0"/>
    <x v="0"/>
    <x v="0"/>
    <x v="0"/>
    <x v="0"/>
    <x v="0"/>
    <x v="0"/>
    <x v="7"/>
    <x v="0"/>
    <x v="0"/>
    <x v="0"/>
    <x v="0"/>
    <x v="0"/>
    <x v="38"/>
    <x v="0"/>
    <x v="0"/>
    <x v="0"/>
    <x v="2"/>
    <x v="9"/>
    <x v="0"/>
    <x v="2"/>
    <x v="2"/>
    <x v="0"/>
    <x v="124"/>
    <x v="0"/>
    <x v="0"/>
    <x v="0"/>
    <x v="0"/>
    <x v="0"/>
    <x v="0"/>
    <x v="0"/>
  </r>
  <r>
    <x v="0"/>
    <x v="0"/>
    <x v="0"/>
    <x v="369"/>
    <x v="0"/>
    <x v="0"/>
    <x v="0"/>
    <x v="360"/>
    <x v="360"/>
    <x v="0"/>
    <x v="0"/>
    <x v="1"/>
    <x v="0"/>
    <x v="215"/>
    <x v="157"/>
    <x v="367"/>
    <x v="0"/>
    <x v="0"/>
    <x v="2"/>
    <x v="2"/>
    <x v="0"/>
    <x v="0"/>
    <x v="54"/>
    <x v="7"/>
    <x v="360"/>
    <x v="23"/>
    <x v="127"/>
    <x v="127"/>
    <x v="127"/>
    <x v="274"/>
    <x v="151"/>
    <x v="9"/>
    <x v="10"/>
    <x v="2"/>
    <x v="329"/>
    <x v="2"/>
    <x v="2"/>
    <x v="0"/>
    <x v="0"/>
    <x v="0"/>
    <x v="0"/>
    <x v="2"/>
    <x v="0"/>
    <x v="1"/>
    <x v="369"/>
    <x v="3"/>
    <x v="4"/>
    <x v="2"/>
    <x v="16"/>
    <x v="0"/>
    <x v="0"/>
    <x v="0"/>
    <x v="0"/>
    <x v="0"/>
    <x v="0"/>
    <x v="0"/>
    <x v="0"/>
    <x v="0"/>
    <x v="0"/>
    <x v="0"/>
    <x v="0"/>
    <x v="0"/>
    <x v="0"/>
    <x v="0"/>
    <x v="71"/>
    <x v="0"/>
    <x v="0"/>
    <x v="0"/>
    <x v="0"/>
    <x v="0"/>
    <x v="3"/>
    <x v="0"/>
    <x v="0"/>
    <x v="0"/>
    <x v="2"/>
    <x v="0"/>
    <x v="0"/>
    <x v="2"/>
    <x v="2"/>
    <x v="0"/>
    <x v="6"/>
    <x v="0"/>
    <x v="0"/>
    <x v="0"/>
    <x v="0"/>
    <x v="0"/>
    <x v="0"/>
    <x v="0"/>
  </r>
  <r>
    <x v="0"/>
    <x v="0"/>
    <x v="0"/>
    <x v="370"/>
    <x v="0"/>
    <x v="0"/>
    <x v="0"/>
    <x v="361"/>
    <x v="361"/>
    <x v="0"/>
    <x v="0"/>
    <x v="1"/>
    <x v="0"/>
    <x v="63"/>
    <x v="199"/>
    <x v="368"/>
    <x v="0"/>
    <x v="0"/>
    <x v="2"/>
    <x v="2"/>
    <x v="0"/>
    <x v="0"/>
    <x v="56"/>
    <x v="2"/>
    <x v="361"/>
    <x v="23"/>
    <x v="127"/>
    <x v="127"/>
    <x v="127"/>
    <x v="16"/>
    <x v="152"/>
    <x v="6"/>
    <x v="16"/>
    <x v="2"/>
    <x v="330"/>
    <x v="2"/>
    <x v="2"/>
    <x v="0"/>
    <x v="0"/>
    <x v="0"/>
    <x v="0"/>
    <x v="2"/>
    <x v="0"/>
    <x v="0"/>
    <x v="370"/>
    <x v="0"/>
    <x v="15"/>
    <x v="6"/>
    <x v="0"/>
    <x v="0"/>
    <x v="0"/>
    <x v="0"/>
    <x v="0"/>
    <x v="0"/>
    <x v="0"/>
    <x v="0"/>
    <x v="0"/>
    <x v="0"/>
    <x v="0"/>
    <x v="0"/>
    <x v="0"/>
    <x v="0"/>
    <x v="0"/>
    <x v="0"/>
    <x v="72"/>
    <x v="0"/>
    <x v="0"/>
    <x v="0"/>
    <x v="0"/>
    <x v="0"/>
    <x v="5"/>
    <x v="0"/>
    <x v="0"/>
    <x v="0"/>
    <x v="2"/>
    <x v="0"/>
    <x v="0"/>
    <x v="2"/>
    <x v="2"/>
    <x v="0"/>
    <x v="6"/>
    <x v="0"/>
    <x v="0"/>
    <x v="0"/>
    <x v="0"/>
    <x v="0"/>
    <x v="0"/>
    <x v="0"/>
  </r>
  <r>
    <x v="0"/>
    <x v="0"/>
    <x v="0"/>
    <x v="371"/>
    <x v="0"/>
    <x v="0"/>
    <x v="0"/>
    <x v="362"/>
    <x v="362"/>
    <x v="0"/>
    <x v="0"/>
    <x v="1"/>
    <x v="0"/>
    <x v="215"/>
    <x v="54"/>
    <x v="369"/>
    <x v="0"/>
    <x v="0"/>
    <x v="2"/>
    <x v="2"/>
    <x v="0"/>
    <x v="0"/>
    <x v="56"/>
    <x v="2"/>
    <x v="362"/>
    <x v="23"/>
    <x v="127"/>
    <x v="127"/>
    <x v="127"/>
    <x v="274"/>
    <x v="152"/>
    <x v="20"/>
    <x v="20"/>
    <x v="1"/>
    <x v="331"/>
    <x v="1"/>
    <x v="2"/>
    <x v="0"/>
    <x v="0"/>
    <x v="0"/>
    <x v="0"/>
    <x v="2"/>
    <x v="0"/>
    <x v="0"/>
    <x v="371"/>
    <x v="0"/>
    <x v="18"/>
    <x v="5"/>
    <x v="0"/>
    <x v="0"/>
    <x v="0"/>
    <x v="0"/>
    <x v="0"/>
    <x v="0"/>
    <x v="0"/>
    <x v="0"/>
    <x v="0"/>
    <x v="0"/>
    <x v="0"/>
    <x v="0"/>
    <x v="0"/>
    <x v="0"/>
    <x v="0"/>
    <x v="0"/>
    <x v="72"/>
    <x v="0"/>
    <x v="0"/>
    <x v="0"/>
    <x v="0"/>
    <x v="0"/>
    <x v="3"/>
    <x v="0"/>
    <x v="0"/>
    <x v="0"/>
    <x v="2"/>
    <x v="0"/>
    <x v="0"/>
    <x v="2"/>
    <x v="2"/>
    <x v="0"/>
    <x v="6"/>
    <x v="0"/>
    <x v="0"/>
    <x v="0"/>
    <x v="0"/>
    <x v="0"/>
    <x v="0"/>
    <x v="0"/>
  </r>
  <r>
    <x v="0"/>
    <x v="0"/>
    <x v="0"/>
    <x v="372"/>
    <x v="0"/>
    <x v="0"/>
    <x v="0"/>
    <x v="363"/>
    <x v="363"/>
    <x v="0"/>
    <x v="0"/>
    <x v="1"/>
    <x v="0"/>
    <x v="92"/>
    <x v="208"/>
    <x v="370"/>
    <x v="0"/>
    <x v="0"/>
    <x v="2"/>
    <x v="2"/>
    <x v="0"/>
    <x v="0"/>
    <x v="54"/>
    <x v="7"/>
    <x v="363"/>
    <x v="23"/>
    <x v="127"/>
    <x v="127"/>
    <x v="127"/>
    <x v="16"/>
    <x v="151"/>
    <x v="20"/>
    <x v="7"/>
    <x v="2"/>
    <x v="332"/>
    <x v="2"/>
    <x v="2"/>
    <x v="0"/>
    <x v="0"/>
    <x v="0"/>
    <x v="0"/>
    <x v="2"/>
    <x v="0"/>
    <x v="1"/>
    <x v="372"/>
    <x v="0"/>
    <x v="6"/>
    <x v="3"/>
    <x v="4"/>
    <x v="0"/>
    <x v="0"/>
    <x v="0"/>
    <x v="0"/>
    <x v="0"/>
    <x v="0"/>
    <x v="0"/>
    <x v="0"/>
    <x v="0"/>
    <x v="0"/>
    <x v="0"/>
    <x v="0"/>
    <x v="0"/>
    <x v="0"/>
    <x v="0"/>
    <x v="72"/>
    <x v="0"/>
    <x v="0"/>
    <x v="0"/>
    <x v="0"/>
    <x v="0"/>
    <x v="54"/>
    <x v="0"/>
    <x v="0"/>
    <x v="0"/>
    <x v="2"/>
    <x v="0"/>
    <x v="0"/>
    <x v="2"/>
    <x v="2"/>
    <x v="0"/>
    <x v="6"/>
    <x v="0"/>
    <x v="0"/>
    <x v="0"/>
    <x v="0"/>
    <x v="0"/>
    <x v="0"/>
    <x v="0"/>
  </r>
  <r>
    <x v="0"/>
    <x v="0"/>
    <x v="0"/>
    <x v="373"/>
    <x v="0"/>
    <x v="0"/>
    <x v="0"/>
    <x v="364"/>
    <x v="364"/>
    <x v="0"/>
    <x v="0"/>
    <x v="1"/>
    <x v="0"/>
    <x v="203"/>
    <x v="209"/>
    <x v="371"/>
    <x v="0"/>
    <x v="0"/>
    <x v="2"/>
    <x v="2"/>
    <x v="0"/>
    <x v="0"/>
    <x v="54"/>
    <x v="7"/>
    <x v="364"/>
    <x v="23"/>
    <x v="127"/>
    <x v="127"/>
    <x v="127"/>
    <x v="274"/>
    <x v="151"/>
    <x v="31"/>
    <x v="8"/>
    <x v="2"/>
    <x v="333"/>
    <x v="2"/>
    <x v="1"/>
    <x v="0"/>
    <x v="0"/>
    <x v="0"/>
    <x v="0"/>
    <x v="1"/>
    <x v="0"/>
    <x v="0"/>
    <x v="373"/>
    <x v="0"/>
    <x v="5"/>
    <x v="10"/>
    <x v="0"/>
    <x v="0"/>
    <x v="0"/>
    <x v="0"/>
    <x v="0"/>
    <x v="0"/>
    <x v="0"/>
    <x v="0"/>
    <x v="0"/>
    <x v="0"/>
    <x v="0"/>
    <x v="0"/>
    <x v="0"/>
    <x v="0"/>
    <x v="0"/>
    <x v="0"/>
    <x v="72"/>
    <x v="0"/>
    <x v="0"/>
    <x v="0"/>
    <x v="0"/>
    <x v="0"/>
    <x v="3"/>
    <x v="0"/>
    <x v="0"/>
    <x v="0"/>
    <x v="1"/>
    <x v="0"/>
    <x v="0"/>
    <x v="1"/>
    <x v="1"/>
    <x v="0"/>
    <x v="1"/>
    <x v="0"/>
    <x v="0"/>
    <x v="0"/>
    <x v="0"/>
    <x v="0"/>
    <x v="0"/>
    <x v="0"/>
  </r>
  <r>
    <x v="0"/>
    <x v="0"/>
    <x v="0"/>
    <x v="374"/>
    <x v="0"/>
    <x v="0"/>
    <x v="0"/>
    <x v="365"/>
    <x v="365"/>
    <x v="0"/>
    <x v="0"/>
    <x v="1"/>
    <x v="0"/>
    <x v="63"/>
    <x v="199"/>
    <x v="372"/>
    <x v="0"/>
    <x v="0"/>
    <x v="2"/>
    <x v="2"/>
    <x v="0"/>
    <x v="0"/>
    <x v="56"/>
    <x v="2"/>
    <x v="365"/>
    <x v="23"/>
    <x v="127"/>
    <x v="127"/>
    <x v="127"/>
    <x v="252"/>
    <x v="152"/>
    <x v="2"/>
    <x v="22"/>
    <x v="1"/>
    <x v="334"/>
    <x v="1"/>
    <x v="2"/>
    <x v="0"/>
    <x v="0"/>
    <x v="0"/>
    <x v="0"/>
    <x v="2"/>
    <x v="0"/>
    <x v="0"/>
    <x v="374"/>
    <x v="0"/>
    <x v="11"/>
    <x v="9"/>
    <x v="0"/>
    <x v="0"/>
    <x v="0"/>
    <x v="0"/>
    <x v="0"/>
    <x v="0"/>
    <x v="0"/>
    <x v="0"/>
    <x v="0"/>
    <x v="0"/>
    <x v="0"/>
    <x v="0"/>
    <x v="0"/>
    <x v="0"/>
    <x v="0"/>
    <x v="0"/>
    <x v="72"/>
    <x v="0"/>
    <x v="0"/>
    <x v="0"/>
    <x v="0"/>
    <x v="0"/>
    <x v="5"/>
    <x v="0"/>
    <x v="0"/>
    <x v="0"/>
    <x v="2"/>
    <x v="0"/>
    <x v="0"/>
    <x v="2"/>
    <x v="2"/>
    <x v="0"/>
    <x v="6"/>
    <x v="0"/>
    <x v="0"/>
    <x v="0"/>
    <x v="0"/>
    <x v="0"/>
    <x v="0"/>
    <x v="0"/>
  </r>
  <r>
    <x v="0"/>
    <x v="0"/>
    <x v="0"/>
    <x v="375"/>
    <x v="0"/>
    <x v="0"/>
    <x v="0"/>
    <x v="361"/>
    <x v="361"/>
    <x v="0"/>
    <x v="0"/>
    <x v="1"/>
    <x v="0"/>
    <x v="63"/>
    <x v="199"/>
    <x v="373"/>
    <x v="0"/>
    <x v="0"/>
    <x v="2"/>
    <x v="2"/>
    <x v="0"/>
    <x v="0"/>
    <x v="56"/>
    <x v="2"/>
    <x v="361"/>
    <x v="23"/>
    <x v="127"/>
    <x v="127"/>
    <x v="127"/>
    <x v="274"/>
    <x v="152"/>
    <x v="2"/>
    <x v="22"/>
    <x v="1"/>
    <x v="335"/>
    <x v="1"/>
    <x v="2"/>
    <x v="0"/>
    <x v="0"/>
    <x v="0"/>
    <x v="0"/>
    <x v="2"/>
    <x v="0"/>
    <x v="0"/>
    <x v="375"/>
    <x v="0"/>
    <x v="11"/>
    <x v="9"/>
    <x v="0"/>
    <x v="0"/>
    <x v="0"/>
    <x v="0"/>
    <x v="0"/>
    <x v="0"/>
    <x v="0"/>
    <x v="0"/>
    <x v="0"/>
    <x v="0"/>
    <x v="0"/>
    <x v="0"/>
    <x v="0"/>
    <x v="0"/>
    <x v="0"/>
    <x v="0"/>
    <x v="72"/>
    <x v="0"/>
    <x v="0"/>
    <x v="0"/>
    <x v="0"/>
    <x v="0"/>
    <x v="5"/>
    <x v="0"/>
    <x v="0"/>
    <x v="0"/>
    <x v="2"/>
    <x v="0"/>
    <x v="0"/>
    <x v="2"/>
    <x v="2"/>
    <x v="0"/>
    <x v="6"/>
    <x v="0"/>
    <x v="0"/>
    <x v="0"/>
    <x v="0"/>
    <x v="0"/>
    <x v="0"/>
    <x v="0"/>
  </r>
  <r>
    <x v="0"/>
    <x v="0"/>
    <x v="0"/>
    <x v="376"/>
    <x v="0"/>
    <x v="0"/>
    <x v="0"/>
    <x v="366"/>
    <x v="366"/>
    <x v="0"/>
    <x v="0"/>
    <x v="1"/>
    <x v="0"/>
    <x v="66"/>
    <x v="189"/>
    <x v="374"/>
    <x v="0"/>
    <x v="0"/>
    <x v="2"/>
    <x v="2"/>
    <x v="0"/>
    <x v="0"/>
    <x v="56"/>
    <x v="2"/>
    <x v="366"/>
    <x v="23"/>
    <x v="127"/>
    <x v="127"/>
    <x v="127"/>
    <x v="16"/>
    <x v="152"/>
    <x v="2"/>
    <x v="23"/>
    <x v="2"/>
    <x v="336"/>
    <x v="2"/>
    <x v="2"/>
    <x v="0"/>
    <x v="0"/>
    <x v="0"/>
    <x v="0"/>
    <x v="2"/>
    <x v="0"/>
    <x v="0"/>
    <x v="376"/>
    <x v="0"/>
    <x v="2"/>
    <x v="0"/>
    <x v="0"/>
    <x v="0"/>
    <x v="0"/>
    <x v="0"/>
    <x v="0"/>
    <x v="0"/>
    <x v="0"/>
    <x v="0"/>
    <x v="0"/>
    <x v="0"/>
    <x v="0"/>
    <x v="0"/>
    <x v="0"/>
    <x v="0"/>
    <x v="0"/>
    <x v="0"/>
    <x v="72"/>
    <x v="0"/>
    <x v="0"/>
    <x v="0"/>
    <x v="0"/>
    <x v="0"/>
    <x v="3"/>
    <x v="0"/>
    <x v="0"/>
    <x v="0"/>
    <x v="2"/>
    <x v="0"/>
    <x v="0"/>
    <x v="2"/>
    <x v="2"/>
    <x v="0"/>
    <x v="6"/>
    <x v="0"/>
    <x v="0"/>
    <x v="0"/>
    <x v="0"/>
    <x v="0"/>
    <x v="0"/>
    <x v="0"/>
  </r>
  <r>
    <x v="0"/>
    <x v="0"/>
    <x v="0"/>
    <x v="377"/>
    <x v="0"/>
    <x v="0"/>
    <x v="0"/>
    <x v="367"/>
    <x v="367"/>
    <x v="0"/>
    <x v="0"/>
    <x v="0"/>
    <x v="0"/>
    <x v="215"/>
    <x v="210"/>
    <x v="375"/>
    <x v="0"/>
    <x v="0"/>
    <x v="1"/>
    <x v="1"/>
    <x v="0"/>
    <x v="0"/>
    <x v="1"/>
    <x v="17"/>
    <x v="367"/>
    <x v="23"/>
    <x v="127"/>
    <x v="127"/>
    <x v="127"/>
    <x v="16"/>
    <x v="60"/>
    <x v="27"/>
    <x v="2"/>
    <x v="1"/>
    <x v="337"/>
    <x v="1"/>
    <x v="1"/>
    <x v="0"/>
    <x v="0"/>
    <x v="0"/>
    <x v="0"/>
    <x v="1"/>
    <x v="0"/>
    <x v="0"/>
    <x v="377"/>
    <x v="0"/>
    <x v="2"/>
    <x v="7"/>
    <x v="0"/>
    <x v="0"/>
    <x v="0"/>
    <x v="0"/>
    <x v="0"/>
    <x v="0"/>
    <x v="0"/>
    <x v="0"/>
    <x v="0"/>
    <x v="0"/>
    <x v="0"/>
    <x v="0"/>
    <x v="0"/>
    <x v="0"/>
    <x v="0"/>
    <x v="0"/>
    <x v="12"/>
    <x v="0"/>
    <x v="0"/>
    <x v="0"/>
    <x v="0"/>
    <x v="0"/>
    <x v="2"/>
    <x v="0"/>
    <x v="0"/>
    <x v="0"/>
    <x v="1"/>
    <x v="0"/>
    <x v="0"/>
    <x v="1"/>
    <x v="1"/>
    <x v="0"/>
    <x v="1"/>
    <x v="0"/>
    <x v="0"/>
    <x v="0"/>
    <x v="0"/>
    <x v="0"/>
    <x v="0"/>
    <x v="0"/>
  </r>
  <r>
    <x v="0"/>
    <x v="0"/>
    <x v="0"/>
    <x v="378"/>
    <x v="0"/>
    <x v="0"/>
    <x v="0"/>
    <x v="368"/>
    <x v="368"/>
    <x v="0"/>
    <x v="0"/>
    <x v="1"/>
    <x v="0"/>
    <x v="216"/>
    <x v="104"/>
    <x v="376"/>
    <x v="0"/>
    <x v="0"/>
    <x v="2"/>
    <x v="2"/>
    <x v="0"/>
    <x v="0"/>
    <x v="54"/>
    <x v="7"/>
    <x v="368"/>
    <x v="23"/>
    <x v="127"/>
    <x v="127"/>
    <x v="127"/>
    <x v="16"/>
    <x v="151"/>
    <x v="24"/>
    <x v="21"/>
    <x v="2"/>
    <x v="338"/>
    <x v="2"/>
    <x v="2"/>
    <x v="0"/>
    <x v="0"/>
    <x v="0"/>
    <x v="0"/>
    <x v="2"/>
    <x v="0"/>
    <x v="0"/>
    <x v="378"/>
    <x v="0"/>
    <x v="19"/>
    <x v="1"/>
    <x v="0"/>
    <x v="0"/>
    <x v="0"/>
    <x v="0"/>
    <x v="0"/>
    <x v="0"/>
    <x v="0"/>
    <x v="0"/>
    <x v="0"/>
    <x v="0"/>
    <x v="0"/>
    <x v="0"/>
    <x v="0"/>
    <x v="0"/>
    <x v="0"/>
    <x v="0"/>
    <x v="72"/>
    <x v="0"/>
    <x v="0"/>
    <x v="0"/>
    <x v="0"/>
    <x v="0"/>
    <x v="3"/>
    <x v="0"/>
    <x v="0"/>
    <x v="0"/>
    <x v="2"/>
    <x v="0"/>
    <x v="0"/>
    <x v="2"/>
    <x v="2"/>
    <x v="0"/>
    <x v="6"/>
    <x v="0"/>
    <x v="0"/>
    <x v="0"/>
    <x v="0"/>
    <x v="0"/>
    <x v="0"/>
    <x v="0"/>
  </r>
  <r>
    <x v="0"/>
    <x v="0"/>
    <x v="0"/>
    <x v="379"/>
    <x v="0"/>
    <x v="0"/>
    <x v="0"/>
    <x v="361"/>
    <x v="361"/>
    <x v="0"/>
    <x v="0"/>
    <x v="1"/>
    <x v="0"/>
    <x v="63"/>
    <x v="199"/>
    <x v="377"/>
    <x v="0"/>
    <x v="0"/>
    <x v="2"/>
    <x v="2"/>
    <x v="0"/>
    <x v="0"/>
    <x v="56"/>
    <x v="2"/>
    <x v="361"/>
    <x v="23"/>
    <x v="127"/>
    <x v="127"/>
    <x v="127"/>
    <x v="275"/>
    <x v="152"/>
    <x v="13"/>
    <x v="29"/>
    <x v="2"/>
    <x v="339"/>
    <x v="2"/>
    <x v="2"/>
    <x v="0"/>
    <x v="0"/>
    <x v="0"/>
    <x v="0"/>
    <x v="2"/>
    <x v="0"/>
    <x v="0"/>
    <x v="379"/>
    <x v="0"/>
    <x v="14"/>
    <x v="6"/>
    <x v="0"/>
    <x v="0"/>
    <x v="0"/>
    <x v="0"/>
    <x v="0"/>
    <x v="0"/>
    <x v="0"/>
    <x v="0"/>
    <x v="0"/>
    <x v="0"/>
    <x v="0"/>
    <x v="0"/>
    <x v="0"/>
    <x v="0"/>
    <x v="0"/>
    <x v="0"/>
    <x v="72"/>
    <x v="0"/>
    <x v="0"/>
    <x v="0"/>
    <x v="0"/>
    <x v="0"/>
    <x v="5"/>
    <x v="0"/>
    <x v="0"/>
    <x v="0"/>
    <x v="2"/>
    <x v="0"/>
    <x v="0"/>
    <x v="2"/>
    <x v="2"/>
    <x v="0"/>
    <x v="6"/>
    <x v="0"/>
    <x v="0"/>
    <x v="0"/>
    <x v="0"/>
    <x v="0"/>
    <x v="0"/>
    <x v="0"/>
  </r>
  <r>
    <x v="0"/>
    <x v="0"/>
    <x v="0"/>
    <x v="380"/>
    <x v="0"/>
    <x v="0"/>
    <x v="0"/>
    <x v="369"/>
    <x v="369"/>
    <x v="0"/>
    <x v="0"/>
    <x v="1"/>
    <x v="0"/>
    <x v="66"/>
    <x v="199"/>
    <x v="378"/>
    <x v="0"/>
    <x v="0"/>
    <x v="2"/>
    <x v="2"/>
    <x v="0"/>
    <x v="0"/>
    <x v="56"/>
    <x v="2"/>
    <x v="369"/>
    <x v="23"/>
    <x v="127"/>
    <x v="127"/>
    <x v="127"/>
    <x v="46"/>
    <x v="152"/>
    <x v="13"/>
    <x v="29"/>
    <x v="2"/>
    <x v="340"/>
    <x v="2"/>
    <x v="2"/>
    <x v="0"/>
    <x v="0"/>
    <x v="0"/>
    <x v="0"/>
    <x v="2"/>
    <x v="0"/>
    <x v="0"/>
    <x v="380"/>
    <x v="0"/>
    <x v="14"/>
    <x v="6"/>
    <x v="0"/>
    <x v="0"/>
    <x v="0"/>
    <x v="0"/>
    <x v="0"/>
    <x v="0"/>
    <x v="0"/>
    <x v="0"/>
    <x v="0"/>
    <x v="0"/>
    <x v="0"/>
    <x v="0"/>
    <x v="0"/>
    <x v="0"/>
    <x v="0"/>
    <x v="0"/>
    <x v="72"/>
    <x v="0"/>
    <x v="0"/>
    <x v="0"/>
    <x v="0"/>
    <x v="0"/>
    <x v="5"/>
    <x v="0"/>
    <x v="0"/>
    <x v="0"/>
    <x v="2"/>
    <x v="0"/>
    <x v="0"/>
    <x v="2"/>
    <x v="2"/>
    <x v="0"/>
    <x v="6"/>
    <x v="0"/>
    <x v="0"/>
    <x v="0"/>
    <x v="0"/>
    <x v="0"/>
    <x v="0"/>
    <x v="0"/>
  </r>
  <r>
    <x v="0"/>
    <x v="0"/>
    <x v="0"/>
    <x v="381"/>
    <x v="0"/>
    <x v="0"/>
    <x v="0"/>
    <x v="370"/>
    <x v="370"/>
    <x v="0"/>
    <x v="0"/>
    <x v="1"/>
    <x v="0"/>
    <x v="4"/>
    <x v="209"/>
    <x v="379"/>
    <x v="0"/>
    <x v="0"/>
    <x v="2"/>
    <x v="2"/>
    <x v="0"/>
    <x v="0"/>
    <x v="56"/>
    <x v="2"/>
    <x v="370"/>
    <x v="23"/>
    <x v="127"/>
    <x v="127"/>
    <x v="127"/>
    <x v="46"/>
    <x v="152"/>
    <x v="16"/>
    <x v="25"/>
    <x v="2"/>
    <x v="341"/>
    <x v="2"/>
    <x v="2"/>
    <x v="0"/>
    <x v="0"/>
    <x v="0"/>
    <x v="0"/>
    <x v="2"/>
    <x v="0"/>
    <x v="0"/>
    <x v="381"/>
    <x v="0"/>
    <x v="21"/>
    <x v="5"/>
    <x v="0"/>
    <x v="0"/>
    <x v="0"/>
    <x v="0"/>
    <x v="0"/>
    <x v="0"/>
    <x v="0"/>
    <x v="0"/>
    <x v="0"/>
    <x v="0"/>
    <x v="0"/>
    <x v="0"/>
    <x v="0"/>
    <x v="0"/>
    <x v="0"/>
    <x v="0"/>
    <x v="72"/>
    <x v="0"/>
    <x v="0"/>
    <x v="0"/>
    <x v="0"/>
    <x v="0"/>
    <x v="3"/>
    <x v="0"/>
    <x v="0"/>
    <x v="0"/>
    <x v="2"/>
    <x v="0"/>
    <x v="0"/>
    <x v="2"/>
    <x v="2"/>
    <x v="0"/>
    <x v="6"/>
    <x v="0"/>
    <x v="0"/>
    <x v="0"/>
    <x v="0"/>
    <x v="0"/>
    <x v="0"/>
    <x v="0"/>
  </r>
  <r>
    <x v="0"/>
    <x v="0"/>
    <x v="0"/>
    <x v="382"/>
    <x v="0"/>
    <x v="0"/>
    <x v="0"/>
    <x v="371"/>
    <x v="371"/>
    <x v="0"/>
    <x v="0"/>
    <x v="1"/>
    <x v="0"/>
    <x v="215"/>
    <x v="157"/>
    <x v="380"/>
    <x v="0"/>
    <x v="0"/>
    <x v="2"/>
    <x v="2"/>
    <x v="0"/>
    <x v="0"/>
    <x v="54"/>
    <x v="7"/>
    <x v="371"/>
    <x v="23"/>
    <x v="127"/>
    <x v="127"/>
    <x v="127"/>
    <x v="274"/>
    <x v="151"/>
    <x v="25"/>
    <x v="15"/>
    <x v="1"/>
    <x v="342"/>
    <x v="1"/>
    <x v="2"/>
    <x v="0"/>
    <x v="0"/>
    <x v="0"/>
    <x v="0"/>
    <x v="2"/>
    <x v="0"/>
    <x v="0"/>
    <x v="382"/>
    <x v="0"/>
    <x v="1"/>
    <x v="11"/>
    <x v="0"/>
    <x v="0"/>
    <x v="0"/>
    <x v="0"/>
    <x v="0"/>
    <x v="0"/>
    <x v="0"/>
    <x v="0"/>
    <x v="0"/>
    <x v="0"/>
    <x v="0"/>
    <x v="0"/>
    <x v="0"/>
    <x v="0"/>
    <x v="0"/>
    <x v="0"/>
    <x v="71"/>
    <x v="0"/>
    <x v="0"/>
    <x v="0"/>
    <x v="0"/>
    <x v="0"/>
    <x v="3"/>
    <x v="0"/>
    <x v="0"/>
    <x v="0"/>
    <x v="2"/>
    <x v="0"/>
    <x v="0"/>
    <x v="2"/>
    <x v="2"/>
    <x v="0"/>
    <x v="6"/>
    <x v="0"/>
    <x v="0"/>
    <x v="0"/>
    <x v="0"/>
    <x v="0"/>
    <x v="0"/>
    <x v="0"/>
  </r>
  <r>
    <x v="0"/>
    <x v="0"/>
    <x v="0"/>
    <x v="383"/>
    <x v="0"/>
    <x v="0"/>
    <x v="0"/>
    <x v="372"/>
    <x v="372"/>
    <x v="0"/>
    <x v="0"/>
    <x v="1"/>
    <x v="0"/>
    <x v="4"/>
    <x v="155"/>
    <x v="381"/>
    <x v="0"/>
    <x v="0"/>
    <x v="2"/>
    <x v="2"/>
    <x v="0"/>
    <x v="0"/>
    <x v="56"/>
    <x v="2"/>
    <x v="372"/>
    <x v="23"/>
    <x v="127"/>
    <x v="127"/>
    <x v="127"/>
    <x v="16"/>
    <x v="152"/>
    <x v="4"/>
    <x v="13"/>
    <x v="2"/>
    <x v="343"/>
    <x v="2"/>
    <x v="2"/>
    <x v="0"/>
    <x v="0"/>
    <x v="0"/>
    <x v="0"/>
    <x v="2"/>
    <x v="0"/>
    <x v="0"/>
    <x v="383"/>
    <x v="0"/>
    <x v="9"/>
    <x v="7"/>
    <x v="0"/>
    <x v="0"/>
    <x v="0"/>
    <x v="0"/>
    <x v="0"/>
    <x v="0"/>
    <x v="0"/>
    <x v="0"/>
    <x v="0"/>
    <x v="0"/>
    <x v="0"/>
    <x v="0"/>
    <x v="0"/>
    <x v="0"/>
    <x v="0"/>
    <x v="0"/>
    <x v="72"/>
    <x v="0"/>
    <x v="0"/>
    <x v="0"/>
    <x v="0"/>
    <x v="0"/>
    <x v="3"/>
    <x v="0"/>
    <x v="0"/>
    <x v="0"/>
    <x v="2"/>
    <x v="0"/>
    <x v="0"/>
    <x v="2"/>
    <x v="2"/>
    <x v="0"/>
    <x v="6"/>
    <x v="0"/>
    <x v="0"/>
    <x v="0"/>
    <x v="0"/>
    <x v="0"/>
    <x v="0"/>
    <x v="0"/>
  </r>
  <r>
    <x v="0"/>
    <x v="0"/>
    <x v="0"/>
    <x v="384"/>
    <x v="0"/>
    <x v="0"/>
    <x v="0"/>
    <x v="373"/>
    <x v="373"/>
    <x v="0"/>
    <x v="0"/>
    <x v="1"/>
    <x v="0"/>
    <x v="217"/>
    <x v="211"/>
    <x v="382"/>
    <x v="0"/>
    <x v="0"/>
    <x v="1"/>
    <x v="2"/>
    <x v="0"/>
    <x v="0"/>
    <x v="58"/>
    <x v="5"/>
    <x v="373"/>
    <x v="30"/>
    <x v="128"/>
    <x v="128"/>
    <x v="128"/>
    <x v="276"/>
    <x v="153"/>
    <x v="24"/>
    <x v="24"/>
    <x v="0"/>
    <x v="344"/>
    <x v="0"/>
    <x v="16"/>
    <x v="0"/>
    <x v="0"/>
    <x v="0"/>
    <x v="0"/>
    <x v="16"/>
    <x v="0"/>
    <x v="1"/>
    <x v="384"/>
    <x v="0"/>
    <x v="19"/>
    <x v="2"/>
    <x v="32"/>
    <x v="0"/>
    <x v="0"/>
    <x v="0"/>
    <x v="0"/>
    <x v="0"/>
    <x v="0"/>
    <x v="0"/>
    <x v="0"/>
    <x v="0"/>
    <x v="0"/>
    <x v="0"/>
    <x v="0"/>
    <x v="0"/>
    <x v="0"/>
    <x v="0"/>
    <x v="3"/>
    <x v="0"/>
    <x v="0"/>
    <x v="0"/>
    <x v="0"/>
    <x v="0"/>
    <x v="33"/>
    <x v="0"/>
    <x v="0"/>
    <x v="0"/>
    <x v="5"/>
    <x v="0"/>
    <x v="0"/>
    <x v="5"/>
    <x v="5"/>
    <x v="0"/>
    <x v="52"/>
    <x v="0"/>
    <x v="0"/>
    <x v="0"/>
    <x v="0"/>
    <x v="0"/>
    <x v="0"/>
    <x v="0"/>
  </r>
  <r>
    <x v="0"/>
    <x v="0"/>
    <x v="0"/>
    <x v="385"/>
    <x v="0"/>
    <x v="1"/>
    <x v="0"/>
    <x v="374"/>
    <x v="374"/>
    <x v="0"/>
    <x v="0"/>
    <x v="1"/>
    <x v="0"/>
    <x v="218"/>
    <x v="212"/>
    <x v="383"/>
    <x v="0"/>
    <x v="0"/>
    <x v="1"/>
    <x v="2"/>
    <x v="0"/>
    <x v="0"/>
    <x v="59"/>
    <x v="15"/>
    <x v="374"/>
    <x v="12"/>
    <x v="129"/>
    <x v="129"/>
    <x v="129"/>
    <x v="277"/>
    <x v="154"/>
    <x v="31"/>
    <x v="8"/>
    <x v="3"/>
    <x v="345"/>
    <x v="3"/>
    <x v="2"/>
    <x v="0"/>
    <x v="0"/>
    <x v="0"/>
    <x v="0"/>
    <x v="2"/>
    <x v="0"/>
    <x v="0"/>
    <x v="385"/>
    <x v="0"/>
    <x v="7"/>
    <x v="6"/>
    <x v="0"/>
    <x v="0"/>
    <x v="0"/>
    <x v="0"/>
    <x v="0"/>
    <x v="0"/>
    <x v="0"/>
    <x v="63"/>
    <x v="1"/>
    <x v="0"/>
    <x v="1"/>
    <x v="41"/>
    <x v="63"/>
    <x v="0"/>
    <x v="1"/>
    <x v="0"/>
    <x v="3"/>
    <x v="0"/>
    <x v="0"/>
    <x v="0"/>
    <x v="0"/>
    <x v="0"/>
    <x v="3"/>
    <x v="0"/>
    <x v="0"/>
    <x v="0"/>
    <x v="2"/>
    <x v="0"/>
    <x v="57"/>
    <x v="2"/>
    <x v="2"/>
    <x v="0"/>
    <x v="131"/>
    <x v="0"/>
    <x v="0"/>
    <x v="0"/>
    <x v="0"/>
    <x v="0"/>
    <x v="0"/>
    <x v="0"/>
  </r>
  <r>
    <x v="0"/>
    <x v="0"/>
    <x v="0"/>
    <x v="386"/>
    <x v="0"/>
    <x v="1"/>
    <x v="0"/>
    <x v="375"/>
    <x v="375"/>
    <x v="0"/>
    <x v="0"/>
    <x v="0"/>
    <x v="0"/>
    <x v="94"/>
    <x v="54"/>
    <x v="384"/>
    <x v="0"/>
    <x v="0"/>
    <x v="0"/>
    <x v="0"/>
    <x v="0"/>
    <x v="0"/>
    <x v="55"/>
    <x v="1"/>
    <x v="375"/>
    <x v="11"/>
    <x v="130"/>
    <x v="130"/>
    <x v="130"/>
    <x v="278"/>
    <x v="23"/>
    <x v="6"/>
    <x v="0"/>
    <x v="0"/>
    <x v="346"/>
    <x v="0"/>
    <x v="1"/>
    <x v="0"/>
    <x v="0"/>
    <x v="0"/>
    <x v="0"/>
    <x v="1"/>
    <x v="0"/>
    <x v="1"/>
    <x v="386"/>
    <x v="0"/>
    <x v="0"/>
    <x v="11"/>
    <x v="40"/>
    <x v="0"/>
    <x v="0"/>
    <x v="0"/>
    <x v="0"/>
    <x v="0"/>
    <x v="0"/>
    <x v="64"/>
    <x v="1"/>
    <x v="0"/>
    <x v="1"/>
    <x v="42"/>
    <x v="64"/>
    <x v="0"/>
    <x v="1"/>
    <x v="0"/>
    <x v="0"/>
    <x v="0"/>
    <x v="0"/>
    <x v="0"/>
    <x v="0"/>
    <x v="0"/>
    <x v="14"/>
    <x v="0"/>
    <x v="0"/>
    <x v="0"/>
    <x v="5"/>
    <x v="0"/>
    <x v="58"/>
    <x v="5"/>
    <x v="5"/>
    <x v="0"/>
    <x v="132"/>
    <x v="0"/>
    <x v="0"/>
    <x v="0"/>
    <x v="0"/>
    <x v="0"/>
    <x v="0"/>
    <x v="0"/>
  </r>
  <r>
    <x v="0"/>
    <x v="0"/>
    <x v="0"/>
    <x v="387"/>
    <x v="0"/>
    <x v="0"/>
    <x v="0"/>
    <x v="376"/>
    <x v="376"/>
    <x v="0"/>
    <x v="0"/>
    <x v="0"/>
    <x v="0"/>
    <x v="71"/>
    <x v="68"/>
    <x v="385"/>
    <x v="0"/>
    <x v="0"/>
    <x v="1"/>
    <x v="1"/>
    <x v="0"/>
    <x v="0"/>
    <x v="1"/>
    <x v="2"/>
    <x v="376"/>
    <x v="16"/>
    <x v="131"/>
    <x v="131"/>
    <x v="131"/>
    <x v="279"/>
    <x v="32"/>
    <x v="14"/>
    <x v="16"/>
    <x v="2"/>
    <x v="347"/>
    <x v="2"/>
    <x v="7"/>
    <x v="0"/>
    <x v="0"/>
    <x v="0"/>
    <x v="0"/>
    <x v="7"/>
    <x v="0"/>
    <x v="1"/>
    <x v="387"/>
    <x v="0"/>
    <x v="4"/>
    <x v="0"/>
    <x v="4"/>
    <x v="0"/>
    <x v="0"/>
    <x v="0"/>
    <x v="0"/>
    <x v="0"/>
    <x v="0"/>
    <x v="0"/>
    <x v="0"/>
    <x v="0"/>
    <x v="0"/>
    <x v="0"/>
    <x v="0"/>
    <x v="0"/>
    <x v="0"/>
    <x v="106"/>
    <x v="16"/>
    <x v="0"/>
    <x v="0"/>
    <x v="0"/>
    <x v="0"/>
    <x v="0"/>
    <x v="11"/>
    <x v="0"/>
    <x v="0"/>
    <x v="0"/>
    <x v="8"/>
    <x v="4"/>
    <x v="0"/>
    <x v="8"/>
    <x v="8"/>
    <x v="0"/>
    <x v="82"/>
    <x v="0"/>
    <x v="0"/>
    <x v="0"/>
    <x v="0"/>
    <x v="0"/>
    <x v="0"/>
    <x v="0"/>
  </r>
  <r>
    <x v="0"/>
    <x v="0"/>
    <x v="0"/>
    <x v="388"/>
    <x v="0"/>
    <x v="0"/>
    <x v="0"/>
    <x v="377"/>
    <x v="377"/>
    <x v="0"/>
    <x v="0"/>
    <x v="0"/>
    <x v="0"/>
    <x v="18"/>
    <x v="59"/>
    <x v="386"/>
    <x v="0"/>
    <x v="0"/>
    <x v="1"/>
    <x v="1"/>
    <x v="1"/>
    <x v="0"/>
    <x v="22"/>
    <x v="4"/>
    <x v="377"/>
    <x v="16"/>
    <x v="131"/>
    <x v="131"/>
    <x v="131"/>
    <x v="280"/>
    <x v="34"/>
    <x v="7"/>
    <x v="27"/>
    <x v="2"/>
    <x v="348"/>
    <x v="2"/>
    <x v="6"/>
    <x v="0"/>
    <x v="0"/>
    <x v="0"/>
    <x v="0"/>
    <x v="6"/>
    <x v="0"/>
    <x v="0"/>
    <x v="388"/>
    <x v="0"/>
    <x v="15"/>
    <x v="7"/>
    <x v="0"/>
    <x v="0"/>
    <x v="0"/>
    <x v="0"/>
    <x v="0"/>
    <x v="0"/>
    <x v="0"/>
    <x v="0"/>
    <x v="0"/>
    <x v="0"/>
    <x v="0"/>
    <x v="0"/>
    <x v="0"/>
    <x v="0"/>
    <x v="0"/>
    <x v="107"/>
    <x v="1"/>
    <x v="0"/>
    <x v="0"/>
    <x v="0"/>
    <x v="0"/>
    <x v="0"/>
    <x v="14"/>
    <x v="0"/>
    <x v="0"/>
    <x v="0"/>
    <x v="7"/>
    <x v="4"/>
    <x v="0"/>
    <x v="7"/>
    <x v="7"/>
    <x v="0"/>
    <x v="94"/>
    <x v="0"/>
    <x v="0"/>
    <x v="0"/>
    <x v="0"/>
    <x v="0"/>
    <x v="0"/>
    <x v="0"/>
  </r>
  <r>
    <x v="0"/>
    <x v="0"/>
    <x v="0"/>
    <x v="389"/>
    <x v="0"/>
    <x v="0"/>
    <x v="0"/>
    <x v="378"/>
    <x v="378"/>
    <x v="0"/>
    <x v="0"/>
    <x v="0"/>
    <x v="0"/>
    <x v="219"/>
    <x v="25"/>
    <x v="387"/>
    <x v="0"/>
    <x v="0"/>
    <x v="1"/>
    <x v="1"/>
    <x v="0"/>
    <x v="0"/>
    <x v="1"/>
    <x v="5"/>
    <x v="378"/>
    <x v="16"/>
    <x v="131"/>
    <x v="131"/>
    <x v="131"/>
    <x v="281"/>
    <x v="62"/>
    <x v="7"/>
    <x v="27"/>
    <x v="2"/>
    <x v="349"/>
    <x v="2"/>
    <x v="1"/>
    <x v="0"/>
    <x v="0"/>
    <x v="0"/>
    <x v="0"/>
    <x v="1"/>
    <x v="0"/>
    <x v="0"/>
    <x v="389"/>
    <x v="0"/>
    <x v="15"/>
    <x v="7"/>
    <x v="0"/>
    <x v="0"/>
    <x v="0"/>
    <x v="0"/>
    <x v="0"/>
    <x v="0"/>
    <x v="0"/>
    <x v="0"/>
    <x v="0"/>
    <x v="0"/>
    <x v="0"/>
    <x v="0"/>
    <x v="0"/>
    <x v="0"/>
    <x v="0"/>
    <x v="108"/>
    <x v="1"/>
    <x v="0"/>
    <x v="0"/>
    <x v="0"/>
    <x v="0"/>
    <x v="0"/>
    <x v="8"/>
    <x v="0"/>
    <x v="0"/>
    <x v="0"/>
    <x v="1"/>
    <x v="4"/>
    <x v="0"/>
    <x v="1"/>
    <x v="1"/>
    <x v="0"/>
    <x v="63"/>
    <x v="0"/>
    <x v="0"/>
    <x v="0"/>
    <x v="0"/>
    <x v="0"/>
    <x v="0"/>
    <x v="0"/>
  </r>
  <r>
    <x v="0"/>
    <x v="0"/>
    <x v="0"/>
    <x v="390"/>
    <x v="0"/>
    <x v="0"/>
    <x v="0"/>
    <x v="379"/>
    <x v="379"/>
    <x v="0"/>
    <x v="0"/>
    <x v="0"/>
    <x v="0"/>
    <x v="26"/>
    <x v="213"/>
    <x v="388"/>
    <x v="0"/>
    <x v="0"/>
    <x v="1"/>
    <x v="1"/>
    <x v="2"/>
    <x v="0"/>
    <x v="1"/>
    <x v="17"/>
    <x v="379"/>
    <x v="16"/>
    <x v="131"/>
    <x v="131"/>
    <x v="131"/>
    <x v="282"/>
    <x v="57"/>
    <x v="0"/>
    <x v="0"/>
    <x v="7"/>
    <x v="350"/>
    <x v="7"/>
    <x v="35"/>
    <x v="12"/>
    <x v="0"/>
    <x v="0"/>
    <x v="0"/>
    <x v="35"/>
    <x v="12"/>
    <x v="1"/>
    <x v="390"/>
    <x v="0"/>
    <x v="0"/>
    <x v="11"/>
    <x v="9"/>
    <x v="0"/>
    <x v="0"/>
    <x v="0"/>
    <x v="0"/>
    <x v="0"/>
    <x v="0"/>
    <x v="0"/>
    <x v="0"/>
    <x v="0"/>
    <x v="0"/>
    <x v="0"/>
    <x v="0"/>
    <x v="0"/>
    <x v="0"/>
    <x v="109"/>
    <x v="32"/>
    <x v="0"/>
    <x v="0"/>
    <x v="0"/>
    <x v="0"/>
    <x v="0"/>
    <x v="31"/>
    <x v="0"/>
    <x v="0"/>
    <x v="0"/>
    <x v="28"/>
    <x v="4"/>
    <x v="0"/>
    <x v="28"/>
    <x v="28"/>
    <x v="0"/>
    <x v="133"/>
    <x v="0"/>
    <x v="0"/>
    <x v="0"/>
    <x v="0"/>
    <x v="0"/>
    <x v="0"/>
    <x v="0"/>
  </r>
  <r>
    <x v="0"/>
    <x v="0"/>
    <x v="0"/>
    <x v="391"/>
    <x v="0"/>
    <x v="0"/>
    <x v="0"/>
    <x v="380"/>
    <x v="380"/>
    <x v="0"/>
    <x v="0"/>
    <x v="0"/>
    <x v="0"/>
    <x v="148"/>
    <x v="157"/>
    <x v="389"/>
    <x v="0"/>
    <x v="0"/>
    <x v="1"/>
    <x v="1"/>
    <x v="0"/>
    <x v="0"/>
    <x v="14"/>
    <x v="5"/>
    <x v="380"/>
    <x v="16"/>
    <x v="131"/>
    <x v="131"/>
    <x v="131"/>
    <x v="283"/>
    <x v="95"/>
    <x v="0"/>
    <x v="0"/>
    <x v="2"/>
    <x v="351"/>
    <x v="2"/>
    <x v="1"/>
    <x v="0"/>
    <x v="0"/>
    <x v="0"/>
    <x v="0"/>
    <x v="1"/>
    <x v="0"/>
    <x v="1"/>
    <x v="391"/>
    <x v="0"/>
    <x v="0"/>
    <x v="11"/>
    <x v="8"/>
    <x v="0"/>
    <x v="0"/>
    <x v="0"/>
    <x v="0"/>
    <x v="0"/>
    <x v="0"/>
    <x v="0"/>
    <x v="0"/>
    <x v="0"/>
    <x v="0"/>
    <x v="0"/>
    <x v="0"/>
    <x v="0"/>
    <x v="0"/>
    <x v="110"/>
    <x v="11"/>
    <x v="0"/>
    <x v="0"/>
    <x v="0"/>
    <x v="0"/>
    <x v="0"/>
    <x v="8"/>
    <x v="0"/>
    <x v="0"/>
    <x v="0"/>
    <x v="1"/>
    <x v="4"/>
    <x v="0"/>
    <x v="1"/>
    <x v="1"/>
    <x v="0"/>
    <x v="63"/>
    <x v="0"/>
    <x v="0"/>
    <x v="0"/>
    <x v="0"/>
    <x v="0"/>
    <x v="0"/>
    <x v="0"/>
  </r>
  <r>
    <x v="0"/>
    <x v="0"/>
    <x v="0"/>
    <x v="392"/>
    <x v="0"/>
    <x v="0"/>
    <x v="0"/>
    <x v="381"/>
    <x v="381"/>
    <x v="0"/>
    <x v="0"/>
    <x v="0"/>
    <x v="0"/>
    <x v="220"/>
    <x v="21"/>
    <x v="390"/>
    <x v="0"/>
    <x v="0"/>
    <x v="1"/>
    <x v="1"/>
    <x v="2"/>
    <x v="0"/>
    <x v="27"/>
    <x v="2"/>
    <x v="381"/>
    <x v="16"/>
    <x v="131"/>
    <x v="131"/>
    <x v="131"/>
    <x v="284"/>
    <x v="47"/>
    <x v="8"/>
    <x v="6"/>
    <x v="2"/>
    <x v="352"/>
    <x v="2"/>
    <x v="0"/>
    <x v="0"/>
    <x v="0"/>
    <x v="0"/>
    <x v="0"/>
    <x v="0"/>
    <x v="0"/>
    <x v="1"/>
    <x v="392"/>
    <x v="3"/>
    <x v="6"/>
    <x v="6"/>
    <x v="41"/>
    <x v="0"/>
    <x v="0"/>
    <x v="0"/>
    <x v="0"/>
    <x v="0"/>
    <x v="0"/>
    <x v="0"/>
    <x v="0"/>
    <x v="0"/>
    <x v="0"/>
    <x v="0"/>
    <x v="0"/>
    <x v="0"/>
    <x v="0"/>
    <x v="111"/>
    <x v="1"/>
    <x v="0"/>
    <x v="0"/>
    <x v="0"/>
    <x v="0"/>
    <x v="0"/>
    <x v="7"/>
    <x v="0"/>
    <x v="0"/>
    <x v="0"/>
    <x v="0"/>
    <x v="4"/>
    <x v="0"/>
    <x v="0"/>
    <x v="0"/>
    <x v="0"/>
    <x v="134"/>
    <x v="0"/>
    <x v="0"/>
    <x v="0"/>
    <x v="0"/>
    <x v="0"/>
    <x v="0"/>
    <x v="0"/>
  </r>
  <r>
    <x v="0"/>
    <x v="0"/>
    <x v="0"/>
    <x v="393"/>
    <x v="0"/>
    <x v="0"/>
    <x v="0"/>
    <x v="382"/>
    <x v="382"/>
    <x v="0"/>
    <x v="0"/>
    <x v="0"/>
    <x v="0"/>
    <x v="221"/>
    <x v="214"/>
    <x v="391"/>
    <x v="0"/>
    <x v="0"/>
    <x v="1"/>
    <x v="1"/>
    <x v="0"/>
    <x v="0"/>
    <x v="14"/>
    <x v="2"/>
    <x v="382"/>
    <x v="16"/>
    <x v="131"/>
    <x v="131"/>
    <x v="131"/>
    <x v="285"/>
    <x v="19"/>
    <x v="0"/>
    <x v="26"/>
    <x v="2"/>
    <x v="353"/>
    <x v="2"/>
    <x v="1"/>
    <x v="0"/>
    <x v="0"/>
    <x v="0"/>
    <x v="0"/>
    <x v="1"/>
    <x v="0"/>
    <x v="0"/>
    <x v="393"/>
    <x v="0"/>
    <x v="10"/>
    <x v="7"/>
    <x v="0"/>
    <x v="0"/>
    <x v="0"/>
    <x v="0"/>
    <x v="0"/>
    <x v="0"/>
    <x v="0"/>
    <x v="0"/>
    <x v="0"/>
    <x v="0"/>
    <x v="0"/>
    <x v="0"/>
    <x v="0"/>
    <x v="0"/>
    <x v="0"/>
    <x v="112"/>
    <x v="15"/>
    <x v="0"/>
    <x v="0"/>
    <x v="0"/>
    <x v="0"/>
    <x v="0"/>
    <x v="1"/>
    <x v="0"/>
    <x v="0"/>
    <x v="0"/>
    <x v="1"/>
    <x v="4"/>
    <x v="0"/>
    <x v="1"/>
    <x v="1"/>
    <x v="0"/>
    <x v="63"/>
    <x v="0"/>
    <x v="0"/>
    <x v="0"/>
    <x v="0"/>
    <x v="0"/>
    <x v="0"/>
    <x v="0"/>
  </r>
  <r>
    <x v="0"/>
    <x v="0"/>
    <x v="0"/>
    <x v="394"/>
    <x v="0"/>
    <x v="0"/>
    <x v="0"/>
    <x v="383"/>
    <x v="383"/>
    <x v="0"/>
    <x v="0"/>
    <x v="0"/>
    <x v="0"/>
    <x v="188"/>
    <x v="215"/>
    <x v="392"/>
    <x v="0"/>
    <x v="0"/>
    <x v="1"/>
    <x v="1"/>
    <x v="1"/>
    <x v="0"/>
    <x v="22"/>
    <x v="4"/>
    <x v="383"/>
    <x v="16"/>
    <x v="131"/>
    <x v="131"/>
    <x v="131"/>
    <x v="286"/>
    <x v="34"/>
    <x v="31"/>
    <x v="8"/>
    <x v="2"/>
    <x v="354"/>
    <x v="2"/>
    <x v="6"/>
    <x v="0"/>
    <x v="0"/>
    <x v="0"/>
    <x v="0"/>
    <x v="6"/>
    <x v="0"/>
    <x v="0"/>
    <x v="394"/>
    <x v="0"/>
    <x v="18"/>
    <x v="10"/>
    <x v="0"/>
    <x v="0"/>
    <x v="0"/>
    <x v="0"/>
    <x v="0"/>
    <x v="0"/>
    <x v="0"/>
    <x v="0"/>
    <x v="0"/>
    <x v="0"/>
    <x v="0"/>
    <x v="0"/>
    <x v="0"/>
    <x v="0"/>
    <x v="0"/>
    <x v="113"/>
    <x v="1"/>
    <x v="0"/>
    <x v="0"/>
    <x v="0"/>
    <x v="0"/>
    <x v="0"/>
    <x v="7"/>
    <x v="0"/>
    <x v="0"/>
    <x v="0"/>
    <x v="7"/>
    <x v="4"/>
    <x v="0"/>
    <x v="7"/>
    <x v="7"/>
    <x v="0"/>
    <x v="94"/>
    <x v="0"/>
    <x v="0"/>
    <x v="0"/>
    <x v="0"/>
    <x v="0"/>
    <x v="0"/>
    <x v="0"/>
  </r>
  <r>
    <x v="0"/>
    <x v="0"/>
    <x v="0"/>
    <x v="395"/>
    <x v="0"/>
    <x v="0"/>
    <x v="0"/>
    <x v="384"/>
    <x v="384"/>
    <x v="0"/>
    <x v="0"/>
    <x v="0"/>
    <x v="0"/>
    <x v="222"/>
    <x v="216"/>
    <x v="393"/>
    <x v="0"/>
    <x v="0"/>
    <x v="1"/>
    <x v="1"/>
    <x v="0"/>
    <x v="0"/>
    <x v="1"/>
    <x v="4"/>
    <x v="384"/>
    <x v="16"/>
    <x v="131"/>
    <x v="131"/>
    <x v="131"/>
    <x v="287"/>
    <x v="73"/>
    <x v="15"/>
    <x v="9"/>
    <x v="2"/>
    <x v="355"/>
    <x v="2"/>
    <x v="1"/>
    <x v="0"/>
    <x v="0"/>
    <x v="0"/>
    <x v="0"/>
    <x v="1"/>
    <x v="0"/>
    <x v="0"/>
    <x v="395"/>
    <x v="0"/>
    <x v="7"/>
    <x v="8"/>
    <x v="0"/>
    <x v="0"/>
    <x v="0"/>
    <x v="0"/>
    <x v="0"/>
    <x v="0"/>
    <x v="0"/>
    <x v="0"/>
    <x v="0"/>
    <x v="0"/>
    <x v="0"/>
    <x v="0"/>
    <x v="0"/>
    <x v="0"/>
    <x v="0"/>
    <x v="114"/>
    <x v="12"/>
    <x v="0"/>
    <x v="0"/>
    <x v="0"/>
    <x v="0"/>
    <x v="0"/>
    <x v="14"/>
    <x v="0"/>
    <x v="0"/>
    <x v="0"/>
    <x v="1"/>
    <x v="4"/>
    <x v="0"/>
    <x v="1"/>
    <x v="1"/>
    <x v="0"/>
    <x v="63"/>
    <x v="0"/>
    <x v="0"/>
    <x v="0"/>
    <x v="0"/>
    <x v="0"/>
    <x v="0"/>
    <x v="0"/>
  </r>
  <r>
    <x v="0"/>
    <x v="0"/>
    <x v="0"/>
    <x v="396"/>
    <x v="0"/>
    <x v="0"/>
    <x v="0"/>
    <x v="385"/>
    <x v="385"/>
    <x v="0"/>
    <x v="0"/>
    <x v="0"/>
    <x v="0"/>
    <x v="223"/>
    <x v="167"/>
    <x v="394"/>
    <x v="0"/>
    <x v="0"/>
    <x v="1"/>
    <x v="1"/>
    <x v="1"/>
    <x v="0"/>
    <x v="22"/>
    <x v="4"/>
    <x v="385"/>
    <x v="16"/>
    <x v="131"/>
    <x v="131"/>
    <x v="131"/>
    <x v="288"/>
    <x v="155"/>
    <x v="3"/>
    <x v="23"/>
    <x v="2"/>
    <x v="356"/>
    <x v="2"/>
    <x v="6"/>
    <x v="0"/>
    <x v="0"/>
    <x v="0"/>
    <x v="0"/>
    <x v="6"/>
    <x v="0"/>
    <x v="0"/>
    <x v="396"/>
    <x v="0"/>
    <x v="11"/>
    <x v="0"/>
    <x v="0"/>
    <x v="0"/>
    <x v="0"/>
    <x v="0"/>
    <x v="0"/>
    <x v="0"/>
    <x v="0"/>
    <x v="0"/>
    <x v="0"/>
    <x v="0"/>
    <x v="0"/>
    <x v="0"/>
    <x v="0"/>
    <x v="0"/>
    <x v="0"/>
    <x v="115"/>
    <x v="12"/>
    <x v="0"/>
    <x v="0"/>
    <x v="0"/>
    <x v="0"/>
    <x v="0"/>
    <x v="7"/>
    <x v="0"/>
    <x v="0"/>
    <x v="0"/>
    <x v="7"/>
    <x v="4"/>
    <x v="0"/>
    <x v="7"/>
    <x v="7"/>
    <x v="0"/>
    <x v="94"/>
    <x v="0"/>
    <x v="0"/>
    <x v="0"/>
    <x v="0"/>
    <x v="0"/>
    <x v="0"/>
    <x v="0"/>
  </r>
  <r>
    <x v="0"/>
    <x v="0"/>
    <x v="0"/>
    <x v="397"/>
    <x v="0"/>
    <x v="0"/>
    <x v="0"/>
    <x v="386"/>
    <x v="386"/>
    <x v="0"/>
    <x v="0"/>
    <x v="0"/>
    <x v="0"/>
    <x v="196"/>
    <x v="75"/>
    <x v="395"/>
    <x v="0"/>
    <x v="0"/>
    <x v="1"/>
    <x v="1"/>
    <x v="0"/>
    <x v="0"/>
    <x v="37"/>
    <x v="31"/>
    <x v="386"/>
    <x v="16"/>
    <x v="131"/>
    <x v="131"/>
    <x v="131"/>
    <x v="289"/>
    <x v="58"/>
    <x v="2"/>
    <x v="23"/>
    <x v="2"/>
    <x v="357"/>
    <x v="2"/>
    <x v="1"/>
    <x v="0"/>
    <x v="0"/>
    <x v="0"/>
    <x v="0"/>
    <x v="1"/>
    <x v="0"/>
    <x v="0"/>
    <x v="397"/>
    <x v="0"/>
    <x v="11"/>
    <x v="0"/>
    <x v="0"/>
    <x v="0"/>
    <x v="0"/>
    <x v="0"/>
    <x v="0"/>
    <x v="0"/>
    <x v="0"/>
    <x v="0"/>
    <x v="0"/>
    <x v="0"/>
    <x v="0"/>
    <x v="0"/>
    <x v="0"/>
    <x v="0"/>
    <x v="0"/>
    <x v="116"/>
    <x v="6"/>
    <x v="0"/>
    <x v="0"/>
    <x v="0"/>
    <x v="0"/>
    <x v="0"/>
    <x v="8"/>
    <x v="0"/>
    <x v="0"/>
    <x v="0"/>
    <x v="1"/>
    <x v="4"/>
    <x v="0"/>
    <x v="1"/>
    <x v="1"/>
    <x v="0"/>
    <x v="63"/>
    <x v="0"/>
    <x v="0"/>
    <x v="0"/>
    <x v="0"/>
    <x v="0"/>
    <x v="0"/>
    <x v="0"/>
  </r>
  <r>
    <x v="0"/>
    <x v="0"/>
    <x v="0"/>
    <x v="398"/>
    <x v="0"/>
    <x v="0"/>
    <x v="0"/>
    <x v="387"/>
    <x v="387"/>
    <x v="0"/>
    <x v="0"/>
    <x v="0"/>
    <x v="0"/>
    <x v="23"/>
    <x v="77"/>
    <x v="396"/>
    <x v="0"/>
    <x v="0"/>
    <x v="1"/>
    <x v="1"/>
    <x v="0"/>
    <x v="0"/>
    <x v="1"/>
    <x v="2"/>
    <x v="387"/>
    <x v="16"/>
    <x v="131"/>
    <x v="131"/>
    <x v="131"/>
    <x v="290"/>
    <x v="32"/>
    <x v="2"/>
    <x v="23"/>
    <x v="2"/>
    <x v="358"/>
    <x v="2"/>
    <x v="1"/>
    <x v="0"/>
    <x v="0"/>
    <x v="0"/>
    <x v="0"/>
    <x v="1"/>
    <x v="0"/>
    <x v="0"/>
    <x v="398"/>
    <x v="0"/>
    <x v="11"/>
    <x v="0"/>
    <x v="0"/>
    <x v="0"/>
    <x v="0"/>
    <x v="0"/>
    <x v="0"/>
    <x v="0"/>
    <x v="0"/>
    <x v="0"/>
    <x v="0"/>
    <x v="0"/>
    <x v="0"/>
    <x v="0"/>
    <x v="0"/>
    <x v="0"/>
    <x v="0"/>
    <x v="117"/>
    <x v="16"/>
    <x v="0"/>
    <x v="0"/>
    <x v="0"/>
    <x v="0"/>
    <x v="0"/>
    <x v="11"/>
    <x v="0"/>
    <x v="0"/>
    <x v="0"/>
    <x v="1"/>
    <x v="4"/>
    <x v="0"/>
    <x v="1"/>
    <x v="1"/>
    <x v="0"/>
    <x v="63"/>
    <x v="0"/>
    <x v="0"/>
    <x v="0"/>
    <x v="0"/>
    <x v="0"/>
    <x v="0"/>
    <x v="0"/>
  </r>
  <r>
    <x v="0"/>
    <x v="0"/>
    <x v="0"/>
    <x v="399"/>
    <x v="0"/>
    <x v="0"/>
    <x v="0"/>
    <x v="388"/>
    <x v="388"/>
    <x v="0"/>
    <x v="0"/>
    <x v="0"/>
    <x v="0"/>
    <x v="224"/>
    <x v="217"/>
    <x v="397"/>
    <x v="0"/>
    <x v="0"/>
    <x v="1"/>
    <x v="1"/>
    <x v="0"/>
    <x v="0"/>
    <x v="27"/>
    <x v="5"/>
    <x v="388"/>
    <x v="16"/>
    <x v="131"/>
    <x v="131"/>
    <x v="131"/>
    <x v="291"/>
    <x v="87"/>
    <x v="32"/>
    <x v="30"/>
    <x v="2"/>
    <x v="359"/>
    <x v="2"/>
    <x v="1"/>
    <x v="0"/>
    <x v="0"/>
    <x v="0"/>
    <x v="0"/>
    <x v="1"/>
    <x v="0"/>
    <x v="1"/>
    <x v="399"/>
    <x v="20"/>
    <x v="17"/>
    <x v="9"/>
    <x v="9"/>
    <x v="0"/>
    <x v="0"/>
    <x v="0"/>
    <x v="0"/>
    <x v="0"/>
    <x v="0"/>
    <x v="0"/>
    <x v="0"/>
    <x v="0"/>
    <x v="0"/>
    <x v="0"/>
    <x v="0"/>
    <x v="0"/>
    <x v="0"/>
    <x v="118"/>
    <x v="12"/>
    <x v="0"/>
    <x v="0"/>
    <x v="0"/>
    <x v="0"/>
    <x v="0"/>
    <x v="34"/>
    <x v="0"/>
    <x v="0"/>
    <x v="0"/>
    <x v="1"/>
    <x v="1"/>
    <x v="0"/>
    <x v="1"/>
    <x v="1"/>
    <x v="0"/>
    <x v="19"/>
    <x v="0"/>
    <x v="0"/>
    <x v="0"/>
    <x v="0"/>
    <x v="0"/>
    <x v="0"/>
    <x v="0"/>
  </r>
  <r>
    <x v="0"/>
    <x v="0"/>
    <x v="0"/>
    <x v="400"/>
    <x v="0"/>
    <x v="0"/>
    <x v="0"/>
    <x v="389"/>
    <x v="389"/>
    <x v="0"/>
    <x v="0"/>
    <x v="0"/>
    <x v="0"/>
    <x v="220"/>
    <x v="21"/>
    <x v="398"/>
    <x v="0"/>
    <x v="0"/>
    <x v="1"/>
    <x v="1"/>
    <x v="2"/>
    <x v="0"/>
    <x v="27"/>
    <x v="2"/>
    <x v="389"/>
    <x v="16"/>
    <x v="131"/>
    <x v="131"/>
    <x v="131"/>
    <x v="292"/>
    <x v="47"/>
    <x v="26"/>
    <x v="24"/>
    <x v="2"/>
    <x v="360"/>
    <x v="2"/>
    <x v="0"/>
    <x v="0"/>
    <x v="0"/>
    <x v="0"/>
    <x v="0"/>
    <x v="0"/>
    <x v="0"/>
    <x v="1"/>
    <x v="400"/>
    <x v="0"/>
    <x v="19"/>
    <x v="2"/>
    <x v="9"/>
    <x v="0"/>
    <x v="0"/>
    <x v="0"/>
    <x v="0"/>
    <x v="0"/>
    <x v="0"/>
    <x v="0"/>
    <x v="0"/>
    <x v="0"/>
    <x v="0"/>
    <x v="0"/>
    <x v="0"/>
    <x v="0"/>
    <x v="0"/>
    <x v="119"/>
    <x v="1"/>
    <x v="0"/>
    <x v="0"/>
    <x v="0"/>
    <x v="0"/>
    <x v="0"/>
    <x v="7"/>
    <x v="0"/>
    <x v="0"/>
    <x v="0"/>
    <x v="0"/>
    <x v="4"/>
    <x v="0"/>
    <x v="0"/>
    <x v="0"/>
    <x v="0"/>
    <x v="134"/>
    <x v="0"/>
    <x v="0"/>
    <x v="0"/>
    <x v="0"/>
    <x v="0"/>
    <x v="0"/>
    <x v="0"/>
  </r>
  <r>
    <x v="0"/>
    <x v="0"/>
    <x v="0"/>
    <x v="401"/>
    <x v="0"/>
    <x v="0"/>
    <x v="0"/>
    <x v="390"/>
    <x v="390"/>
    <x v="0"/>
    <x v="0"/>
    <x v="0"/>
    <x v="0"/>
    <x v="221"/>
    <x v="218"/>
    <x v="399"/>
    <x v="0"/>
    <x v="0"/>
    <x v="1"/>
    <x v="1"/>
    <x v="0"/>
    <x v="0"/>
    <x v="14"/>
    <x v="5"/>
    <x v="390"/>
    <x v="16"/>
    <x v="131"/>
    <x v="131"/>
    <x v="131"/>
    <x v="293"/>
    <x v="95"/>
    <x v="26"/>
    <x v="24"/>
    <x v="2"/>
    <x v="361"/>
    <x v="2"/>
    <x v="1"/>
    <x v="0"/>
    <x v="0"/>
    <x v="0"/>
    <x v="0"/>
    <x v="1"/>
    <x v="0"/>
    <x v="0"/>
    <x v="401"/>
    <x v="0"/>
    <x v="8"/>
    <x v="2"/>
    <x v="0"/>
    <x v="0"/>
    <x v="0"/>
    <x v="0"/>
    <x v="0"/>
    <x v="0"/>
    <x v="0"/>
    <x v="0"/>
    <x v="0"/>
    <x v="0"/>
    <x v="0"/>
    <x v="0"/>
    <x v="0"/>
    <x v="0"/>
    <x v="0"/>
    <x v="120"/>
    <x v="15"/>
    <x v="0"/>
    <x v="0"/>
    <x v="0"/>
    <x v="0"/>
    <x v="0"/>
    <x v="8"/>
    <x v="0"/>
    <x v="0"/>
    <x v="0"/>
    <x v="1"/>
    <x v="4"/>
    <x v="0"/>
    <x v="1"/>
    <x v="1"/>
    <x v="0"/>
    <x v="63"/>
    <x v="0"/>
    <x v="0"/>
    <x v="0"/>
    <x v="0"/>
    <x v="0"/>
    <x v="0"/>
    <x v="0"/>
  </r>
  <r>
    <x v="0"/>
    <x v="0"/>
    <x v="0"/>
    <x v="402"/>
    <x v="0"/>
    <x v="0"/>
    <x v="0"/>
    <x v="391"/>
    <x v="391"/>
    <x v="0"/>
    <x v="0"/>
    <x v="0"/>
    <x v="0"/>
    <x v="225"/>
    <x v="78"/>
    <x v="400"/>
    <x v="0"/>
    <x v="0"/>
    <x v="1"/>
    <x v="1"/>
    <x v="0"/>
    <x v="0"/>
    <x v="14"/>
    <x v="2"/>
    <x v="391"/>
    <x v="16"/>
    <x v="131"/>
    <x v="131"/>
    <x v="131"/>
    <x v="294"/>
    <x v="19"/>
    <x v="24"/>
    <x v="14"/>
    <x v="2"/>
    <x v="362"/>
    <x v="2"/>
    <x v="1"/>
    <x v="0"/>
    <x v="0"/>
    <x v="0"/>
    <x v="0"/>
    <x v="1"/>
    <x v="0"/>
    <x v="0"/>
    <x v="402"/>
    <x v="0"/>
    <x v="23"/>
    <x v="2"/>
    <x v="0"/>
    <x v="0"/>
    <x v="0"/>
    <x v="0"/>
    <x v="0"/>
    <x v="0"/>
    <x v="0"/>
    <x v="0"/>
    <x v="0"/>
    <x v="0"/>
    <x v="0"/>
    <x v="0"/>
    <x v="0"/>
    <x v="0"/>
    <x v="0"/>
    <x v="121"/>
    <x v="15"/>
    <x v="0"/>
    <x v="0"/>
    <x v="0"/>
    <x v="0"/>
    <x v="0"/>
    <x v="1"/>
    <x v="0"/>
    <x v="0"/>
    <x v="0"/>
    <x v="1"/>
    <x v="4"/>
    <x v="0"/>
    <x v="1"/>
    <x v="1"/>
    <x v="0"/>
    <x v="63"/>
    <x v="0"/>
    <x v="0"/>
    <x v="0"/>
    <x v="0"/>
    <x v="0"/>
    <x v="0"/>
    <x v="0"/>
  </r>
  <r>
    <x v="0"/>
    <x v="0"/>
    <x v="0"/>
    <x v="403"/>
    <x v="0"/>
    <x v="0"/>
    <x v="0"/>
    <x v="392"/>
    <x v="392"/>
    <x v="0"/>
    <x v="0"/>
    <x v="0"/>
    <x v="0"/>
    <x v="196"/>
    <x v="122"/>
    <x v="401"/>
    <x v="0"/>
    <x v="0"/>
    <x v="1"/>
    <x v="1"/>
    <x v="0"/>
    <x v="0"/>
    <x v="14"/>
    <x v="5"/>
    <x v="392"/>
    <x v="16"/>
    <x v="131"/>
    <x v="131"/>
    <x v="131"/>
    <x v="295"/>
    <x v="72"/>
    <x v="25"/>
    <x v="15"/>
    <x v="2"/>
    <x v="363"/>
    <x v="2"/>
    <x v="1"/>
    <x v="0"/>
    <x v="0"/>
    <x v="0"/>
    <x v="0"/>
    <x v="1"/>
    <x v="0"/>
    <x v="0"/>
    <x v="403"/>
    <x v="0"/>
    <x v="1"/>
    <x v="11"/>
    <x v="0"/>
    <x v="0"/>
    <x v="0"/>
    <x v="0"/>
    <x v="0"/>
    <x v="0"/>
    <x v="0"/>
    <x v="0"/>
    <x v="0"/>
    <x v="0"/>
    <x v="0"/>
    <x v="0"/>
    <x v="0"/>
    <x v="0"/>
    <x v="0"/>
    <x v="122"/>
    <x v="12"/>
    <x v="0"/>
    <x v="0"/>
    <x v="0"/>
    <x v="0"/>
    <x v="0"/>
    <x v="14"/>
    <x v="0"/>
    <x v="0"/>
    <x v="0"/>
    <x v="1"/>
    <x v="4"/>
    <x v="0"/>
    <x v="1"/>
    <x v="1"/>
    <x v="0"/>
    <x v="63"/>
    <x v="0"/>
    <x v="0"/>
    <x v="0"/>
    <x v="0"/>
    <x v="0"/>
    <x v="0"/>
    <x v="0"/>
  </r>
  <r>
    <x v="0"/>
    <x v="0"/>
    <x v="0"/>
    <x v="404"/>
    <x v="0"/>
    <x v="0"/>
    <x v="0"/>
    <x v="393"/>
    <x v="393"/>
    <x v="0"/>
    <x v="0"/>
    <x v="0"/>
    <x v="0"/>
    <x v="146"/>
    <x v="219"/>
    <x v="402"/>
    <x v="0"/>
    <x v="0"/>
    <x v="1"/>
    <x v="1"/>
    <x v="0"/>
    <x v="0"/>
    <x v="27"/>
    <x v="5"/>
    <x v="393"/>
    <x v="16"/>
    <x v="131"/>
    <x v="131"/>
    <x v="131"/>
    <x v="296"/>
    <x v="62"/>
    <x v="4"/>
    <x v="13"/>
    <x v="2"/>
    <x v="364"/>
    <x v="2"/>
    <x v="1"/>
    <x v="0"/>
    <x v="0"/>
    <x v="0"/>
    <x v="0"/>
    <x v="1"/>
    <x v="0"/>
    <x v="0"/>
    <x v="404"/>
    <x v="0"/>
    <x v="1"/>
    <x v="8"/>
    <x v="0"/>
    <x v="0"/>
    <x v="0"/>
    <x v="0"/>
    <x v="0"/>
    <x v="0"/>
    <x v="0"/>
    <x v="0"/>
    <x v="0"/>
    <x v="0"/>
    <x v="0"/>
    <x v="0"/>
    <x v="0"/>
    <x v="0"/>
    <x v="0"/>
    <x v="123"/>
    <x v="1"/>
    <x v="0"/>
    <x v="0"/>
    <x v="0"/>
    <x v="0"/>
    <x v="0"/>
    <x v="34"/>
    <x v="0"/>
    <x v="0"/>
    <x v="0"/>
    <x v="1"/>
    <x v="4"/>
    <x v="0"/>
    <x v="1"/>
    <x v="1"/>
    <x v="0"/>
    <x v="63"/>
    <x v="0"/>
    <x v="0"/>
    <x v="0"/>
    <x v="0"/>
    <x v="0"/>
    <x v="0"/>
    <x v="0"/>
  </r>
  <r>
    <x v="0"/>
    <x v="0"/>
    <x v="0"/>
    <x v="405"/>
    <x v="0"/>
    <x v="0"/>
    <x v="0"/>
    <x v="394"/>
    <x v="394"/>
    <x v="0"/>
    <x v="0"/>
    <x v="1"/>
    <x v="0"/>
    <x v="226"/>
    <x v="220"/>
    <x v="403"/>
    <x v="0"/>
    <x v="0"/>
    <x v="2"/>
    <x v="2"/>
    <x v="0"/>
    <x v="0"/>
    <x v="3"/>
    <x v="4"/>
    <x v="394"/>
    <x v="2"/>
    <x v="132"/>
    <x v="132"/>
    <x v="132"/>
    <x v="178"/>
    <x v="156"/>
    <x v="35"/>
    <x v="10"/>
    <x v="2"/>
    <x v="365"/>
    <x v="2"/>
    <x v="16"/>
    <x v="0"/>
    <x v="0"/>
    <x v="0"/>
    <x v="0"/>
    <x v="16"/>
    <x v="0"/>
    <x v="1"/>
    <x v="405"/>
    <x v="21"/>
    <x v="15"/>
    <x v="8"/>
    <x v="4"/>
    <x v="0"/>
    <x v="0"/>
    <x v="0"/>
    <x v="0"/>
    <x v="0"/>
    <x v="0"/>
    <x v="0"/>
    <x v="0"/>
    <x v="0"/>
    <x v="0"/>
    <x v="0"/>
    <x v="0"/>
    <x v="0"/>
    <x v="0"/>
    <x v="0"/>
    <x v="73"/>
    <x v="0"/>
    <x v="0"/>
    <x v="0"/>
    <x v="0"/>
    <x v="0"/>
    <x v="52"/>
    <x v="0"/>
    <x v="0"/>
    <x v="0"/>
    <x v="26"/>
    <x v="2"/>
    <x v="0"/>
    <x v="26"/>
    <x v="26"/>
    <x v="0"/>
    <x v="135"/>
    <x v="0"/>
    <x v="0"/>
    <x v="0"/>
    <x v="0"/>
    <x v="0"/>
    <x v="0"/>
    <x v="0"/>
  </r>
  <r>
    <x v="0"/>
    <x v="0"/>
    <x v="0"/>
    <x v="406"/>
    <x v="0"/>
    <x v="0"/>
    <x v="0"/>
    <x v="395"/>
    <x v="395"/>
    <x v="0"/>
    <x v="0"/>
    <x v="1"/>
    <x v="0"/>
    <x v="227"/>
    <x v="154"/>
    <x v="404"/>
    <x v="0"/>
    <x v="0"/>
    <x v="1"/>
    <x v="2"/>
    <x v="0"/>
    <x v="0"/>
    <x v="29"/>
    <x v="9"/>
    <x v="395"/>
    <x v="2"/>
    <x v="132"/>
    <x v="132"/>
    <x v="132"/>
    <x v="297"/>
    <x v="17"/>
    <x v="9"/>
    <x v="10"/>
    <x v="2"/>
    <x v="366"/>
    <x v="2"/>
    <x v="2"/>
    <x v="0"/>
    <x v="0"/>
    <x v="0"/>
    <x v="0"/>
    <x v="2"/>
    <x v="0"/>
    <x v="1"/>
    <x v="406"/>
    <x v="3"/>
    <x v="4"/>
    <x v="8"/>
    <x v="42"/>
    <x v="0"/>
    <x v="0"/>
    <x v="0"/>
    <x v="0"/>
    <x v="0"/>
    <x v="0"/>
    <x v="0"/>
    <x v="0"/>
    <x v="0"/>
    <x v="0"/>
    <x v="0"/>
    <x v="0"/>
    <x v="0"/>
    <x v="0"/>
    <x v="0"/>
    <x v="9"/>
    <x v="0"/>
    <x v="0"/>
    <x v="0"/>
    <x v="0"/>
    <x v="0"/>
    <x v="55"/>
    <x v="0"/>
    <x v="0"/>
    <x v="0"/>
    <x v="2"/>
    <x v="2"/>
    <x v="0"/>
    <x v="2"/>
    <x v="2"/>
    <x v="0"/>
    <x v="50"/>
    <x v="0"/>
    <x v="0"/>
    <x v="0"/>
    <x v="0"/>
    <x v="0"/>
    <x v="0"/>
    <x v="0"/>
  </r>
  <r>
    <x v="0"/>
    <x v="0"/>
    <x v="0"/>
    <x v="407"/>
    <x v="0"/>
    <x v="0"/>
    <x v="0"/>
    <x v="396"/>
    <x v="396"/>
    <x v="0"/>
    <x v="0"/>
    <x v="1"/>
    <x v="0"/>
    <x v="228"/>
    <x v="154"/>
    <x v="405"/>
    <x v="0"/>
    <x v="0"/>
    <x v="1"/>
    <x v="2"/>
    <x v="0"/>
    <x v="0"/>
    <x v="29"/>
    <x v="9"/>
    <x v="396"/>
    <x v="2"/>
    <x v="132"/>
    <x v="132"/>
    <x v="132"/>
    <x v="297"/>
    <x v="17"/>
    <x v="9"/>
    <x v="26"/>
    <x v="2"/>
    <x v="367"/>
    <x v="2"/>
    <x v="2"/>
    <x v="0"/>
    <x v="0"/>
    <x v="0"/>
    <x v="0"/>
    <x v="2"/>
    <x v="0"/>
    <x v="0"/>
    <x v="407"/>
    <x v="0"/>
    <x v="19"/>
    <x v="7"/>
    <x v="0"/>
    <x v="0"/>
    <x v="0"/>
    <x v="0"/>
    <x v="0"/>
    <x v="0"/>
    <x v="0"/>
    <x v="0"/>
    <x v="0"/>
    <x v="0"/>
    <x v="0"/>
    <x v="0"/>
    <x v="0"/>
    <x v="0"/>
    <x v="0"/>
    <x v="0"/>
    <x v="9"/>
    <x v="0"/>
    <x v="0"/>
    <x v="0"/>
    <x v="0"/>
    <x v="0"/>
    <x v="55"/>
    <x v="0"/>
    <x v="0"/>
    <x v="0"/>
    <x v="3"/>
    <x v="2"/>
    <x v="0"/>
    <x v="3"/>
    <x v="3"/>
    <x v="0"/>
    <x v="136"/>
    <x v="0"/>
    <x v="0"/>
    <x v="0"/>
    <x v="0"/>
    <x v="0"/>
    <x v="0"/>
    <x v="0"/>
  </r>
  <r>
    <x v="0"/>
    <x v="0"/>
    <x v="0"/>
    <x v="408"/>
    <x v="0"/>
    <x v="1"/>
    <x v="0"/>
    <x v="397"/>
    <x v="397"/>
    <x v="0"/>
    <x v="0"/>
    <x v="1"/>
    <x v="0"/>
    <x v="228"/>
    <x v="154"/>
    <x v="406"/>
    <x v="0"/>
    <x v="0"/>
    <x v="1"/>
    <x v="2"/>
    <x v="0"/>
    <x v="0"/>
    <x v="29"/>
    <x v="9"/>
    <x v="397"/>
    <x v="2"/>
    <x v="132"/>
    <x v="132"/>
    <x v="132"/>
    <x v="178"/>
    <x v="17"/>
    <x v="9"/>
    <x v="26"/>
    <x v="2"/>
    <x v="368"/>
    <x v="2"/>
    <x v="2"/>
    <x v="0"/>
    <x v="0"/>
    <x v="0"/>
    <x v="0"/>
    <x v="2"/>
    <x v="0"/>
    <x v="0"/>
    <x v="408"/>
    <x v="0"/>
    <x v="22"/>
    <x v="7"/>
    <x v="0"/>
    <x v="0"/>
    <x v="0"/>
    <x v="0"/>
    <x v="0"/>
    <x v="0"/>
    <x v="0"/>
    <x v="65"/>
    <x v="1"/>
    <x v="44"/>
    <x v="1"/>
    <x v="43"/>
    <x v="65"/>
    <x v="0"/>
    <x v="1"/>
    <x v="0"/>
    <x v="9"/>
    <x v="0"/>
    <x v="0"/>
    <x v="0"/>
    <x v="0"/>
    <x v="0"/>
    <x v="55"/>
    <x v="0"/>
    <x v="0"/>
    <x v="0"/>
    <x v="2"/>
    <x v="2"/>
    <x v="59"/>
    <x v="2"/>
    <x v="2"/>
    <x v="0"/>
    <x v="137"/>
    <x v="0"/>
    <x v="0"/>
    <x v="0"/>
    <x v="0"/>
    <x v="0"/>
    <x v="0"/>
    <x v="0"/>
  </r>
  <r>
    <x v="0"/>
    <x v="0"/>
    <x v="0"/>
    <x v="409"/>
    <x v="0"/>
    <x v="0"/>
    <x v="0"/>
    <x v="398"/>
    <x v="398"/>
    <x v="0"/>
    <x v="0"/>
    <x v="1"/>
    <x v="0"/>
    <x v="228"/>
    <x v="105"/>
    <x v="407"/>
    <x v="0"/>
    <x v="0"/>
    <x v="1"/>
    <x v="2"/>
    <x v="0"/>
    <x v="0"/>
    <x v="29"/>
    <x v="9"/>
    <x v="398"/>
    <x v="2"/>
    <x v="132"/>
    <x v="132"/>
    <x v="132"/>
    <x v="178"/>
    <x v="17"/>
    <x v="9"/>
    <x v="26"/>
    <x v="2"/>
    <x v="369"/>
    <x v="2"/>
    <x v="2"/>
    <x v="0"/>
    <x v="0"/>
    <x v="0"/>
    <x v="0"/>
    <x v="2"/>
    <x v="0"/>
    <x v="0"/>
    <x v="409"/>
    <x v="1"/>
    <x v="22"/>
    <x v="7"/>
    <x v="0"/>
    <x v="0"/>
    <x v="0"/>
    <x v="0"/>
    <x v="0"/>
    <x v="0"/>
    <x v="0"/>
    <x v="0"/>
    <x v="0"/>
    <x v="0"/>
    <x v="0"/>
    <x v="0"/>
    <x v="0"/>
    <x v="0"/>
    <x v="0"/>
    <x v="0"/>
    <x v="9"/>
    <x v="0"/>
    <x v="0"/>
    <x v="0"/>
    <x v="0"/>
    <x v="0"/>
    <x v="10"/>
    <x v="0"/>
    <x v="0"/>
    <x v="0"/>
    <x v="2"/>
    <x v="2"/>
    <x v="0"/>
    <x v="2"/>
    <x v="2"/>
    <x v="0"/>
    <x v="50"/>
    <x v="0"/>
    <x v="0"/>
    <x v="0"/>
    <x v="0"/>
    <x v="0"/>
    <x v="0"/>
    <x v="0"/>
  </r>
  <r>
    <x v="0"/>
    <x v="0"/>
    <x v="0"/>
    <x v="410"/>
    <x v="0"/>
    <x v="0"/>
    <x v="0"/>
    <x v="399"/>
    <x v="399"/>
    <x v="0"/>
    <x v="0"/>
    <x v="1"/>
    <x v="0"/>
    <x v="45"/>
    <x v="221"/>
    <x v="408"/>
    <x v="0"/>
    <x v="0"/>
    <x v="1"/>
    <x v="2"/>
    <x v="0"/>
    <x v="0"/>
    <x v="29"/>
    <x v="9"/>
    <x v="399"/>
    <x v="2"/>
    <x v="132"/>
    <x v="132"/>
    <x v="132"/>
    <x v="178"/>
    <x v="17"/>
    <x v="9"/>
    <x v="26"/>
    <x v="2"/>
    <x v="370"/>
    <x v="2"/>
    <x v="2"/>
    <x v="0"/>
    <x v="0"/>
    <x v="0"/>
    <x v="0"/>
    <x v="2"/>
    <x v="0"/>
    <x v="0"/>
    <x v="410"/>
    <x v="1"/>
    <x v="22"/>
    <x v="7"/>
    <x v="0"/>
    <x v="0"/>
    <x v="0"/>
    <x v="0"/>
    <x v="0"/>
    <x v="0"/>
    <x v="0"/>
    <x v="0"/>
    <x v="0"/>
    <x v="0"/>
    <x v="0"/>
    <x v="0"/>
    <x v="0"/>
    <x v="0"/>
    <x v="0"/>
    <x v="0"/>
    <x v="74"/>
    <x v="0"/>
    <x v="0"/>
    <x v="0"/>
    <x v="0"/>
    <x v="0"/>
    <x v="10"/>
    <x v="0"/>
    <x v="0"/>
    <x v="0"/>
    <x v="2"/>
    <x v="2"/>
    <x v="0"/>
    <x v="2"/>
    <x v="2"/>
    <x v="0"/>
    <x v="50"/>
    <x v="0"/>
    <x v="0"/>
    <x v="0"/>
    <x v="0"/>
    <x v="0"/>
    <x v="0"/>
    <x v="0"/>
  </r>
  <r>
    <x v="0"/>
    <x v="0"/>
    <x v="0"/>
    <x v="411"/>
    <x v="0"/>
    <x v="1"/>
    <x v="0"/>
    <x v="400"/>
    <x v="400"/>
    <x v="0"/>
    <x v="0"/>
    <x v="1"/>
    <x v="0"/>
    <x v="18"/>
    <x v="49"/>
    <x v="409"/>
    <x v="0"/>
    <x v="0"/>
    <x v="1"/>
    <x v="2"/>
    <x v="0"/>
    <x v="0"/>
    <x v="29"/>
    <x v="9"/>
    <x v="400"/>
    <x v="2"/>
    <x v="132"/>
    <x v="132"/>
    <x v="132"/>
    <x v="178"/>
    <x v="17"/>
    <x v="14"/>
    <x v="26"/>
    <x v="2"/>
    <x v="368"/>
    <x v="2"/>
    <x v="2"/>
    <x v="0"/>
    <x v="0"/>
    <x v="0"/>
    <x v="0"/>
    <x v="2"/>
    <x v="0"/>
    <x v="0"/>
    <x v="411"/>
    <x v="0"/>
    <x v="22"/>
    <x v="7"/>
    <x v="0"/>
    <x v="0"/>
    <x v="0"/>
    <x v="0"/>
    <x v="0"/>
    <x v="0"/>
    <x v="0"/>
    <x v="66"/>
    <x v="1"/>
    <x v="45"/>
    <x v="1"/>
    <x v="43"/>
    <x v="66"/>
    <x v="0"/>
    <x v="1"/>
    <x v="0"/>
    <x v="74"/>
    <x v="0"/>
    <x v="0"/>
    <x v="0"/>
    <x v="0"/>
    <x v="0"/>
    <x v="10"/>
    <x v="0"/>
    <x v="0"/>
    <x v="0"/>
    <x v="2"/>
    <x v="2"/>
    <x v="60"/>
    <x v="2"/>
    <x v="2"/>
    <x v="0"/>
    <x v="138"/>
    <x v="0"/>
    <x v="0"/>
    <x v="0"/>
    <x v="0"/>
    <x v="0"/>
    <x v="0"/>
    <x v="0"/>
  </r>
  <r>
    <x v="0"/>
    <x v="0"/>
    <x v="0"/>
    <x v="412"/>
    <x v="0"/>
    <x v="0"/>
    <x v="0"/>
    <x v="401"/>
    <x v="401"/>
    <x v="0"/>
    <x v="3"/>
    <x v="1"/>
    <x v="0"/>
    <x v="215"/>
    <x v="159"/>
    <x v="410"/>
    <x v="0"/>
    <x v="0"/>
    <x v="1"/>
    <x v="2"/>
    <x v="0"/>
    <x v="15"/>
    <x v="28"/>
    <x v="9"/>
    <x v="401"/>
    <x v="2"/>
    <x v="132"/>
    <x v="132"/>
    <x v="132"/>
    <x v="178"/>
    <x v="16"/>
    <x v="14"/>
    <x v="26"/>
    <x v="2"/>
    <x v="371"/>
    <x v="2"/>
    <x v="2"/>
    <x v="0"/>
    <x v="0"/>
    <x v="0"/>
    <x v="0"/>
    <x v="2"/>
    <x v="0"/>
    <x v="0"/>
    <x v="412"/>
    <x v="1"/>
    <x v="22"/>
    <x v="7"/>
    <x v="0"/>
    <x v="0"/>
    <x v="0"/>
    <x v="0"/>
    <x v="0"/>
    <x v="0"/>
    <x v="0"/>
    <x v="0"/>
    <x v="0"/>
    <x v="0"/>
    <x v="0"/>
    <x v="0"/>
    <x v="0"/>
    <x v="0"/>
    <x v="0"/>
    <x v="0"/>
    <x v="9"/>
    <x v="0"/>
    <x v="0"/>
    <x v="0"/>
    <x v="0"/>
    <x v="0"/>
    <x v="10"/>
    <x v="0"/>
    <x v="0"/>
    <x v="0"/>
    <x v="2"/>
    <x v="2"/>
    <x v="0"/>
    <x v="2"/>
    <x v="2"/>
    <x v="0"/>
    <x v="50"/>
    <x v="0"/>
    <x v="0"/>
    <x v="0"/>
    <x v="0"/>
    <x v="0"/>
    <x v="0"/>
    <x v="0"/>
  </r>
  <r>
    <x v="0"/>
    <x v="0"/>
    <x v="0"/>
    <x v="413"/>
    <x v="0"/>
    <x v="1"/>
    <x v="0"/>
    <x v="402"/>
    <x v="402"/>
    <x v="0"/>
    <x v="0"/>
    <x v="1"/>
    <x v="0"/>
    <x v="183"/>
    <x v="221"/>
    <x v="411"/>
    <x v="0"/>
    <x v="0"/>
    <x v="1"/>
    <x v="2"/>
    <x v="0"/>
    <x v="0"/>
    <x v="29"/>
    <x v="9"/>
    <x v="402"/>
    <x v="2"/>
    <x v="132"/>
    <x v="132"/>
    <x v="132"/>
    <x v="178"/>
    <x v="17"/>
    <x v="6"/>
    <x v="26"/>
    <x v="2"/>
    <x v="368"/>
    <x v="2"/>
    <x v="2"/>
    <x v="0"/>
    <x v="0"/>
    <x v="0"/>
    <x v="0"/>
    <x v="2"/>
    <x v="0"/>
    <x v="0"/>
    <x v="413"/>
    <x v="0"/>
    <x v="10"/>
    <x v="7"/>
    <x v="0"/>
    <x v="0"/>
    <x v="0"/>
    <x v="0"/>
    <x v="0"/>
    <x v="0"/>
    <x v="0"/>
    <x v="67"/>
    <x v="1"/>
    <x v="46"/>
    <x v="1"/>
    <x v="43"/>
    <x v="67"/>
    <x v="0"/>
    <x v="1"/>
    <x v="0"/>
    <x v="74"/>
    <x v="0"/>
    <x v="0"/>
    <x v="0"/>
    <x v="0"/>
    <x v="0"/>
    <x v="10"/>
    <x v="0"/>
    <x v="0"/>
    <x v="0"/>
    <x v="2"/>
    <x v="2"/>
    <x v="61"/>
    <x v="2"/>
    <x v="2"/>
    <x v="0"/>
    <x v="139"/>
    <x v="0"/>
    <x v="0"/>
    <x v="0"/>
    <x v="0"/>
    <x v="0"/>
    <x v="0"/>
    <x v="0"/>
  </r>
  <r>
    <x v="0"/>
    <x v="0"/>
    <x v="0"/>
    <x v="414"/>
    <x v="0"/>
    <x v="0"/>
    <x v="0"/>
    <x v="403"/>
    <x v="403"/>
    <x v="0"/>
    <x v="0"/>
    <x v="1"/>
    <x v="0"/>
    <x v="31"/>
    <x v="137"/>
    <x v="412"/>
    <x v="0"/>
    <x v="0"/>
    <x v="1"/>
    <x v="2"/>
    <x v="0"/>
    <x v="0"/>
    <x v="13"/>
    <x v="9"/>
    <x v="403"/>
    <x v="2"/>
    <x v="132"/>
    <x v="132"/>
    <x v="132"/>
    <x v="298"/>
    <x v="17"/>
    <x v="7"/>
    <x v="11"/>
    <x v="2"/>
    <x v="368"/>
    <x v="2"/>
    <x v="2"/>
    <x v="0"/>
    <x v="0"/>
    <x v="0"/>
    <x v="0"/>
    <x v="2"/>
    <x v="0"/>
    <x v="0"/>
    <x v="414"/>
    <x v="1"/>
    <x v="25"/>
    <x v="6"/>
    <x v="0"/>
    <x v="0"/>
    <x v="0"/>
    <x v="0"/>
    <x v="0"/>
    <x v="0"/>
    <x v="0"/>
    <x v="0"/>
    <x v="0"/>
    <x v="0"/>
    <x v="0"/>
    <x v="0"/>
    <x v="0"/>
    <x v="0"/>
    <x v="0"/>
    <x v="0"/>
    <x v="9"/>
    <x v="0"/>
    <x v="0"/>
    <x v="0"/>
    <x v="0"/>
    <x v="0"/>
    <x v="10"/>
    <x v="0"/>
    <x v="0"/>
    <x v="0"/>
    <x v="2"/>
    <x v="2"/>
    <x v="0"/>
    <x v="2"/>
    <x v="2"/>
    <x v="0"/>
    <x v="50"/>
    <x v="0"/>
    <x v="0"/>
    <x v="0"/>
    <x v="0"/>
    <x v="0"/>
    <x v="0"/>
    <x v="0"/>
  </r>
  <r>
    <x v="0"/>
    <x v="0"/>
    <x v="0"/>
    <x v="415"/>
    <x v="0"/>
    <x v="0"/>
    <x v="0"/>
    <x v="404"/>
    <x v="404"/>
    <x v="0"/>
    <x v="0"/>
    <x v="1"/>
    <x v="0"/>
    <x v="31"/>
    <x v="137"/>
    <x v="413"/>
    <x v="0"/>
    <x v="0"/>
    <x v="1"/>
    <x v="2"/>
    <x v="0"/>
    <x v="0"/>
    <x v="13"/>
    <x v="9"/>
    <x v="404"/>
    <x v="2"/>
    <x v="132"/>
    <x v="132"/>
    <x v="132"/>
    <x v="298"/>
    <x v="17"/>
    <x v="7"/>
    <x v="11"/>
    <x v="2"/>
    <x v="368"/>
    <x v="2"/>
    <x v="2"/>
    <x v="0"/>
    <x v="0"/>
    <x v="0"/>
    <x v="0"/>
    <x v="2"/>
    <x v="0"/>
    <x v="0"/>
    <x v="415"/>
    <x v="1"/>
    <x v="25"/>
    <x v="6"/>
    <x v="0"/>
    <x v="0"/>
    <x v="0"/>
    <x v="0"/>
    <x v="0"/>
    <x v="0"/>
    <x v="0"/>
    <x v="0"/>
    <x v="0"/>
    <x v="0"/>
    <x v="0"/>
    <x v="0"/>
    <x v="0"/>
    <x v="0"/>
    <x v="0"/>
    <x v="0"/>
    <x v="9"/>
    <x v="0"/>
    <x v="0"/>
    <x v="0"/>
    <x v="0"/>
    <x v="0"/>
    <x v="10"/>
    <x v="0"/>
    <x v="0"/>
    <x v="0"/>
    <x v="2"/>
    <x v="2"/>
    <x v="0"/>
    <x v="2"/>
    <x v="2"/>
    <x v="0"/>
    <x v="50"/>
    <x v="0"/>
    <x v="0"/>
    <x v="0"/>
    <x v="0"/>
    <x v="0"/>
    <x v="0"/>
    <x v="0"/>
  </r>
  <r>
    <x v="0"/>
    <x v="0"/>
    <x v="0"/>
    <x v="416"/>
    <x v="0"/>
    <x v="0"/>
    <x v="0"/>
    <x v="405"/>
    <x v="405"/>
    <x v="0"/>
    <x v="0"/>
    <x v="1"/>
    <x v="0"/>
    <x v="229"/>
    <x v="191"/>
    <x v="414"/>
    <x v="0"/>
    <x v="0"/>
    <x v="1"/>
    <x v="2"/>
    <x v="0"/>
    <x v="0"/>
    <x v="29"/>
    <x v="9"/>
    <x v="405"/>
    <x v="2"/>
    <x v="132"/>
    <x v="132"/>
    <x v="132"/>
    <x v="297"/>
    <x v="17"/>
    <x v="20"/>
    <x v="11"/>
    <x v="2"/>
    <x v="368"/>
    <x v="2"/>
    <x v="2"/>
    <x v="0"/>
    <x v="0"/>
    <x v="0"/>
    <x v="0"/>
    <x v="2"/>
    <x v="0"/>
    <x v="0"/>
    <x v="416"/>
    <x v="0"/>
    <x v="11"/>
    <x v="6"/>
    <x v="0"/>
    <x v="0"/>
    <x v="0"/>
    <x v="0"/>
    <x v="0"/>
    <x v="0"/>
    <x v="0"/>
    <x v="0"/>
    <x v="0"/>
    <x v="0"/>
    <x v="0"/>
    <x v="0"/>
    <x v="0"/>
    <x v="0"/>
    <x v="0"/>
    <x v="0"/>
    <x v="9"/>
    <x v="0"/>
    <x v="0"/>
    <x v="0"/>
    <x v="0"/>
    <x v="0"/>
    <x v="55"/>
    <x v="0"/>
    <x v="0"/>
    <x v="0"/>
    <x v="2"/>
    <x v="2"/>
    <x v="0"/>
    <x v="2"/>
    <x v="2"/>
    <x v="0"/>
    <x v="50"/>
    <x v="0"/>
    <x v="0"/>
    <x v="0"/>
    <x v="0"/>
    <x v="0"/>
    <x v="0"/>
    <x v="0"/>
  </r>
  <r>
    <x v="0"/>
    <x v="0"/>
    <x v="0"/>
    <x v="417"/>
    <x v="0"/>
    <x v="0"/>
    <x v="0"/>
    <x v="406"/>
    <x v="406"/>
    <x v="0"/>
    <x v="0"/>
    <x v="1"/>
    <x v="0"/>
    <x v="31"/>
    <x v="137"/>
    <x v="415"/>
    <x v="0"/>
    <x v="0"/>
    <x v="1"/>
    <x v="2"/>
    <x v="0"/>
    <x v="0"/>
    <x v="13"/>
    <x v="9"/>
    <x v="406"/>
    <x v="2"/>
    <x v="132"/>
    <x v="132"/>
    <x v="132"/>
    <x v="298"/>
    <x v="17"/>
    <x v="20"/>
    <x v="11"/>
    <x v="2"/>
    <x v="368"/>
    <x v="2"/>
    <x v="2"/>
    <x v="0"/>
    <x v="0"/>
    <x v="0"/>
    <x v="0"/>
    <x v="2"/>
    <x v="0"/>
    <x v="0"/>
    <x v="417"/>
    <x v="0"/>
    <x v="11"/>
    <x v="6"/>
    <x v="0"/>
    <x v="0"/>
    <x v="0"/>
    <x v="0"/>
    <x v="0"/>
    <x v="0"/>
    <x v="0"/>
    <x v="0"/>
    <x v="0"/>
    <x v="0"/>
    <x v="0"/>
    <x v="0"/>
    <x v="0"/>
    <x v="0"/>
    <x v="0"/>
    <x v="0"/>
    <x v="9"/>
    <x v="0"/>
    <x v="0"/>
    <x v="0"/>
    <x v="0"/>
    <x v="0"/>
    <x v="10"/>
    <x v="0"/>
    <x v="0"/>
    <x v="0"/>
    <x v="2"/>
    <x v="2"/>
    <x v="0"/>
    <x v="2"/>
    <x v="2"/>
    <x v="0"/>
    <x v="50"/>
    <x v="0"/>
    <x v="0"/>
    <x v="0"/>
    <x v="0"/>
    <x v="0"/>
    <x v="0"/>
    <x v="0"/>
  </r>
  <r>
    <x v="0"/>
    <x v="0"/>
    <x v="0"/>
    <x v="418"/>
    <x v="0"/>
    <x v="1"/>
    <x v="0"/>
    <x v="407"/>
    <x v="407"/>
    <x v="0"/>
    <x v="0"/>
    <x v="1"/>
    <x v="0"/>
    <x v="143"/>
    <x v="155"/>
    <x v="416"/>
    <x v="0"/>
    <x v="0"/>
    <x v="1"/>
    <x v="2"/>
    <x v="0"/>
    <x v="0"/>
    <x v="29"/>
    <x v="9"/>
    <x v="407"/>
    <x v="2"/>
    <x v="132"/>
    <x v="132"/>
    <x v="132"/>
    <x v="178"/>
    <x v="17"/>
    <x v="14"/>
    <x v="11"/>
    <x v="2"/>
    <x v="372"/>
    <x v="2"/>
    <x v="2"/>
    <x v="0"/>
    <x v="0"/>
    <x v="0"/>
    <x v="0"/>
    <x v="2"/>
    <x v="0"/>
    <x v="0"/>
    <x v="418"/>
    <x v="0"/>
    <x v="11"/>
    <x v="6"/>
    <x v="0"/>
    <x v="0"/>
    <x v="0"/>
    <x v="0"/>
    <x v="0"/>
    <x v="0"/>
    <x v="0"/>
    <x v="0"/>
    <x v="0"/>
    <x v="47"/>
    <x v="0"/>
    <x v="0"/>
    <x v="0"/>
    <x v="0"/>
    <x v="0"/>
    <x v="0"/>
    <x v="74"/>
    <x v="0"/>
    <x v="0"/>
    <x v="0"/>
    <x v="0"/>
    <x v="0"/>
    <x v="10"/>
    <x v="0"/>
    <x v="0"/>
    <x v="0"/>
    <x v="2"/>
    <x v="2"/>
    <x v="0"/>
    <x v="2"/>
    <x v="2"/>
    <x v="0"/>
    <x v="50"/>
    <x v="0"/>
    <x v="0"/>
    <x v="0"/>
    <x v="0"/>
    <x v="0"/>
    <x v="0"/>
    <x v="0"/>
  </r>
  <r>
    <x v="0"/>
    <x v="0"/>
    <x v="0"/>
    <x v="419"/>
    <x v="0"/>
    <x v="0"/>
    <x v="0"/>
    <x v="408"/>
    <x v="408"/>
    <x v="0"/>
    <x v="0"/>
    <x v="1"/>
    <x v="0"/>
    <x v="45"/>
    <x v="221"/>
    <x v="417"/>
    <x v="0"/>
    <x v="0"/>
    <x v="1"/>
    <x v="2"/>
    <x v="0"/>
    <x v="0"/>
    <x v="29"/>
    <x v="9"/>
    <x v="408"/>
    <x v="2"/>
    <x v="132"/>
    <x v="132"/>
    <x v="132"/>
    <x v="299"/>
    <x v="17"/>
    <x v="30"/>
    <x v="19"/>
    <x v="2"/>
    <x v="373"/>
    <x v="2"/>
    <x v="2"/>
    <x v="0"/>
    <x v="0"/>
    <x v="0"/>
    <x v="0"/>
    <x v="2"/>
    <x v="0"/>
    <x v="0"/>
    <x v="419"/>
    <x v="0"/>
    <x v="2"/>
    <x v="3"/>
    <x v="0"/>
    <x v="0"/>
    <x v="0"/>
    <x v="0"/>
    <x v="0"/>
    <x v="0"/>
    <x v="0"/>
    <x v="0"/>
    <x v="0"/>
    <x v="0"/>
    <x v="0"/>
    <x v="0"/>
    <x v="0"/>
    <x v="0"/>
    <x v="0"/>
    <x v="0"/>
    <x v="74"/>
    <x v="0"/>
    <x v="0"/>
    <x v="0"/>
    <x v="0"/>
    <x v="0"/>
    <x v="10"/>
    <x v="0"/>
    <x v="0"/>
    <x v="0"/>
    <x v="3"/>
    <x v="2"/>
    <x v="0"/>
    <x v="3"/>
    <x v="3"/>
    <x v="0"/>
    <x v="136"/>
    <x v="0"/>
    <x v="0"/>
    <x v="0"/>
    <x v="0"/>
    <x v="0"/>
    <x v="0"/>
    <x v="0"/>
  </r>
  <r>
    <x v="0"/>
    <x v="0"/>
    <x v="0"/>
    <x v="420"/>
    <x v="0"/>
    <x v="0"/>
    <x v="0"/>
    <x v="409"/>
    <x v="409"/>
    <x v="0"/>
    <x v="0"/>
    <x v="1"/>
    <x v="0"/>
    <x v="97"/>
    <x v="191"/>
    <x v="418"/>
    <x v="0"/>
    <x v="0"/>
    <x v="1"/>
    <x v="2"/>
    <x v="0"/>
    <x v="0"/>
    <x v="29"/>
    <x v="9"/>
    <x v="409"/>
    <x v="2"/>
    <x v="132"/>
    <x v="132"/>
    <x v="132"/>
    <x v="178"/>
    <x v="17"/>
    <x v="11"/>
    <x v="19"/>
    <x v="2"/>
    <x v="368"/>
    <x v="2"/>
    <x v="2"/>
    <x v="0"/>
    <x v="0"/>
    <x v="0"/>
    <x v="0"/>
    <x v="2"/>
    <x v="0"/>
    <x v="0"/>
    <x v="420"/>
    <x v="0"/>
    <x v="2"/>
    <x v="3"/>
    <x v="0"/>
    <x v="0"/>
    <x v="0"/>
    <x v="0"/>
    <x v="0"/>
    <x v="0"/>
    <x v="0"/>
    <x v="0"/>
    <x v="0"/>
    <x v="0"/>
    <x v="0"/>
    <x v="0"/>
    <x v="0"/>
    <x v="0"/>
    <x v="0"/>
    <x v="0"/>
    <x v="9"/>
    <x v="0"/>
    <x v="0"/>
    <x v="0"/>
    <x v="0"/>
    <x v="0"/>
    <x v="55"/>
    <x v="0"/>
    <x v="0"/>
    <x v="0"/>
    <x v="3"/>
    <x v="2"/>
    <x v="0"/>
    <x v="3"/>
    <x v="3"/>
    <x v="0"/>
    <x v="136"/>
    <x v="0"/>
    <x v="0"/>
    <x v="0"/>
    <x v="0"/>
    <x v="0"/>
    <x v="0"/>
    <x v="0"/>
  </r>
  <r>
    <x v="0"/>
    <x v="0"/>
    <x v="0"/>
    <x v="421"/>
    <x v="0"/>
    <x v="1"/>
    <x v="0"/>
    <x v="410"/>
    <x v="410"/>
    <x v="0"/>
    <x v="0"/>
    <x v="1"/>
    <x v="0"/>
    <x v="228"/>
    <x v="191"/>
    <x v="419"/>
    <x v="0"/>
    <x v="0"/>
    <x v="1"/>
    <x v="2"/>
    <x v="0"/>
    <x v="0"/>
    <x v="29"/>
    <x v="9"/>
    <x v="410"/>
    <x v="2"/>
    <x v="132"/>
    <x v="132"/>
    <x v="132"/>
    <x v="300"/>
    <x v="17"/>
    <x v="32"/>
    <x v="29"/>
    <x v="2"/>
    <x v="370"/>
    <x v="2"/>
    <x v="2"/>
    <x v="0"/>
    <x v="0"/>
    <x v="0"/>
    <x v="0"/>
    <x v="2"/>
    <x v="0"/>
    <x v="0"/>
    <x v="421"/>
    <x v="0"/>
    <x v="16"/>
    <x v="0"/>
    <x v="0"/>
    <x v="0"/>
    <x v="0"/>
    <x v="0"/>
    <x v="0"/>
    <x v="0"/>
    <x v="0"/>
    <x v="68"/>
    <x v="1"/>
    <x v="48"/>
    <x v="1"/>
    <x v="43"/>
    <x v="68"/>
    <x v="0"/>
    <x v="1"/>
    <x v="0"/>
    <x v="9"/>
    <x v="0"/>
    <x v="0"/>
    <x v="0"/>
    <x v="0"/>
    <x v="0"/>
    <x v="55"/>
    <x v="0"/>
    <x v="0"/>
    <x v="0"/>
    <x v="2"/>
    <x v="2"/>
    <x v="62"/>
    <x v="2"/>
    <x v="2"/>
    <x v="0"/>
    <x v="140"/>
    <x v="0"/>
    <x v="0"/>
    <x v="0"/>
    <x v="0"/>
    <x v="0"/>
    <x v="0"/>
    <x v="0"/>
  </r>
  <r>
    <x v="0"/>
    <x v="0"/>
    <x v="0"/>
    <x v="422"/>
    <x v="0"/>
    <x v="0"/>
    <x v="0"/>
    <x v="411"/>
    <x v="411"/>
    <x v="0"/>
    <x v="3"/>
    <x v="1"/>
    <x v="0"/>
    <x v="215"/>
    <x v="95"/>
    <x v="420"/>
    <x v="0"/>
    <x v="0"/>
    <x v="1"/>
    <x v="2"/>
    <x v="0"/>
    <x v="15"/>
    <x v="28"/>
    <x v="9"/>
    <x v="411"/>
    <x v="2"/>
    <x v="132"/>
    <x v="132"/>
    <x v="132"/>
    <x v="178"/>
    <x v="16"/>
    <x v="32"/>
    <x v="29"/>
    <x v="2"/>
    <x v="374"/>
    <x v="2"/>
    <x v="2"/>
    <x v="0"/>
    <x v="0"/>
    <x v="0"/>
    <x v="0"/>
    <x v="2"/>
    <x v="0"/>
    <x v="0"/>
    <x v="422"/>
    <x v="1"/>
    <x v="21"/>
    <x v="0"/>
    <x v="0"/>
    <x v="0"/>
    <x v="0"/>
    <x v="0"/>
    <x v="0"/>
    <x v="0"/>
    <x v="0"/>
    <x v="0"/>
    <x v="0"/>
    <x v="0"/>
    <x v="0"/>
    <x v="0"/>
    <x v="0"/>
    <x v="0"/>
    <x v="0"/>
    <x v="0"/>
    <x v="9"/>
    <x v="0"/>
    <x v="0"/>
    <x v="0"/>
    <x v="0"/>
    <x v="0"/>
    <x v="55"/>
    <x v="0"/>
    <x v="0"/>
    <x v="0"/>
    <x v="2"/>
    <x v="2"/>
    <x v="0"/>
    <x v="2"/>
    <x v="2"/>
    <x v="0"/>
    <x v="50"/>
    <x v="0"/>
    <x v="0"/>
    <x v="0"/>
    <x v="0"/>
    <x v="0"/>
    <x v="0"/>
    <x v="0"/>
  </r>
  <r>
    <x v="0"/>
    <x v="0"/>
    <x v="0"/>
    <x v="423"/>
    <x v="0"/>
    <x v="1"/>
    <x v="0"/>
    <x v="412"/>
    <x v="412"/>
    <x v="0"/>
    <x v="0"/>
    <x v="1"/>
    <x v="0"/>
    <x v="57"/>
    <x v="56"/>
    <x v="421"/>
    <x v="0"/>
    <x v="0"/>
    <x v="1"/>
    <x v="2"/>
    <x v="0"/>
    <x v="0"/>
    <x v="29"/>
    <x v="9"/>
    <x v="412"/>
    <x v="2"/>
    <x v="132"/>
    <x v="132"/>
    <x v="132"/>
    <x v="178"/>
    <x v="17"/>
    <x v="32"/>
    <x v="29"/>
    <x v="2"/>
    <x v="370"/>
    <x v="2"/>
    <x v="2"/>
    <x v="0"/>
    <x v="0"/>
    <x v="0"/>
    <x v="0"/>
    <x v="2"/>
    <x v="0"/>
    <x v="0"/>
    <x v="423"/>
    <x v="0"/>
    <x v="16"/>
    <x v="0"/>
    <x v="0"/>
    <x v="0"/>
    <x v="0"/>
    <x v="0"/>
    <x v="0"/>
    <x v="0"/>
    <x v="0"/>
    <x v="69"/>
    <x v="1"/>
    <x v="49"/>
    <x v="1"/>
    <x v="43"/>
    <x v="69"/>
    <x v="0"/>
    <x v="1"/>
    <x v="0"/>
    <x v="74"/>
    <x v="0"/>
    <x v="0"/>
    <x v="0"/>
    <x v="0"/>
    <x v="0"/>
    <x v="55"/>
    <x v="0"/>
    <x v="0"/>
    <x v="0"/>
    <x v="2"/>
    <x v="2"/>
    <x v="63"/>
    <x v="2"/>
    <x v="2"/>
    <x v="0"/>
    <x v="141"/>
    <x v="0"/>
    <x v="0"/>
    <x v="0"/>
    <x v="0"/>
    <x v="0"/>
    <x v="0"/>
    <x v="0"/>
  </r>
  <r>
    <x v="0"/>
    <x v="0"/>
    <x v="0"/>
    <x v="424"/>
    <x v="0"/>
    <x v="0"/>
    <x v="0"/>
    <x v="413"/>
    <x v="413"/>
    <x v="0"/>
    <x v="3"/>
    <x v="1"/>
    <x v="0"/>
    <x v="215"/>
    <x v="95"/>
    <x v="422"/>
    <x v="0"/>
    <x v="0"/>
    <x v="1"/>
    <x v="2"/>
    <x v="0"/>
    <x v="15"/>
    <x v="28"/>
    <x v="9"/>
    <x v="413"/>
    <x v="2"/>
    <x v="132"/>
    <x v="132"/>
    <x v="132"/>
    <x v="178"/>
    <x v="16"/>
    <x v="32"/>
    <x v="29"/>
    <x v="2"/>
    <x v="370"/>
    <x v="2"/>
    <x v="2"/>
    <x v="0"/>
    <x v="0"/>
    <x v="0"/>
    <x v="0"/>
    <x v="2"/>
    <x v="0"/>
    <x v="0"/>
    <x v="424"/>
    <x v="1"/>
    <x v="21"/>
    <x v="0"/>
    <x v="0"/>
    <x v="0"/>
    <x v="0"/>
    <x v="0"/>
    <x v="0"/>
    <x v="0"/>
    <x v="0"/>
    <x v="0"/>
    <x v="0"/>
    <x v="0"/>
    <x v="0"/>
    <x v="0"/>
    <x v="0"/>
    <x v="0"/>
    <x v="0"/>
    <x v="0"/>
    <x v="9"/>
    <x v="0"/>
    <x v="0"/>
    <x v="0"/>
    <x v="0"/>
    <x v="0"/>
    <x v="55"/>
    <x v="0"/>
    <x v="0"/>
    <x v="0"/>
    <x v="2"/>
    <x v="2"/>
    <x v="0"/>
    <x v="2"/>
    <x v="2"/>
    <x v="0"/>
    <x v="50"/>
    <x v="0"/>
    <x v="0"/>
    <x v="0"/>
    <x v="0"/>
    <x v="0"/>
    <x v="0"/>
    <x v="0"/>
  </r>
  <r>
    <x v="0"/>
    <x v="0"/>
    <x v="0"/>
    <x v="425"/>
    <x v="0"/>
    <x v="0"/>
    <x v="0"/>
    <x v="414"/>
    <x v="414"/>
    <x v="0"/>
    <x v="0"/>
    <x v="0"/>
    <x v="0"/>
    <x v="230"/>
    <x v="27"/>
    <x v="423"/>
    <x v="0"/>
    <x v="0"/>
    <x v="1"/>
    <x v="1"/>
    <x v="0"/>
    <x v="0"/>
    <x v="1"/>
    <x v="5"/>
    <x v="414"/>
    <x v="2"/>
    <x v="132"/>
    <x v="132"/>
    <x v="132"/>
    <x v="297"/>
    <x v="87"/>
    <x v="29"/>
    <x v="29"/>
    <x v="2"/>
    <x v="373"/>
    <x v="2"/>
    <x v="1"/>
    <x v="0"/>
    <x v="0"/>
    <x v="0"/>
    <x v="0"/>
    <x v="1"/>
    <x v="0"/>
    <x v="0"/>
    <x v="425"/>
    <x v="0"/>
    <x v="21"/>
    <x v="0"/>
    <x v="0"/>
    <x v="0"/>
    <x v="0"/>
    <x v="0"/>
    <x v="0"/>
    <x v="0"/>
    <x v="0"/>
    <x v="0"/>
    <x v="0"/>
    <x v="0"/>
    <x v="0"/>
    <x v="0"/>
    <x v="0"/>
    <x v="0"/>
    <x v="0"/>
    <x v="0"/>
    <x v="12"/>
    <x v="0"/>
    <x v="0"/>
    <x v="0"/>
    <x v="0"/>
    <x v="0"/>
    <x v="8"/>
    <x v="0"/>
    <x v="0"/>
    <x v="0"/>
    <x v="1"/>
    <x v="2"/>
    <x v="0"/>
    <x v="1"/>
    <x v="1"/>
    <x v="0"/>
    <x v="21"/>
    <x v="0"/>
    <x v="0"/>
    <x v="0"/>
    <x v="0"/>
    <x v="0"/>
    <x v="0"/>
    <x v="0"/>
  </r>
  <r>
    <x v="0"/>
    <x v="0"/>
    <x v="0"/>
    <x v="426"/>
    <x v="0"/>
    <x v="1"/>
    <x v="0"/>
    <x v="415"/>
    <x v="415"/>
    <x v="0"/>
    <x v="0"/>
    <x v="1"/>
    <x v="0"/>
    <x v="97"/>
    <x v="222"/>
    <x v="424"/>
    <x v="0"/>
    <x v="0"/>
    <x v="1"/>
    <x v="2"/>
    <x v="0"/>
    <x v="0"/>
    <x v="29"/>
    <x v="9"/>
    <x v="415"/>
    <x v="2"/>
    <x v="132"/>
    <x v="132"/>
    <x v="132"/>
    <x v="301"/>
    <x v="17"/>
    <x v="18"/>
    <x v="29"/>
    <x v="2"/>
    <x v="375"/>
    <x v="2"/>
    <x v="2"/>
    <x v="0"/>
    <x v="0"/>
    <x v="0"/>
    <x v="0"/>
    <x v="2"/>
    <x v="0"/>
    <x v="0"/>
    <x v="426"/>
    <x v="0"/>
    <x v="16"/>
    <x v="0"/>
    <x v="0"/>
    <x v="0"/>
    <x v="0"/>
    <x v="0"/>
    <x v="0"/>
    <x v="0"/>
    <x v="0"/>
    <x v="70"/>
    <x v="1"/>
    <x v="50"/>
    <x v="1"/>
    <x v="43"/>
    <x v="70"/>
    <x v="0"/>
    <x v="1"/>
    <x v="0"/>
    <x v="9"/>
    <x v="0"/>
    <x v="0"/>
    <x v="0"/>
    <x v="0"/>
    <x v="0"/>
    <x v="55"/>
    <x v="0"/>
    <x v="0"/>
    <x v="0"/>
    <x v="2"/>
    <x v="2"/>
    <x v="64"/>
    <x v="2"/>
    <x v="2"/>
    <x v="0"/>
    <x v="142"/>
    <x v="0"/>
    <x v="0"/>
    <x v="0"/>
    <x v="0"/>
    <x v="0"/>
    <x v="0"/>
    <x v="0"/>
  </r>
  <r>
    <x v="0"/>
    <x v="0"/>
    <x v="0"/>
    <x v="427"/>
    <x v="0"/>
    <x v="1"/>
    <x v="0"/>
    <x v="416"/>
    <x v="416"/>
    <x v="0"/>
    <x v="0"/>
    <x v="1"/>
    <x v="0"/>
    <x v="7"/>
    <x v="7"/>
    <x v="425"/>
    <x v="0"/>
    <x v="0"/>
    <x v="2"/>
    <x v="2"/>
    <x v="0"/>
    <x v="0"/>
    <x v="3"/>
    <x v="4"/>
    <x v="416"/>
    <x v="2"/>
    <x v="132"/>
    <x v="132"/>
    <x v="132"/>
    <x v="178"/>
    <x v="156"/>
    <x v="17"/>
    <x v="29"/>
    <x v="2"/>
    <x v="370"/>
    <x v="2"/>
    <x v="2"/>
    <x v="0"/>
    <x v="0"/>
    <x v="0"/>
    <x v="0"/>
    <x v="2"/>
    <x v="0"/>
    <x v="0"/>
    <x v="427"/>
    <x v="0"/>
    <x v="16"/>
    <x v="0"/>
    <x v="0"/>
    <x v="0"/>
    <x v="0"/>
    <x v="0"/>
    <x v="0"/>
    <x v="0"/>
    <x v="0"/>
    <x v="71"/>
    <x v="1"/>
    <x v="51"/>
    <x v="1"/>
    <x v="43"/>
    <x v="71"/>
    <x v="0"/>
    <x v="1"/>
    <x v="0"/>
    <x v="73"/>
    <x v="0"/>
    <x v="0"/>
    <x v="0"/>
    <x v="0"/>
    <x v="0"/>
    <x v="52"/>
    <x v="0"/>
    <x v="0"/>
    <x v="0"/>
    <x v="2"/>
    <x v="2"/>
    <x v="65"/>
    <x v="2"/>
    <x v="2"/>
    <x v="0"/>
    <x v="143"/>
    <x v="0"/>
    <x v="0"/>
    <x v="0"/>
    <x v="0"/>
    <x v="0"/>
    <x v="0"/>
    <x v="0"/>
  </r>
  <r>
    <x v="0"/>
    <x v="0"/>
    <x v="0"/>
    <x v="428"/>
    <x v="0"/>
    <x v="0"/>
    <x v="0"/>
    <x v="417"/>
    <x v="417"/>
    <x v="0"/>
    <x v="0"/>
    <x v="1"/>
    <x v="0"/>
    <x v="53"/>
    <x v="221"/>
    <x v="426"/>
    <x v="0"/>
    <x v="0"/>
    <x v="1"/>
    <x v="2"/>
    <x v="0"/>
    <x v="0"/>
    <x v="29"/>
    <x v="9"/>
    <x v="417"/>
    <x v="2"/>
    <x v="132"/>
    <x v="132"/>
    <x v="132"/>
    <x v="178"/>
    <x v="17"/>
    <x v="13"/>
    <x v="15"/>
    <x v="2"/>
    <x v="376"/>
    <x v="2"/>
    <x v="2"/>
    <x v="0"/>
    <x v="0"/>
    <x v="0"/>
    <x v="0"/>
    <x v="2"/>
    <x v="0"/>
    <x v="0"/>
    <x v="428"/>
    <x v="1"/>
    <x v="1"/>
    <x v="11"/>
    <x v="0"/>
    <x v="0"/>
    <x v="0"/>
    <x v="0"/>
    <x v="0"/>
    <x v="0"/>
    <x v="0"/>
    <x v="0"/>
    <x v="0"/>
    <x v="0"/>
    <x v="0"/>
    <x v="0"/>
    <x v="0"/>
    <x v="0"/>
    <x v="0"/>
    <x v="0"/>
    <x v="9"/>
    <x v="0"/>
    <x v="0"/>
    <x v="0"/>
    <x v="0"/>
    <x v="0"/>
    <x v="10"/>
    <x v="0"/>
    <x v="0"/>
    <x v="0"/>
    <x v="2"/>
    <x v="2"/>
    <x v="0"/>
    <x v="2"/>
    <x v="2"/>
    <x v="0"/>
    <x v="50"/>
    <x v="0"/>
    <x v="0"/>
    <x v="0"/>
    <x v="0"/>
    <x v="0"/>
    <x v="0"/>
    <x v="0"/>
  </r>
  <r>
    <x v="0"/>
    <x v="0"/>
    <x v="0"/>
    <x v="429"/>
    <x v="0"/>
    <x v="0"/>
    <x v="0"/>
    <x v="418"/>
    <x v="418"/>
    <x v="0"/>
    <x v="0"/>
    <x v="1"/>
    <x v="0"/>
    <x v="97"/>
    <x v="191"/>
    <x v="427"/>
    <x v="0"/>
    <x v="0"/>
    <x v="1"/>
    <x v="2"/>
    <x v="0"/>
    <x v="0"/>
    <x v="29"/>
    <x v="9"/>
    <x v="418"/>
    <x v="2"/>
    <x v="132"/>
    <x v="132"/>
    <x v="132"/>
    <x v="117"/>
    <x v="17"/>
    <x v="1"/>
    <x v="15"/>
    <x v="2"/>
    <x v="376"/>
    <x v="2"/>
    <x v="2"/>
    <x v="0"/>
    <x v="0"/>
    <x v="0"/>
    <x v="0"/>
    <x v="2"/>
    <x v="0"/>
    <x v="0"/>
    <x v="429"/>
    <x v="0"/>
    <x v="1"/>
    <x v="11"/>
    <x v="0"/>
    <x v="0"/>
    <x v="0"/>
    <x v="0"/>
    <x v="0"/>
    <x v="0"/>
    <x v="0"/>
    <x v="0"/>
    <x v="0"/>
    <x v="0"/>
    <x v="0"/>
    <x v="0"/>
    <x v="0"/>
    <x v="0"/>
    <x v="0"/>
    <x v="0"/>
    <x v="9"/>
    <x v="0"/>
    <x v="0"/>
    <x v="0"/>
    <x v="0"/>
    <x v="0"/>
    <x v="55"/>
    <x v="0"/>
    <x v="0"/>
    <x v="0"/>
    <x v="2"/>
    <x v="2"/>
    <x v="0"/>
    <x v="2"/>
    <x v="2"/>
    <x v="0"/>
    <x v="50"/>
    <x v="0"/>
    <x v="0"/>
    <x v="0"/>
    <x v="0"/>
    <x v="0"/>
    <x v="0"/>
    <x v="0"/>
  </r>
  <r>
    <x v="0"/>
    <x v="0"/>
    <x v="0"/>
    <x v="430"/>
    <x v="0"/>
    <x v="1"/>
    <x v="0"/>
    <x v="419"/>
    <x v="419"/>
    <x v="0"/>
    <x v="0"/>
    <x v="1"/>
    <x v="0"/>
    <x v="45"/>
    <x v="221"/>
    <x v="428"/>
    <x v="0"/>
    <x v="0"/>
    <x v="1"/>
    <x v="2"/>
    <x v="0"/>
    <x v="0"/>
    <x v="29"/>
    <x v="9"/>
    <x v="419"/>
    <x v="2"/>
    <x v="132"/>
    <x v="132"/>
    <x v="132"/>
    <x v="302"/>
    <x v="17"/>
    <x v="17"/>
    <x v="13"/>
    <x v="2"/>
    <x v="376"/>
    <x v="2"/>
    <x v="2"/>
    <x v="0"/>
    <x v="0"/>
    <x v="0"/>
    <x v="0"/>
    <x v="2"/>
    <x v="0"/>
    <x v="0"/>
    <x v="430"/>
    <x v="0"/>
    <x v="3"/>
    <x v="8"/>
    <x v="0"/>
    <x v="0"/>
    <x v="0"/>
    <x v="0"/>
    <x v="0"/>
    <x v="0"/>
    <x v="0"/>
    <x v="72"/>
    <x v="1"/>
    <x v="52"/>
    <x v="1"/>
    <x v="43"/>
    <x v="72"/>
    <x v="0"/>
    <x v="1"/>
    <x v="0"/>
    <x v="74"/>
    <x v="0"/>
    <x v="0"/>
    <x v="0"/>
    <x v="0"/>
    <x v="0"/>
    <x v="10"/>
    <x v="0"/>
    <x v="0"/>
    <x v="0"/>
    <x v="3"/>
    <x v="2"/>
    <x v="66"/>
    <x v="3"/>
    <x v="3"/>
    <x v="0"/>
    <x v="144"/>
    <x v="0"/>
    <x v="0"/>
    <x v="0"/>
    <x v="0"/>
    <x v="0"/>
    <x v="0"/>
    <x v="0"/>
  </r>
  <r>
    <x v="0"/>
    <x v="0"/>
    <x v="0"/>
    <x v="431"/>
    <x v="0"/>
    <x v="0"/>
    <x v="0"/>
    <x v="420"/>
    <x v="420"/>
    <x v="0"/>
    <x v="0"/>
    <x v="0"/>
    <x v="0"/>
    <x v="163"/>
    <x v="111"/>
    <x v="429"/>
    <x v="0"/>
    <x v="0"/>
    <x v="1"/>
    <x v="1"/>
    <x v="0"/>
    <x v="0"/>
    <x v="5"/>
    <x v="2"/>
    <x v="420"/>
    <x v="5"/>
    <x v="133"/>
    <x v="133"/>
    <x v="133"/>
    <x v="303"/>
    <x v="18"/>
    <x v="24"/>
    <x v="14"/>
    <x v="2"/>
    <x v="377"/>
    <x v="2"/>
    <x v="1"/>
    <x v="0"/>
    <x v="0"/>
    <x v="0"/>
    <x v="0"/>
    <x v="1"/>
    <x v="0"/>
    <x v="0"/>
    <x v="431"/>
    <x v="0"/>
    <x v="12"/>
    <x v="7"/>
    <x v="0"/>
    <x v="0"/>
    <x v="0"/>
    <x v="0"/>
    <x v="0"/>
    <x v="0"/>
    <x v="0"/>
    <x v="0"/>
    <x v="0"/>
    <x v="0"/>
    <x v="0"/>
    <x v="0"/>
    <x v="0"/>
    <x v="0"/>
    <x v="0"/>
    <x v="0"/>
    <x v="16"/>
    <x v="0"/>
    <x v="0"/>
    <x v="0"/>
    <x v="0"/>
    <x v="0"/>
    <x v="11"/>
    <x v="0"/>
    <x v="0"/>
    <x v="0"/>
    <x v="5"/>
    <x v="1"/>
    <x v="0"/>
    <x v="5"/>
    <x v="5"/>
    <x v="0"/>
    <x v="17"/>
    <x v="0"/>
    <x v="0"/>
    <x v="0"/>
    <x v="0"/>
    <x v="0"/>
    <x v="0"/>
    <x v="0"/>
  </r>
  <r>
    <x v="0"/>
    <x v="0"/>
    <x v="0"/>
    <x v="432"/>
    <x v="0"/>
    <x v="0"/>
    <x v="0"/>
    <x v="421"/>
    <x v="421"/>
    <x v="0"/>
    <x v="0"/>
    <x v="0"/>
    <x v="0"/>
    <x v="231"/>
    <x v="106"/>
    <x v="430"/>
    <x v="0"/>
    <x v="0"/>
    <x v="0"/>
    <x v="0"/>
    <x v="0"/>
    <x v="0"/>
    <x v="17"/>
    <x v="1"/>
    <x v="421"/>
    <x v="8"/>
    <x v="134"/>
    <x v="134"/>
    <x v="134"/>
    <x v="304"/>
    <x v="23"/>
    <x v="8"/>
    <x v="26"/>
    <x v="2"/>
    <x v="378"/>
    <x v="2"/>
    <x v="1"/>
    <x v="0"/>
    <x v="0"/>
    <x v="0"/>
    <x v="0"/>
    <x v="1"/>
    <x v="0"/>
    <x v="0"/>
    <x v="432"/>
    <x v="0"/>
    <x v="6"/>
    <x v="8"/>
    <x v="0"/>
    <x v="0"/>
    <x v="0"/>
    <x v="0"/>
    <x v="0"/>
    <x v="0"/>
    <x v="0"/>
    <x v="0"/>
    <x v="0"/>
    <x v="0"/>
    <x v="0"/>
    <x v="0"/>
    <x v="0"/>
    <x v="0"/>
    <x v="0"/>
    <x v="0"/>
    <x v="0"/>
    <x v="0"/>
    <x v="0"/>
    <x v="0"/>
    <x v="0"/>
    <x v="0"/>
    <x v="14"/>
    <x v="0"/>
    <x v="0"/>
    <x v="0"/>
    <x v="1"/>
    <x v="2"/>
    <x v="0"/>
    <x v="1"/>
    <x v="1"/>
    <x v="0"/>
    <x v="21"/>
    <x v="0"/>
    <x v="0"/>
    <x v="0"/>
    <x v="0"/>
    <x v="0"/>
    <x v="0"/>
    <x v="0"/>
  </r>
  <r>
    <x v="0"/>
    <x v="0"/>
    <x v="0"/>
    <x v="433"/>
    <x v="0"/>
    <x v="0"/>
    <x v="0"/>
    <x v="422"/>
    <x v="422"/>
    <x v="0"/>
    <x v="0"/>
    <x v="0"/>
    <x v="0"/>
    <x v="203"/>
    <x v="223"/>
    <x v="431"/>
    <x v="0"/>
    <x v="0"/>
    <x v="0"/>
    <x v="0"/>
    <x v="1"/>
    <x v="0"/>
    <x v="60"/>
    <x v="32"/>
    <x v="422"/>
    <x v="8"/>
    <x v="134"/>
    <x v="134"/>
    <x v="134"/>
    <x v="96"/>
    <x v="157"/>
    <x v="26"/>
    <x v="24"/>
    <x v="2"/>
    <x v="379"/>
    <x v="2"/>
    <x v="6"/>
    <x v="0"/>
    <x v="0"/>
    <x v="0"/>
    <x v="0"/>
    <x v="6"/>
    <x v="0"/>
    <x v="0"/>
    <x v="433"/>
    <x v="0"/>
    <x v="8"/>
    <x v="7"/>
    <x v="0"/>
    <x v="0"/>
    <x v="0"/>
    <x v="0"/>
    <x v="0"/>
    <x v="0"/>
    <x v="0"/>
    <x v="0"/>
    <x v="0"/>
    <x v="0"/>
    <x v="0"/>
    <x v="0"/>
    <x v="0"/>
    <x v="0"/>
    <x v="0"/>
    <x v="0"/>
    <x v="54"/>
    <x v="0"/>
    <x v="0"/>
    <x v="0"/>
    <x v="0"/>
    <x v="0"/>
    <x v="14"/>
    <x v="0"/>
    <x v="0"/>
    <x v="0"/>
    <x v="7"/>
    <x v="2"/>
    <x v="0"/>
    <x v="7"/>
    <x v="7"/>
    <x v="0"/>
    <x v="42"/>
    <x v="0"/>
    <x v="0"/>
    <x v="0"/>
    <x v="0"/>
    <x v="0"/>
    <x v="0"/>
    <x v="0"/>
  </r>
  <r>
    <x v="0"/>
    <x v="0"/>
    <x v="0"/>
    <x v="434"/>
    <x v="0"/>
    <x v="0"/>
    <x v="0"/>
    <x v="423"/>
    <x v="423"/>
    <x v="0"/>
    <x v="0"/>
    <x v="0"/>
    <x v="0"/>
    <x v="206"/>
    <x v="224"/>
    <x v="432"/>
    <x v="0"/>
    <x v="0"/>
    <x v="2"/>
    <x v="0"/>
    <x v="2"/>
    <x v="0"/>
    <x v="11"/>
    <x v="5"/>
    <x v="423"/>
    <x v="8"/>
    <x v="134"/>
    <x v="134"/>
    <x v="134"/>
    <x v="305"/>
    <x v="158"/>
    <x v="25"/>
    <x v="1"/>
    <x v="2"/>
    <x v="380"/>
    <x v="2"/>
    <x v="7"/>
    <x v="0"/>
    <x v="0"/>
    <x v="0"/>
    <x v="0"/>
    <x v="7"/>
    <x v="0"/>
    <x v="0"/>
    <x v="434"/>
    <x v="0"/>
    <x v="1"/>
    <x v="4"/>
    <x v="0"/>
    <x v="0"/>
    <x v="0"/>
    <x v="0"/>
    <x v="0"/>
    <x v="0"/>
    <x v="0"/>
    <x v="0"/>
    <x v="0"/>
    <x v="0"/>
    <x v="0"/>
    <x v="0"/>
    <x v="0"/>
    <x v="0"/>
    <x v="0"/>
    <x v="0"/>
    <x v="1"/>
    <x v="0"/>
    <x v="0"/>
    <x v="0"/>
    <x v="0"/>
    <x v="0"/>
    <x v="1"/>
    <x v="0"/>
    <x v="0"/>
    <x v="0"/>
    <x v="8"/>
    <x v="2"/>
    <x v="0"/>
    <x v="8"/>
    <x v="8"/>
    <x v="0"/>
    <x v="25"/>
    <x v="0"/>
    <x v="0"/>
    <x v="0"/>
    <x v="0"/>
    <x v="0"/>
    <x v="0"/>
    <x v="0"/>
  </r>
  <r>
    <x v="0"/>
    <x v="0"/>
    <x v="0"/>
    <x v="435"/>
    <x v="0"/>
    <x v="0"/>
    <x v="0"/>
    <x v="424"/>
    <x v="424"/>
    <x v="0"/>
    <x v="0"/>
    <x v="0"/>
    <x v="0"/>
    <x v="232"/>
    <x v="225"/>
    <x v="433"/>
    <x v="0"/>
    <x v="0"/>
    <x v="1"/>
    <x v="1"/>
    <x v="0"/>
    <x v="0"/>
    <x v="1"/>
    <x v="2"/>
    <x v="424"/>
    <x v="5"/>
    <x v="135"/>
    <x v="135"/>
    <x v="135"/>
    <x v="306"/>
    <x v="111"/>
    <x v="24"/>
    <x v="29"/>
    <x v="2"/>
    <x v="381"/>
    <x v="2"/>
    <x v="1"/>
    <x v="0"/>
    <x v="0"/>
    <x v="0"/>
    <x v="0"/>
    <x v="1"/>
    <x v="0"/>
    <x v="0"/>
    <x v="435"/>
    <x v="0"/>
    <x v="21"/>
    <x v="11"/>
    <x v="0"/>
    <x v="0"/>
    <x v="0"/>
    <x v="0"/>
    <x v="0"/>
    <x v="0"/>
    <x v="0"/>
    <x v="0"/>
    <x v="0"/>
    <x v="0"/>
    <x v="0"/>
    <x v="0"/>
    <x v="0"/>
    <x v="0"/>
    <x v="0"/>
    <x v="0"/>
    <x v="31"/>
    <x v="0"/>
    <x v="0"/>
    <x v="0"/>
    <x v="0"/>
    <x v="0"/>
    <x v="7"/>
    <x v="0"/>
    <x v="0"/>
    <x v="0"/>
    <x v="5"/>
    <x v="1"/>
    <x v="0"/>
    <x v="5"/>
    <x v="5"/>
    <x v="0"/>
    <x v="17"/>
    <x v="0"/>
    <x v="0"/>
    <x v="0"/>
    <x v="0"/>
    <x v="0"/>
    <x v="0"/>
    <x v="0"/>
  </r>
  <r>
    <x v="0"/>
    <x v="0"/>
    <x v="0"/>
    <x v="436"/>
    <x v="0"/>
    <x v="0"/>
    <x v="0"/>
    <x v="425"/>
    <x v="425"/>
    <x v="0"/>
    <x v="0"/>
    <x v="0"/>
    <x v="0"/>
    <x v="205"/>
    <x v="226"/>
    <x v="434"/>
    <x v="0"/>
    <x v="0"/>
    <x v="4"/>
    <x v="0"/>
    <x v="1"/>
    <x v="14"/>
    <x v="43"/>
    <x v="1"/>
    <x v="425"/>
    <x v="25"/>
    <x v="136"/>
    <x v="136"/>
    <x v="136"/>
    <x v="307"/>
    <x v="159"/>
    <x v="31"/>
    <x v="8"/>
    <x v="2"/>
    <x v="382"/>
    <x v="2"/>
    <x v="6"/>
    <x v="0"/>
    <x v="0"/>
    <x v="0"/>
    <x v="0"/>
    <x v="6"/>
    <x v="0"/>
    <x v="0"/>
    <x v="436"/>
    <x v="0"/>
    <x v="27"/>
    <x v="6"/>
    <x v="0"/>
    <x v="0"/>
    <x v="0"/>
    <x v="0"/>
    <x v="0"/>
    <x v="0"/>
    <x v="0"/>
    <x v="0"/>
    <x v="0"/>
    <x v="0"/>
    <x v="0"/>
    <x v="0"/>
    <x v="0"/>
    <x v="0"/>
    <x v="0"/>
    <x v="0"/>
    <x v="54"/>
    <x v="0"/>
    <x v="0"/>
    <x v="0"/>
    <x v="0"/>
    <x v="0"/>
    <x v="14"/>
    <x v="0"/>
    <x v="0"/>
    <x v="0"/>
    <x v="7"/>
    <x v="3"/>
    <x v="0"/>
    <x v="7"/>
    <x v="7"/>
    <x v="0"/>
    <x v="145"/>
    <x v="0"/>
    <x v="0"/>
    <x v="0"/>
    <x v="0"/>
    <x v="0"/>
    <x v="0"/>
    <x v="0"/>
  </r>
  <r>
    <x v="0"/>
    <x v="0"/>
    <x v="0"/>
    <x v="437"/>
    <x v="0"/>
    <x v="0"/>
    <x v="0"/>
    <x v="426"/>
    <x v="426"/>
    <x v="0"/>
    <x v="0"/>
    <x v="0"/>
    <x v="0"/>
    <x v="233"/>
    <x v="227"/>
    <x v="435"/>
    <x v="0"/>
    <x v="0"/>
    <x v="3"/>
    <x v="1"/>
    <x v="0"/>
    <x v="0"/>
    <x v="35"/>
    <x v="2"/>
    <x v="426"/>
    <x v="25"/>
    <x v="136"/>
    <x v="136"/>
    <x v="136"/>
    <x v="308"/>
    <x v="63"/>
    <x v="11"/>
    <x v="11"/>
    <x v="7"/>
    <x v="383"/>
    <x v="7"/>
    <x v="20"/>
    <x v="12"/>
    <x v="0"/>
    <x v="0"/>
    <x v="0"/>
    <x v="20"/>
    <x v="12"/>
    <x v="0"/>
    <x v="437"/>
    <x v="0"/>
    <x v="2"/>
    <x v="11"/>
    <x v="0"/>
    <x v="0"/>
    <x v="0"/>
    <x v="0"/>
    <x v="0"/>
    <x v="0"/>
    <x v="0"/>
    <x v="0"/>
    <x v="0"/>
    <x v="0"/>
    <x v="0"/>
    <x v="0"/>
    <x v="0"/>
    <x v="0"/>
    <x v="0"/>
    <x v="0"/>
    <x v="16"/>
    <x v="0"/>
    <x v="0"/>
    <x v="0"/>
    <x v="0"/>
    <x v="0"/>
    <x v="51"/>
    <x v="0"/>
    <x v="0"/>
    <x v="0"/>
    <x v="15"/>
    <x v="6"/>
    <x v="0"/>
    <x v="15"/>
    <x v="15"/>
    <x v="0"/>
    <x v="146"/>
    <x v="0"/>
    <x v="0"/>
    <x v="0"/>
    <x v="0"/>
    <x v="0"/>
    <x v="0"/>
    <x v="0"/>
  </r>
  <r>
    <x v="0"/>
    <x v="0"/>
    <x v="0"/>
    <x v="438"/>
    <x v="0"/>
    <x v="0"/>
    <x v="0"/>
    <x v="427"/>
    <x v="427"/>
    <x v="0"/>
    <x v="0"/>
    <x v="0"/>
    <x v="0"/>
    <x v="226"/>
    <x v="194"/>
    <x v="436"/>
    <x v="0"/>
    <x v="0"/>
    <x v="0"/>
    <x v="0"/>
    <x v="0"/>
    <x v="0"/>
    <x v="17"/>
    <x v="1"/>
    <x v="427"/>
    <x v="25"/>
    <x v="136"/>
    <x v="136"/>
    <x v="136"/>
    <x v="309"/>
    <x v="23"/>
    <x v="3"/>
    <x v="11"/>
    <x v="2"/>
    <x v="384"/>
    <x v="2"/>
    <x v="1"/>
    <x v="0"/>
    <x v="0"/>
    <x v="0"/>
    <x v="0"/>
    <x v="1"/>
    <x v="0"/>
    <x v="0"/>
    <x v="438"/>
    <x v="0"/>
    <x v="2"/>
    <x v="11"/>
    <x v="0"/>
    <x v="0"/>
    <x v="0"/>
    <x v="0"/>
    <x v="0"/>
    <x v="0"/>
    <x v="0"/>
    <x v="0"/>
    <x v="0"/>
    <x v="0"/>
    <x v="0"/>
    <x v="0"/>
    <x v="0"/>
    <x v="0"/>
    <x v="0"/>
    <x v="0"/>
    <x v="0"/>
    <x v="0"/>
    <x v="0"/>
    <x v="0"/>
    <x v="0"/>
    <x v="0"/>
    <x v="7"/>
    <x v="0"/>
    <x v="0"/>
    <x v="0"/>
    <x v="1"/>
    <x v="3"/>
    <x v="0"/>
    <x v="1"/>
    <x v="1"/>
    <x v="0"/>
    <x v="46"/>
    <x v="0"/>
    <x v="0"/>
    <x v="0"/>
    <x v="0"/>
    <x v="0"/>
    <x v="0"/>
    <x v="0"/>
  </r>
  <r>
    <x v="0"/>
    <x v="0"/>
    <x v="0"/>
    <x v="439"/>
    <x v="0"/>
    <x v="0"/>
    <x v="0"/>
    <x v="428"/>
    <x v="428"/>
    <x v="0"/>
    <x v="0"/>
    <x v="0"/>
    <x v="0"/>
    <x v="124"/>
    <x v="48"/>
    <x v="437"/>
    <x v="0"/>
    <x v="0"/>
    <x v="1"/>
    <x v="1"/>
    <x v="0"/>
    <x v="0"/>
    <x v="1"/>
    <x v="17"/>
    <x v="428"/>
    <x v="25"/>
    <x v="136"/>
    <x v="136"/>
    <x v="136"/>
    <x v="310"/>
    <x v="60"/>
    <x v="3"/>
    <x v="11"/>
    <x v="2"/>
    <x v="385"/>
    <x v="2"/>
    <x v="1"/>
    <x v="0"/>
    <x v="0"/>
    <x v="0"/>
    <x v="0"/>
    <x v="1"/>
    <x v="0"/>
    <x v="0"/>
    <x v="439"/>
    <x v="0"/>
    <x v="2"/>
    <x v="11"/>
    <x v="0"/>
    <x v="0"/>
    <x v="0"/>
    <x v="0"/>
    <x v="0"/>
    <x v="0"/>
    <x v="0"/>
    <x v="0"/>
    <x v="0"/>
    <x v="0"/>
    <x v="0"/>
    <x v="0"/>
    <x v="0"/>
    <x v="0"/>
    <x v="0"/>
    <x v="0"/>
    <x v="19"/>
    <x v="0"/>
    <x v="0"/>
    <x v="0"/>
    <x v="0"/>
    <x v="0"/>
    <x v="2"/>
    <x v="0"/>
    <x v="0"/>
    <x v="0"/>
    <x v="5"/>
    <x v="3"/>
    <x v="0"/>
    <x v="5"/>
    <x v="5"/>
    <x v="0"/>
    <x v="56"/>
    <x v="0"/>
    <x v="0"/>
    <x v="0"/>
    <x v="0"/>
    <x v="0"/>
    <x v="0"/>
    <x v="0"/>
  </r>
  <r>
    <x v="0"/>
    <x v="0"/>
    <x v="0"/>
    <x v="440"/>
    <x v="0"/>
    <x v="0"/>
    <x v="0"/>
    <x v="429"/>
    <x v="429"/>
    <x v="0"/>
    <x v="0"/>
    <x v="0"/>
    <x v="0"/>
    <x v="51"/>
    <x v="228"/>
    <x v="438"/>
    <x v="0"/>
    <x v="0"/>
    <x v="0"/>
    <x v="0"/>
    <x v="0"/>
    <x v="16"/>
    <x v="17"/>
    <x v="1"/>
    <x v="429"/>
    <x v="25"/>
    <x v="136"/>
    <x v="136"/>
    <x v="136"/>
    <x v="311"/>
    <x v="23"/>
    <x v="32"/>
    <x v="30"/>
    <x v="2"/>
    <x v="386"/>
    <x v="2"/>
    <x v="1"/>
    <x v="0"/>
    <x v="0"/>
    <x v="0"/>
    <x v="0"/>
    <x v="1"/>
    <x v="0"/>
    <x v="1"/>
    <x v="440"/>
    <x v="3"/>
    <x v="17"/>
    <x v="9"/>
    <x v="8"/>
    <x v="0"/>
    <x v="0"/>
    <x v="0"/>
    <x v="0"/>
    <x v="0"/>
    <x v="0"/>
    <x v="0"/>
    <x v="0"/>
    <x v="0"/>
    <x v="0"/>
    <x v="0"/>
    <x v="0"/>
    <x v="0"/>
    <x v="0"/>
    <x v="0"/>
    <x v="0"/>
    <x v="0"/>
    <x v="0"/>
    <x v="0"/>
    <x v="0"/>
    <x v="0"/>
    <x v="19"/>
    <x v="0"/>
    <x v="0"/>
    <x v="0"/>
    <x v="1"/>
    <x v="3"/>
    <x v="0"/>
    <x v="1"/>
    <x v="1"/>
    <x v="0"/>
    <x v="46"/>
    <x v="0"/>
    <x v="0"/>
    <x v="0"/>
    <x v="0"/>
    <x v="0"/>
    <x v="0"/>
    <x v="0"/>
  </r>
  <r>
    <x v="0"/>
    <x v="0"/>
    <x v="0"/>
    <x v="441"/>
    <x v="0"/>
    <x v="0"/>
    <x v="0"/>
    <x v="430"/>
    <x v="430"/>
    <x v="0"/>
    <x v="0"/>
    <x v="0"/>
    <x v="0"/>
    <x v="14"/>
    <x v="29"/>
    <x v="439"/>
    <x v="0"/>
    <x v="0"/>
    <x v="1"/>
    <x v="1"/>
    <x v="0"/>
    <x v="0"/>
    <x v="1"/>
    <x v="17"/>
    <x v="430"/>
    <x v="25"/>
    <x v="136"/>
    <x v="136"/>
    <x v="136"/>
    <x v="312"/>
    <x v="137"/>
    <x v="18"/>
    <x v="14"/>
    <x v="2"/>
    <x v="387"/>
    <x v="2"/>
    <x v="1"/>
    <x v="0"/>
    <x v="0"/>
    <x v="0"/>
    <x v="0"/>
    <x v="1"/>
    <x v="0"/>
    <x v="1"/>
    <x v="441"/>
    <x v="3"/>
    <x v="12"/>
    <x v="2"/>
    <x v="43"/>
    <x v="0"/>
    <x v="0"/>
    <x v="0"/>
    <x v="0"/>
    <x v="0"/>
    <x v="0"/>
    <x v="0"/>
    <x v="0"/>
    <x v="0"/>
    <x v="0"/>
    <x v="0"/>
    <x v="0"/>
    <x v="0"/>
    <x v="0"/>
    <x v="0"/>
    <x v="16"/>
    <x v="0"/>
    <x v="0"/>
    <x v="0"/>
    <x v="0"/>
    <x v="0"/>
    <x v="47"/>
    <x v="0"/>
    <x v="0"/>
    <x v="0"/>
    <x v="1"/>
    <x v="3"/>
    <x v="0"/>
    <x v="1"/>
    <x v="1"/>
    <x v="0"/>
    <x v="46"/>
    <x v="0"/>
    <x v="0"/>
    <x v="0"/>
    <x v="0"/>
    <x v="0"/>
    <x v="0"/>
    <x v="0"/>
  </r>
  <r>
    <x v="0"/>
    <x v="0"/>
    <x v="0"/>
    <x v="442"/>
    <x v="0"/>
    <x v="0"/>
    <x v="0"/>
    <x v="431"/>
    <x v="431"/>
    <x v="0"/>
    <x v="0"/>
    <x v="1"/>
    <x v="0"/>
    <x v="234"/>
    <x v="53"/>
    <x v="440"/>
    <x v="0"/>
    <x v="0"/>
    <x v="1"/>
    <x v="2"/>
    <x v="0"/>
    <x v="0"/>
    <x v="49"/>
    <x v="28"/>
    <x v="431"/>
    <x v="13"/>
    <x v="137"/>
    <x v="137"/>
    <x v="137"/>
    <x v="313"/>
    <x v="109"/>
    <x v="9"/>
    <x v="27"/>
    <x v="5"/>
    <x v="388"/>
    <x v="5"/>
    <x v="2"/>
    <x v="0"/>
    <x v="0"/>
    <x v="0"/>
    <x v="0"/>
    <x v="2"/>
    <x v="0"/>
    <x v="0"/>
    <x v="442"/>
    <x v="0"/>
    <x v="15"/>
    <x v="7"/>
    <x v="0"/>
    <x v="0"/>
    <x v="0"/>
    <x v="0"/>
    <x v="0"/>
    <x v="0"/>
    <x v="0"/>
    <x v="0"/>
    <x v="0"/>
    <x v="0"/>
    <x v="0"/>
    <x v="0"/>
    <x v="0"/>
    <x v="0"/>
    <x v="0"/>
    <x v="0"/>
    <x v="51"/>
    <x v="0"/>
    <x v="0"/>
    <x v="0"/>
    <x v="0"/>
    <x v="0"/>
    <x v="3"/>
    <x v="0"/>
    <x v="0"/>
    <x v="0"/>
    <x v="2"/>
    <x v="0"/>
    <x v="0"/>
    <x v="2"/>
    <x v="2"/>
    <x v="0"/>
    <x v="6"/>
    <x v="0"/>
    <x v="0"/>
    <x v="0"/>
    <x v="0"/>
    <x v="0"/>
    <x v="0"/>
    <x v="0"/>
  </r>
  <r>
    <x v="0"/>
    <x v="0"/>
    <x v="0"/>
    <x v="443"/>
    <x v="0"/>
    <x v="0"/>
    <x v="0"/>
    <x v="432"/>
    <x v="432"/>
    <x v="0"/>
    <x v="0"/>
    <x v="1"/>
    <x v="0"/>
    <x v="19"/>
    <x v="139"/>
    <x v="441"/>
    <x v="0"/>
    <x v="0"/>
    <x v="1"/>
    <x v="2"/>
    <x v="0"/>
    <x v="0"/>
    <x v="49"/>
    <x v="28"/>
    <x v="432"/>
    <x v="13"/>
    <x v="137"/>
    <x v="137"/>
    <x v="137"/>
    <x v="314"/>
    <x v="109"/>
    <x v="3"/>
    <x v="22"/>
    <x v="5"/>
    <x v="389"/>
    <x v="5"/>
    <x v="2"/>
    <x v="0"/>
    <x v="0"/>
    <x v="0"/>
    <x v="0"/>
    <x v="2"/>
    <x v="0"/>
    <x v="0"/>
    <x v="443"/>
    <x v="0"/>
    <x v="7"/>
    <x v="7"/>
    <x v="0"/>
    <x v="0"/>
    <x v="0"/>
    <x v="0"/>
    <x v="0"/>
    <x v="0"/>
    <x v="0"/>
    <x v="0"/>
    <x v="0"/>
    <x v="0"/>
    <x v="0"/>
    <x v="0"/>
    <x v="0"/>
    <x v="0"/>
    <x v="0"/>
    <x v="124"/>
    <x v="51"/>
    <x v="0"/>
    <x v="0"/>
    <x v="0"/>
    <x v="0"/>
    <x v="0"/>
    <x v="3"/>
    <x v="0"/>
    <x v="0"/>
    <x v="0"/>
    <x v="2"/>
    <x v="0"/>
    <x v="0"/>
    <x v="2"/>
    <x v="2"/>
    <x v="0"/>
    <x v="6"/>
    <x v="0"/>
    <x v="0"/>
    <x v="0"/>
    <x v="0"/>
    <x v="0"/>
    <x v="0"/>
    <x v="0"/>
  </r>
  <r>
    <x v="0"/>
    <x v="0"/>
    <x v="0"/>
    <x v="444"/>
    <x v="0"/>
    <x v="0"/>
    <x v="0"/>
    <x v="433"/>
    <x v="433"/>
    <x v="0"/>
    <x v="0"/>
    <x v="1"/>
    <x v="0"/>
    <x v="235"/>
    <x v="188"/>
    <x v="442"/>
    <x v="0"/>
    <x v="0"/>
    <x v="1"/>
    <x v="2"/>
    <x v="0"/>
    <x v="17"/>
    <x v="49"/>
    <x v="28"/>
    <x v="433"/>
    <x v="13"/>
    <x v="137"/>
    <x v="137"/>
    <x v="137"/>
    <x v="315"/>
    <x v="109"/>
    <x v="27"/>
    <x v="24"/>
    <x v="5"/>
    <x v="390"/>
    <x v="5"/>
    <x v="2"/>
    <x v="0"/>
    <x v="0"/>
    <x v="0"/>
    <x v="0"/>
    <x v="2"/>
    <x v="0"/>
    <x v="0"/>
    <x v="444"/>
    <x v="0"/>
    <x v="8"/>
    <x v="2"/>
    <x v="0"/>
    <x v="0"/>
    <x v="0"/>
    <x v="0"/>
    <x v="0"/>
    <x v="0"/>
    <x v="0"/>
    <x v="0"/>
    <x v="0"/>
    <x v="0"/>
    <x v="0"/>
    <x v="0"/>
    <x v="0"/>
    <x v="0"/>
    <x v="0"/>
    <x v="0"/>
    <x v="3"/>
    <x v="0"/>
    <x v="0"/>
    <x v="0"/>
    <x v="0"/>
    <x v="0"/>
    <x v="3"/>
    <x v="0"/>
    <x v="0"/>
    <x v="0"/>
    <x v="2"/>
    <x v="0"/>
    <x v="0"/>
    <x v="2"/>
    <x v="2"/>
    <x v="0"/>
    <x v="6"/>
    <x v="0"/>
    <x v="0"/>
    <x v="0"/>
    <x v="0"/>
    <x v="0"/>
    <x v="0"/>
    <x v="0"/>
  </r>
  <r>
    <x v="0"/>
    <x v="0"/>
    <x v="0"/>
    <x v="445"/>
    <x v="0"/>
    <x v="1"/>
    <x v="0"/>
    <x v="434"/>
    <x v="434"/>
    <x v="0"/>
    <x v="0"/>
    <x v="1"/>
    <x v="0"/>
    <x v="236"/>
    <x v="40"/>
    <x v="443"/>
    <x v="0"/>
    <x v="0"/>
    <x v="1"/>
    <x v="2"/>
    <x v="0"/>
    <x v="0"/>
    <x v="61"/>
    <x v="12"/>
    <x v="434"/>
    <x v="13"/>
    <x v="137"/>
    <x v="137"/>
    <x v="137"/>
    <x v="316"/>
    <x v="160"/>
    <x v="33"/>
    <x v="3"/>
    <x v="5"/>
    <x v="391"/>
    <x v="5"/>
    <x v="2"/>
    <x v="0"/>
    <x v="0"/>
    <x v="0"/>
    <x v="0"/>
    <x v="2"/>
    <x v="0"/>
    <x v="0"/>
    <x v="445"/>
    <x v="0"/>
    <x v="9"/>
    <x v="4"/>
    <x v="0"/>
    <x v="0"/>
    <x v="0"/>
    <x v="0"/>
    <x v="0"/>
    <x v="0"/>
    <x v="0"/>
    <x v="73"/>
    <x v="1"/>
    <x v="0"/>
    <x v="1"/>
    <x v="44"/>
    <x v="73"/>
    <x v="0"/>
    <x v="1"/>
    <x v="0"/>
    <x v="69"/>
    <x v="0"/>
    <x v="0"/>
    <x v="0"/>
    <x v="0"/>
    <x v="0"/>
    <x v="52"/>
    <x v="0"/>
    <x v="0"/>
    <x v="0"/>
    <x v="2"/>
    <x v="0"/>
    <x v="26"/>
    <x v="2"/>
    <x v="2"/>
    <x v="0"/>
    <x v="147"/>
    <x v="0"/>
    <x v="0"/>
    <x v="0"/>
    <x v="0"/>
    <x v="0"/>
    <x v="0"/>
    <x v="0"/>
  </r>
  <r>
    <x v="0"/>
    <x v="0"/>
    <x v="0"/>
    <x v="446"/>
    <x v="0"/>
    <x v="0"/>
    <x v="0"/>
    <x v="435"/>
    <x v="435"/>
    <x v="0"/>
    <x v="0"/>
    <x v="0"/>
    <x v="0"/>
    <x v="237"/>
    <x v="121"/>
    <x v="444"/>
    <x v="0"/>
    <x v="0"/>
    <x v="1"/>
    <x v="1"/>
    <x v="0"/>
    <x v="0"/>
    <x v="5"/>
    <x v="17"/>
    <x v="435"/>
    <x v="4"/>
    <x v="138"/>
    <x v="138"/>
    <x v="138"/>
    <x v="317"/>
    <x v="161"/>
    <x v="26"/>
    <x v="28"/>
    <x v="4"/>
    <x v="392"/>
    <x v="4"/>
    <x v="1"/>
    <x v="0"/>
    <x v="0"/>
    <x v="0"/>
    <x v="0"/>
    <x v="1"/>
    <x v="0"/>
    <x v="0"/>
    <x v="446"/>
    <x v="0"/>
    <x v="12"/>
    <x v="10"/>
    <x v="0"/>
    <x v="0"/>
    <x v="0"/>
    <x v="0"/>
    <x v="0"/>
    <x v="0"/>
    <x v="0"/>
    <x v="0"/>
    <x v="0"/>
    <x v="0"/>
    <x v="0"/>
    <x v="0"/>
    <x v="0"/>
    <x v="0"/>
    <x v="0"/>
    <x v="0"/>
    <x v="16"/>
    <x v="0"/>
    <x v="0"/>
    <x v="0"/>
    <x v="0"/>
    <x v="0"/>
    <x v="11"/>
    <x v="0"/>
    <x v="0"/>
    <x v="0"/>
    <x v="1"/>
    <x v="2"/>
    <x v="0"/>
    <x v="1"/>
    <x v="1"/>
    <x v="0"/>
    <x v="21"/>
    <x v="0"/>
    <x v="0"/>
    <x v="0"/>
    <x v="0"/>
    <x v="0"/>
    <x v="0"/>
    <x v="0"/>
  </r>
  <r>
    <x v="0"/>
    <x v="0"/>
    <x v="0"/>
    <x v="447"/>
    <x v="0"/>
    <x v="0"/>
    <x v="0"/>
    <x v="436"/>
    <x v="436"/>
    <x v="0"/>
    <x v="0"/>
    <x v="0"/>
    <x v="0"/>
    <x v="237"/>
    <x v="218"/>
    <x v="445"/>
    <x v="0"/>
    <x v="0"/>
    <x v="1"/>
    <x v="1"/>
    <x v="0"/>
    <x v="0"/>
    <x v="5"/>
    <x v="17"/>
    <x v="436"/>
    <x v="19"/>
    <x v="139"/>
    <x v="139"/>
    <x v="139"/>
    <x v="318"/>
    <x v="161"/>
    <x v="18"/>
    <x v="14"/>
    <x v="3"/>
    <x v="393"/>
    <x v="3"/>
    <x v="1"/>
    <x v="0"/>
    <x v="0"/>
    <x v="0"/>
    <x v="0"/>
    <x v="1"/>
    <x v="0"/>
    <x v="0"/>
    <x v="447"/>
    <x v="0"/>
    <x v="12"/>
    <x v="9"/>
    <x v="0"/>
    <x v="0"/>
    <x v="0"/>
    <x v="0"/>
    <x v="0"/>
    <x v="0"/>
    <x v="0"/>
    <x v="0"/>
    <x v="0"/>
    <x v="0"/>
    <x v="0"/>
    <x v="0"/>
    <x v="0"/>
    <x v="0"/>
    <x v="0"/>
    <x v="0"/>
    <x v="16"/>
    <x v="0"/>
    <x v="0"/>
    <x v="0"/>
    <x v="0"/>
    <x v="0"/>
    <x v="11"/>
    <x v="0"/>
    <x v="0"/>
    <x v="0"/>
    <x v="1"/>
    <x v="2"/>
    <x v="0"/>
    <x v="1"/>
    <x v="1"/>
    <x v="0"/>
    <x v="21"/>
    <x v="0"/>
    <x v="0"/>
    <x v="0"/>
    <x v="0"/>
    <x v="0"/>
    <x v="0"/>
    <x v="0"/>
  </r>
  <r>
    <x v="0"/>
    <x v="0"/>
    <x v="0"/>
    <x v="448"/>
    <x v="0"/>
    <x v="0"/>
    <x v="0"/>
    <x v="437"/>
    <x v="437"/>
    <x v="0"/>
    <x v="0"/>
    <x v="0"/>
    <x v="0"/>
    <x v="238"/>
    <x v="229"/>
    <x v="446"/>
    <x v="0"/>
    <x v="0"/>
    <x v="1"/>
    <x v="1"/>
    <x v="0"/>
    <x v="0"/>
    <x v="1"/>
    <x v="5"/>
    <x v="437"/>
    <x v="16"/>
    <x v="140"/>
    <x v="140"/>
    <x v="140"/>
    <x v="319"/>
    <x v="62"/>
    <x v="14"/>
    <x v="10"/>
    <x v="3"/>
    <x v="394"/>
    <x v="3"/>
    <x v="36"/>
    <x v="24"/>
    <x v="0"/>
    <x v="0"/>
    <x v="0"/>
    <x v="36"/>
    <x v="24"/>
    <x v="1"/>
    <x v="448"/>
    <x v="0"/>
    <x v="14"/>
    <x v="8"/>
    <x v="44"/>
    <x v="0"/>
    <x v="0"/>
    <x v="0"/>
    <x v="0"/>
    <x v="0"/>
    <x v="0"/>
    <x v="0"/>
    <x v="0"/>
    <x v="0"/>
    <x v="0"/>
    <x v="0"/>
    <x v="0"/>
    <x v="0"/>
    <x v="0"/>
    <x v="0"/>
    <x v="1"/>
    <x v="0"/>
    <x v="0"/>
    <x v="0"/>
    <x v="0"/>
    <x v="0"/>
    <x v="8"/>
    <x v="0"/>
    <x v="0"/>
    <x v="0"/>
    <x v="5"/>
    <x v="3"/>
    <x v="0"/>
    <x v="5"/>
    <x v="5"/>
    <x v="0"/>
    <x v="56"/>
    <x v="0"/>
    <x v="0"/>
    <x v="0"/>
    <x v="0"/>
    <x v="0"/>
    <x v="0"/>
    <x v="0"/>
  </r>
  <r>
    <x v="0"/>
    <x v="0"/>
    <x v="0"/>
    <x v="449"/>
    <x v="0"/>
    <x v="0"/>
    <x v="0"/>
    <x v="438"/>
    <x v="438"/>
    <x v="0"/>
    <x v="0"/>
    <x v="0"/>
    <x v="0"/>
    <x v="201"/>
    <x v="166"/>
    <x v="447"/>
    <x v="0"/>
    <x v="0"/>
    <x v="1"/>
    <x v="1"/>
    <x v="0"/>
    <x v="0"/>
    <x v="14"/>
    <x v="5"/>
    <x v="438"/>
    <x v="16"/>
    <x v="140"/>
    <x v="140"/>
    <x v="140"/>
    <x v="320"/>
    <x v="72"/>
    <x v="9"/>
    <x v="10"/>
    <x v="0"/>
    <x v="395"/>
    <x v="0"/>
    <x v="1"/>
    <x v="0"/>
    <x v="0"/>
    <x v="0"/>
    <x v="0"/>
    <x v="1"/>
    <x v="0"/>
    <x v="1"/>
    <x v="449"/>
    <x v="0"/>
    <x v="4"/>
    <x v="7"/>
    <x v="45"/>
    <x v="0"/>
    <x v="0"/>
    <x v="0"/>
    <x v="0"/>
    <x v="0"/>
    <x v="0"/>
    <x v="0"/>
    <x v="0"/>
    <x v="0"/>
    <x v="0"/>
    <x v="0"/>
    <x v="0"/>
    <x v="0"/>
    <x v="0"/>
    <x v="0"/>
    <x v="12"/>
    <x v="0"/>
    <x v="0"/>
    <x v="0"/>
    <x v="0"/>
    <x v="0"/>
    <x v="7"/>
    <x v="0"/>
    <x v="0"/>
    <x v="0"/>
    <x v="5"/>
    <x v="3"/>
    <x v="0"/>
    <x v="5"/>
    <x v="5"/>
    <x v="0"/>
    <x v="56"/>
    <x v="0"/>
    <x v="0"/>
    <x v="0"/>
    <x v="0"/>
    <x v="0"/>
    <x v="0"/>
    <x v="0"/>
  </r>
  <r>
    <x v="0"/>
    <x v="0"/>
    <x v="0"/>
    <x v="450"/>
    <x v="0"/>
    <x v="0"/>
    <x v="0"/>
    <x v="439"/>
    <x v="439"/>
    <x v="0"/>
    <x v="0"/>
    <x v="0"/>
    <x v="0"/>
    <x v="239"/>
    <x v="230"/>
    <x v="448"/>
    <x v="0"/>
    <x v="0"/>
    <x v="1"/>
    <x v="1"/>
    <x v="0"/>
    <x v="0"/>
    <x v="14"/>
    <x v="5"/>
    <x v="439"/>
    <x v="16"/>
    <x v="140"/>
    <x v="140"/>
    <x v="140"/>
    <x v="321"/>
    <x v="72"/>
    <x v="6"/>
    <x v="16"/>
    <x v="4"/>
    <x v="396"/>
    <x v="4"/>
    <x v="1"/>
    <x v="0"/>
    <x v="0"/>
    <x v="0"/>
    <x v="0"/>
    <x v="1"/>
    <x v="0"/>
    <x v="0"/>
    <x v="450"/>
    <x v="0"/>
    <x v="4"/>
    <x v="10"/>
    <x v="0"/>
    <x v="0"/>
    <x v="0"/>
    <x v="0"/>
    <x v="0"/>
    <x v="0"/>
    <x v="0"/>
    <x v="0"/>
    <x v="0"/>
    <x v="0"/>
    <x v="0"/>
    <x v="0"/>
    <x v="0"/>
    <x v="0"/>
    <x v="0"/>
    <x v="0"/>
    <x v="12"/>
    <x v="0"/>
    <x v="0"/>
    <x v="0"/>
    <x v="0"/>
    <x v="0"/>
    <x v="7"/>
    <x v="0"/>
    <x v="0"/>
    <x v="0"/>
    <x v="5"/>
    <x v="3"/>
    <x v="0"/>
    <x v="5"/>
    <x v="5"/>
    <x v="0"/>
    <x v="56"/>
    <x v="0"/>
    <x v="0"/>
    <x v="0"/>
    <x v="0"/>
    <x v="0"/>
    <x v="0"/>
    <x v="0"/>
  </r>
  <r>
    <x v="0"/>
    <x v="0"/>
    <x v="0"/>
    <x v="451"/>
    <x v="0"/>
    <x v="0"/>
    <x v="0"/>
    <x v="440"/>
    <x v="440"/>
    <x v="0"/>
    <x v="0"/>
    <x v="0"/>
    <x v="0"/>
    <x v="239"/>
    <x v="2"/>
    <x v="449"/>
    <x v="0"/>
    <x v="0"/>
    <x v="1"/>
    <x v="1"/>
    <x v="0"/>
    <x v="0"/>
    <x v="1"/>
    <x v="5"/>
    <x v="440"/>
    <x v="16"/>
    <x v="140"/>
    <x v="140"/>
    <x v="140"/>
    <x v="322"/>
    <x v="62"/>
    <x v="6"/>
    <x v="27"/>
    <x v="0"/>
    <x v="397"/>
    <x v="0"/>
    <x v="1"/>
    <x v="0"/>
    <x v="0"/>
    <x v="0"/>
    <x v="0"/>
    <x v="1"/>
    <x v="0"/>
    <x v="0"/>
    <x v="451"/>
    <x v="0"/>
    <x v="0"/>
    <x v="2"/>
    <x v="0"/>
    <x v="0"/>
    <x v="0"/>
    <x v="0"/>
    <x v="0"/>
    <x v="0"/>
    <x v="0"/>
    <x v="0"/>
    <x v="0"/>
    <x v="0"/>
    <x v="0"/>
    <x v="0"/>
    <x v="0"/>
    <x v="0"/>
    <x v="0"/>
    <x v="0"/>
    <x v="1"/>
    <x v="0"/>
    <x v="0"/>
    <x v="0"/>
    <x v="0"/>
    <x v="0"/>
    <x v="8"/>
    <x v="0"/>
    <x v="0"/>
    <x v="0"/>
    <x v="5"/>
    <x v="3"/>
    <x v="0"/>
    <x v="5"/>
    <x v="5"/>
    <x v="0"/>
    <x v="56"/>
    <x v="0"/>
    <x v="0"/>
    <x v="0"/>
    <x v="0"/>
    <x v="0"/>
    <x v="0"/>
    <x v="0"/>
  </r>
  <r>
    <x v="0"/>
    <x v="0"/>
    <x v="0"/>
    <x v="452"/>
    <x v="0"/>
    <x v="0"/>
    <x v="0"/>
    <x v="441"/>
    <x v="441"/>
    <x v="0"/>
    <x v="0"/>
    <x v="0"/>
    <x v="0"/>
    <x v="59"/>
    <x v="131"/>
    <x v="450"/>
    <x v="0"/>
    <x v="0"/>
    <x v="1"/>
    <x v="1"/>
    <x v="0"/>
    <x v="0"/>
    <x v="7"/>
    <x v="8"/>
    <x v="441"/>
    <x v="16"/>
    <x v="140"/>
    <x v="140"/>
    <x v="140"/>
    <x v="323"/>
    <x v="80"/>
    <x v="6"/>
    <x v="27"/>
    <x v="4"/>
    <x v="398"/>
    <x v="4"/>
    <x v="1"/>
    <x v="0"/>
    <x v="0"/>
    <x v="0"/>
    <x v="0"/>
    <x v="1"/>
    <x v="0"/>
    <x v="0"/>
    <x v="452"/>
    <x v="0"/>
    <x v="0"/>
    <x v="2"/>
    <x v="0"/>
    <x v="0"/>
    <x v="0"/>
    <x v="0"/>
    <x v="0"/>
    <x v="0"/>
    <x v="0"/>
    <x v="0"/>
    <x v="0"/>
    <x v="0"/>
    <x v="0"/>
    <x v="0"/>
    <x v="0"/>
    <x v="0"/>
    <x v="0"/>
    <x v="0"/>
    <x v="12"/>
    <x v="0"/>
    <x v="0"/>
    <x v="0"/>
    <x v="0"/>
    <x v="0"/>
    <x v="7"/>
    <x v="0"/>
    <x v="0"/>
    <x v="0"/>
    <x v="5"/>
    <x v="3"/>
    <x v="0"/>
    <x v="5"/>
    <x v="5"/>
    <x v="0"/>
    <x v="56"/>
    <x v="0"/>
    <x v="0"/>
    <x v="0"/>
    <x v="0"/>
    <x v="0"/>
    <x v="0"/>
    <x v="0"/>
  </r>
  <r>
    <x v="0"/>
    <x v="0"/>
    <x v="0"/>
    <x v="453"/>
    <x v="0"/>
    <x v="0"/>
    <x v="0"/>
    <x v="442"/>
    <x v="442"/>
    <x v="0"/>
    <x v="0"/>
    <x v="1"/>
    <x v="0"/>
    <x v="18"/>
    <x v="231"/>
    <x v="451"/>
    <x v="0"/>
    <x v="0"/>
    <x v="1"/>
    <x v="2"/>
    <x v="0"/>
    <x v="0"/>
    <x v="33"/>
    <x v="7"/>
    <x v="442"/>
    <x v="16"/>
    <x v="140"/>
    <x v="140"/>
    <x v="140"/>
    <x v="324"/>
    <x v="113"/>
    <x v="6"/>
    <x v="27"/>
    <x v="5"/>
    <x v="399"/>
    <x v="5"/>
    <x v="2"/>
    <x v="0"/>
    <x v="0"/>
    <x v="0"/>
    <x v="0"/>
    <x v="2"/>
    <x v="0"/>
    <x v="0"/>
    <x v="453"/>
    <x v="0"/>
    <x v="15"/>
    <x v="2"/>
    <x v="0"/>
    <x v="0"/>
    <x v="0"/>
    <x v="0"/>
    <x v="0"/>
    <x v="0"/>
    <x v="0"/>
    <x v="0"/>
    <x v="0"/>
    <x v="0"/>
    <x v="0"/>
    <x v="0"/>
    <x v="0"/>
    <x v="0"/>
    <x v="0"/>
    <x v="125"/>
    <x v="3"/>
    <x v="0"/>
    <x v="0"/>
    <x v="0"/>
    <x v="0"/>
    <x v="0"/>
    <x v="15"/>
    <x v="0"/>
    <x v="0"/>
    <x v="0"/>
    <x v="5"/>
    <x v="3"/>
    <x v="0"/>
    <x v="5"/>
    <x v="5"/>
    <x v="0"/>
    <x v="56"/>
    <x v="0"/>
    <x v="0"/>
    <x v="0"/>
    <x v="0"/>
    <x v="0"/>
    <x v="0"/>
    <x v="0"/>
  </r>
  <r>
    <x v="0"/>
    <x v="0"/>
    <x v="0"/>
    <x v="454"/>
    <x v="0"/>
    <x v="0"/>
    <x v="0"/>
    <x v="443"/>
    <x v="443"/>
    <x v="0"/>
    <x v="0"/>
    <x v="1"/>
    <x v="0"/>
    <x v="240"/>
    <x v="159"/>
    <x v="452"/>
    <x v="0"/>
    <x v="0"/>
    <x v="1"/>
    <x v="2"/>
    <x v="0"/>
    <x v="0"/>
    <x v="33"/>
    <x v="7"/>
    <x v="443"/>
    <x v="16"/>
    <x v="140"/>
    <x v="140"/>
    <x v="140"/>
    <x v="325"/>
    <x v="113"/>
    <x v="7"/>
    <x v="5"/>
    <x v="2"/>
    <x v="400"/>
    <x v="2"/>
    <x v="2"/>
    <x v="0"/>
    <x v="0"/>
    <x v="0"/>
    <x v="0"/>
    <x v="2"/>
    <x v="0"/>
    <x v="0"/>
    <x v="454"/>
    <x v="0"/>
    <x v="0"/>
    <x v="5"/>
    <x v="0"/>
    <x v="0"/>
    <x v="0"/>
    <x v="0"/>
    <x v="0"/>
    <x v="0"/>
    <x v="0"/>
    <x v="0"/>
    <x v="0"/>
    <x v="0"/>
    <x v="0"/>
    <x v="0"/>
    <x v="0"/>
    <x v="0"/>
    <x v="0"/>
    <x v="126"/>
    <x v="3"/>
    <x v="0"/>
    <x v="0"/>
    <x v="0"/>
    <x v="0"/>
    <x v="0"/>
    <x v="15"/>
    <x v="0"/>
    <x v="0"/>
    <x v="0"/>
    <x v="5"/>
    <x v="3"/>
    <x v="0"/>
    <x v="5"/>
    <x v="5"/>
    <x v="0"/>
    <x v="56"/>
    <x v="0"/>
    <x v="0"/>
    <x v="0"/>
    <x v="0"/>
    <x v="0"/>
    <x v="0"/>
    <x v="0"/>
  </r>
  <r>
    <x v="0"/>
    <x v="0"/>
    <x v="0"/>
    <x v="455"/>
    <x v="0"/>
    <x v="0"/>
    <x v="0"/>
    <x v="444"/>
    <x v="444"/>
    <x v="0"/>
    <x v="0"/>
    <x v="1"/>
    <x v="0"/>
    <x v="240"/>
    <x v="159"/>
    <x v="453"/>
    <x v="0"/>
    <x v="0"/>
    <x v="1"/>
    <x v="2"/>
    <x v="0"/>
    <x v="0"/>
    <x v="33"/>
    <x v="7"/>
    <x v="444"/>
    <x v="16"/>
    <x v="140"/>
    <x v="140"/>
    <x v="140"/>
    <x v="325"/>
    <x v="113"/>
    <x v="7"/>
    <x v="5"/>
    <x v="2"/>
    <x v="400"/>
    <x v="2"/>
    <x v="2"/>
    <x v="0"/>
    <x v="0"/>
    <x v="0"/>
    <x v="0"/>
    <x v="2"/>
    <x v="0"/>
    <x v="0"/>
    <x v="455"/>
    <x v="0"/>
    <x v="0"/>
    <x v="5"/>
    <x v="0"/>
    <x v="0"/>
    <x v="0"/>
    <x v="0"/>
    <x v="0"/>
    <x v="0"/>
    <x v="0"/>
    <x v="0"/>
    <x v="0"/>
    <x v="0"/>
    <x v="0"/>
    <x v="0"/>
    <x v="0"/>
    <x v="0"/>
    <x v="0"/>
    <x v="127"/>
    <x v="3"/>
    <x v="0"/>
    <x v="0"/>
    <x v="0"/>
    <x v="0"/>
    <x v="0"/>
    <x v="15"/>
    <x v="0"/>
    <x v="0"/>
    <x v="0"/>
    <x v="5"/>
    <x v="3"/>
    <x v="0"/>
    <x v="5"/>
    <x v="5"/>
    <x v="0"/>
    <x v="56"/>
    <x v="0"/>
    <x v="0"/>
    <x v="0"/>
    <x v="0"/>
    <x v="0"/>
    <x v="0"/>
    <x v="0"/>
  </r>
  <r>
    <x v="0"/>
    <x v="0"/>
    <x v="0"/>
    <x v="456"/>
    <x v="0"/>
    <x v="0"/>
    <x v="0"/>
    <x v="445"/>
    <x v="445"/>
    <x v="0"/>
    <x v="0"/>
    <x v="0"/>
    <x v="0"/>
    <x v="130"/>
    <x v="232"/>
    <x v="454"/>
    <x v="0"/>
    <x v="0"/>
    <x v="1"/>
    <x v="1"/>
    <x v="0"/>
    <x v="0"/>
    <x v="7"/>
    <x v="8"/>
    <x v="445"/>
    <x v="16"/>
    <x v="140"/>
    <x v="140"/>
    <x v="140"/>
    <x v="326"/>
    <x v="9"/>
    <x v="0"/>
    <x v="6"/>
    <x v="4"/>
    <x v="401"/>
    <x v="4"/>
    <x v="1"/>
    <x v="0"/>
    <x v="0"/>
    <x v="0"/>
    <x v="0"/>
    <x v="1"/>
    <x v="0"/>
    <x v="1"/>
    <x v="456"/>
    <x v="22"/>
    <x v="25"/>
    <x v="6"/>
    <x v="46"/>
    <x v="0"/>
    <x v="0"/>
    <x v="0"/>
    <x v="0"/>
    <x v="0"/>
    <x v="0"/>
    <x v="0"/>
    <x v="0"/>
    <x v="0"/>
    <x v="0"/>
    <x v="0"/>
    <x v="0"/>
    <x v="0"/>
    <x v="0"/>
    <x v="0"/>
    <x v="5"/>
    <x v="0"/>
    <x v="0"/>
    <x v="0"/>
    <x v="0"/>
    <x v="0"/>
    <x v="8"/>
    <x v="0"/>
    <x v="0"/>
    <x v="0"/>
    <x v="5"/>
    <x v="0"/>
    <x v="0"/>
    <x v="5"/>
    <x v="5"/>
    <x v="0"/>
    <x v="52"/>
    <x v="0"/>
    <x v="0"/>
    <x v="0"/>
    <x v="0"/>
    <x v="0"/>
    <x v="0"/>
    <x v="0"/>
  </r>
  <r>
    <x v="0"/>
    <x v="0"/>
    <x v="0"/>
    <x v="457"/>
    <x v="0"/>
    <x v="0"/>
    <x v="0"/>
    <x v="446"/>
    <x v="446"/>
    <x v="0"/>
    <x v="0"/>
    <x v="0"/>
    <x v="0"/>
    <x v="113"/>
    <x v="233"/>
    <x v="455"/>
    <x v="0"/>
    <x v="0"/>
    <x v="1"/>
    <x v="1"/>
    <x v="0"/>
    <x v="0"/>
    <x v="14"/>
    <x v="5"/>
    <x v="446"/>
    <x v="16"/>
    <x v="140"/>
    <x v="140"/>
    <x v="140"/>
    <x v="327"/>
    <x v="95"/>
    <x v="19"/>
    <x v="6"/>
    <x v="4"/>
    <x v="402"/>
    <x v="4"/>
    <x v="1"/>
    <x v="0"/>
    <x v="0"/>
    <x v="0"/>
    <x v="0"/>
    <x v="1"/>
    <x v="0"/>
    <x v="0"/>
    <x v="457"/>
    <x v="0"/>
    <x v="5"/>
    <x v="0"/>
    <x v="0"/>
    <x v="0"/>
    <x v="0"/>
    <x v="0"/>
    <x v="0"/>
    <x v="0"/>
    <x v="0"/>
    <x v="0"/>
    <x v="0"/>
    <x v="0"/>
    <x v="0"/>
    <x v="0"/>
    <x v="0"/>
    <x v="0"/>
    <x v="0"/>
    <x v="0"/>
    <x v="15"/>
    <x v="0"/>
    <x v="0"/>
    <x v="0"/>
    <x v="0"/>
    <x v="0"/>
    <x v="8"/>
    <x v="0"/>
    <x v="0"/>
    <x v="0"/>
    <x v="5"/>
    <x v="3"/>
    <x v="0"/>
    <x v="5"/>
    <x v="5"/>
    <x v="0"/>
    <x v="56"/>
    <x v="0"/>
    <x v="0"/>
    <x v="0"/>
    <x v="0"/>
    <x v="0"/>
    <x v="0"/>
    <x v="0"/>
  </r>
  <r>
    <x v="0"/>
    <x v="0"/>
    <x v="0"/>
    <x v="458"/>
    <x v="0"/>
    <x v="0"/>
    <x v="0"/>
    <x v="447"/>
    <x v="447"/>
    <x v="0"/>
    <x v="0"/>
    <x v="1"/>
    <x v="0"/>
    <x v="88"/>
    <x v="234"/>
    <x v="456"/>
    <x v="0"/>
    <x v="0"/>
    <x v="1"/>
    <x v="2"/>
    <x v="0"/>
    <x v="0"/>
    <x v="33"/>
    <x v="7"/>
    <x v="447"/>
    <x v="16"/>
    <x v="140"/>
    <x v="140"/>
    <x v="140"/>
    <x v="328"/>
    <x v="113"/>
    <x v="10"/>
    <x v="20"/>
    <x v="4"/>
    <x v="403"/>
    <x v="4"/>
    <x v="2"/>
    <x v="0"/>
    <x v="0"/>
    <x v="0"/>
    <x v="0"/>
    <x v="2"/>
    <x v="0"/>
    <x v="0"/>
    <x v="458"/>
    <x v="0"/>
    <x v="6"/>
    <x v="1"/>
    <x v="0"/>
    <x v="0"/>
    <x v="0"/>
    <x v="0"/>
    <x v="0"/>
    <x v="0"/>
    <x v="0"/>
    <x v="0"/>
    <x v="0"/>
    <x v="0"/>
    <x v="0"/>
    <x v="0"/>
    <x v="0"/>
    <x v="0"/>
    <x v="0"/>
    <x v="0"/>
    <x v="50"/>
    <x v="0"/>
    <x v="0"/>
    <x v="0"/>
    <x v="0"/>
    <x v="0"/>
    <x v="15"/>
    <x v="0"/>
    <x v="0"/>
    <x v="0"/>
    <x v="5"/>
    <x v="3"/>
    <x v="0"/>
    <x v="5"/>
    <x v="5"/>
    <x v="0"/>
    <x v="56"/>
    <x v="0"/>
    <x v="0"/>
    <x v="0"/>
    <x v="0"/>
    <x v="0"/>
    <x v="0"/>
    <x v="0"/>
  </r>
  <r>
    <x v="0"/>
    <x v="0"/>
    <x v="0"/>
    <x v="459"/>
    <x v="0"/>
    <x v="0"/>
    <x v="0"/>
    <x v="448"/>
    <x v="448"/>
    <x v="0"/>
    <x v="0"/>
    <x v="0"/>
    <x v="0"/>
    <x v="71"/>
    <x v="68"/>
    <x v="457"/>
    <x v="0"/>
    <x v="0"/>
    <x v="1"/>
    <x v="1"/>
    <x v="0"/>
    <x v="0"/>
    <x v="1"/>
    <x v="5"/>
    <x v="448"/>
    <x v="16"/>
    <x v="140"/>
    <x v="140"/>
    <x v="140"/>
    <x v="329"/>
    <x v="162"/>
    <x v="15"/>
    <x v="9"/>
    <x v="4"/>
    <x v="404"/>
    <x v="4"/>
    <x v="1"/>
    <x v="0"/>
    <x v="0"/>
    <x v="0"/>
    <x v="0"/>
    <x v="1"/>
    <x v="0"/>
    <x v="0"/>
    <x v="459"/>
    <x v="0"/>
    <x v="7"/>
    <x v="8"/>
    <x v="0"/>
    <x v="0"/>
    <x v="0"/>
    <x v="0"/>
    <x v="0"/>
    <x v="0"/>
    <x v="0"/>
    <x v="0"/>
    <x v="0"/>
    <x v="0"/>
    <x v="0"/>
    <x v="0"/>
    <x v="0"/>
    <x v="0"/>
    <x v="0"/>
    <x v="0"/>
    <x v="31"/>
    <x v="0"/>
    <x v="0"/>
    <x v="0"/>
    <x v="0"/>
    <x v="0"/>
    <x v="14"/>
    <x v="0"/>
    <x v="0"/>
    <x v="0"/>
    <x v="5"/>
    <x v="3"/>
    <x v="0"/>
    <x v="5"/>
    <x v="5"/>
    <x v="0"/>
    <x v="56"/>
    <x v="0"/>
    <x v="0"/>
    <x v="0"/>
    <x v="0"/>
    <x v="0"/>
    <x v="0"/>
    <x v="0"/>
  </r>
  <r>
    <x v="0"/>
    <x v="0"/>
    <x v="0"/>
    <x v="460"/>
    <x v="0"/>
    <x v="0"/>
    <x v="0"/>
    <x v="437"/>
    <x v="437"/>
    <x v="0"/>
    <x v="0"/>
    <x v="0"/>
    <x v="0"/>
    <x v="238"/>
    <x v="229"/>
    <x v="458"/>
    <x v="0"/>
    <x v="0"/>
    <x v="1"/>
    <x v="1"/>
    <x v="0"/>
    <x v="0"/>
    <x v="1"/>
    <x v="5"/>
    <x v="437"/>
    <x v="16"/>
    <x v="140"/>
    <x v="140"/>
    <x v="140"/>
    <x v="319"/>
    <x v="62"/>
    <x v="30"/>
    <x v="9"/>
    <x v="3"/>
    <x v="405"/>
    <x v="3"/>
    <x v="36"/>
    <x v="24"/>
    <x v="0"/>
    <x v="0"/>
    <x v="0"/>
    <x v="36"/>
    <x v="24"/>
    <x v="0"/>
    <x v="460"/>
    <x v="0"/>
    <x v="19"/>
    <x v="7"/>
    <x v="0"/>
    <x v="0"/>
    <x v="0"/>
    <x v="0"/>
    <x v="0"/>
    <x v="0"/>
    <x v="0"/>
    <x v="0"/>
    <x v="0"/>
    <x v="0"/>
    <x v="0"/>
    <x v="0"/>
    <x v="0"/>
    <x v="0"/>
    <x v="0"/>
    <x v="0"/>
    <x v="1"/>
    <x v="0"/>
    <x v="0"/>
    <x v="0"/>
    <x v="0"/>
    <x v="0"/>
    <x v="8"/>
    <x v="0"/>
    <x v="0"/>
    <x v="0"/>
    <x v="5"/>
    <x v="3"/>
    <x v="0"/>
    <x v="5"/>
    <x v="5"/>
    <x v="0"/>
    <x v="56"/>
    <x v="0"/>
    <x v="0"/>
    <x v="0"/>
    <x v="0"/>
    <x v="0"/>
    <x v="0"/>
    <x v="0"/>
  </r>
  <r>
    <x v="0"/>
    <x v="0"/>
    <x v="0"/>
    <x v="461"/>
    <x v="0"/>
    <x v="0"/>
    <x v="0"/>
    <x v="449"/>
    <x v="449"/>
    <x v="0"/>
    <x v="0"/>
    <x v="0"/>
    <x v="0"/>
    <x v="241"/>
    <x v="235"/>
    <x v="459"/>
    <x v="0"/>
    <x v="0"/>
    <x v="1"/>
    <x v="1"/>
    <x v="0"/>
    <x v="0"/>
    <x v="7"/>
    <x v="19"/>
    <x v="449"/>
    <x v="16"/>
    <x v="140"/>
    <x v="140"/>
    <x v="140"/>
    <x v="330"/>
    <x v="58"/>
    <x v="32"/>
    <x v="30"/>
    <x v="2"/>
    <x v="406"/>
    <x v="2"/>
    <x v="1"/>
    <x v="0"/>
    <x v="0"/>
    <x v="0"/>
    <x v="0"/>
    <x v="1"/>
    <x v="0"/>
    <x v="1"/>
    <x v="461"/>
    <x v="23"/>
    <x v="17"/>
    <x v="9"/>
    <x v="9"/>
    <x v="0"/>
    <x v="0"/>
    <x v="0"/>
    <x v="0"/>
    <x v="0"/>
    <x v="0"/>
    <x v="0"/>
    <x v="0"/>
    <x v="0"/>
    <x v="0"/>
    <x v="0"/>
    <x v="0"/>
    <x v="0"/>
    <x v="0"/>
    <x v="128"/>
    <x v="5"/>
    <x v="0"/>
    <x v="0"/>
    <x v="0"/>
    <x v="0"/>
    <x v="0"/>
    <x v="8"/>
    <x v="0"/>
    <x v="0"/>
    <x v="0"/>
    <x v="5"/>
    <x v="6"/>
    <x v="0"/>
    <x v="5"/>
    <x v="5"/>
    <x v="0"/>
    <x v="36"/>
    <x v="0"/>
    <x v="0"/>
    <x v="0"/>
    <x v="0"/>
    <x v="0"/>
    <x v="0"/>
    <x v="0"/>
  </r>
  <r>
    <x v="0"/>
    <x v="0"/>
    <x v="0"/>
    <x v="462"/>
    <x v="0"/>
    <x v="0"/>
    <x v="0"/>
    <x v="450"/>
    <x v="450"/>
    <x v="0"/>
    <x v="0"/>
    <x v="1"/>
    <x v="0"/>
    <x v="18"/>
    <x v="231"/>
    <x v="460"/>
    <x v="0"/>
    <x v="0"/>
    <x v="1"/>
    <x v="2"/>
    <x v="0"/>
    <x v="0"/>
    <x v="33"/>
    <x v="7"/>
    <x v="450"/>
    <x v="16"/>
    <x v="140"/>
    <x v="140"/>
    <x v="140"/>
    <x v="325"/>
    <x v="113"/>
    <x v="27"/>
    <x v="30"/>
    <x v="2"/>
    <x v="407"/>
    <x v="2"/>
    <x v="2"/>
    <x v="0"/>
    <x v="0"/>
    <x v="0"/>
    <x v="0"/>
    <x v="2"/>
    <x v="0"/>
    <x v="0"/>
    <x v="462"/>
    <x v="0"/>
    <x v="19"/>
    <x v="11"/>
    <x v="0"/>
    <x v="0"/>
    <x v="0"/>
    <x v="0"/>
    <x v="0"/>
    <x v="0"/>
    <x v="0"/>
    <x v="0"/>
    <x v="0"/>
    <x v="0"/>
    <x v="0"/>
    <x v="0"/>
    <x v="0"/>
    <x v="0"/>
    <x v="0"/>
    <x v="129"/>
    <x v="3"/>
    <x v="0"/>
    <x v="0"/>
    <x v="0"/>
    <x v="0"/>
    <x v="0"/>
    <x v="15"/>
    <x v="0"/>
    <x v="0"/>
    <x v="0"/>
    <x v="5"/>
    <x v="3"/>
    <x v="0"/>
    <x v="5"/>
    <x v="5"/>
    <x v="0"/>
    <x v="56"/>
    <x v="0"/>
    <x v="0"/>
    <x v="0"/>
    <x v="0"/>
    <x v="0"/>
    <x v="0"/>
    <x v="0"/>
  </r>
  <r>
    <x v="0"/>
    <x v="0"/>
    <x v="0"/>
    <x v="463"/>
    <x v="0"/>
    <x v="0"/>
    <x v="0"/>
    <x v="451"/>
    <x v="451"/>
    <x v="0"/>
    <x v="0"/>
    <x v="0"/>
    <x v="0"/>
    <x v="12"/>
    <x v="232"/>
    <x v="461"/>
    <x v="0"/>
    <x v="0"/>
    <x v="1"/>
    <x v="1"/>
    <x v="0"/>
    <x v="0"/>
    <x v="1"/>
    <x v="4"/>
    <x v="451"/>
    <x v="16"/>
    <x v="140"/>
    <x v="140"/>
    <x v="140"/>
    <x v="331"/>
    <x v="73"/>
    <x v="17"/>
    <x v="14"/>
    <x v="4"/>
    <x v="408"/>
    <x v="4"/>
    <x v="1"/>
    <x v="0"/>
    <x v="0"/>
    <x v="0"/>
    <x v="0"/>
    <x v="1"/>
    <x v="0"/>
    <x v="1"/>
    <x v="463"/>
    <x v="0"/>
    <x v="26"/>
    <x v="2"/>
    <x v="9"/>
    <x v="0"/>
    <x v="0"/>
    <x v="0"/>
    <x v="0"/>
    <x v="0"/>
    <x v="0"/>
    <x v="0"/>
    <x v="0"/>
    <x v="0"/>
    <x v="0"/>
    <x v="0"/>
    <x v="0"/>
    <x v="0"/>
    <x v="0"/>
    <x v="0"/>
    <x v="31"/>
    <x v="0"/>
    <x v="0"/>
    <x v="0"/>
    <x v="0"/>
    <x v="0"/>
    <x v="14"/>
    <x v="0"/>
    <x v="0"/>
    <x v="0"/>
    <x v="5"/>
    <x v="3"/>
    <x v="0"/>
    <x v="5"/>
    <x v="5"/>
    <x v="0"/>
    <x v="56"/>
    <x v="0"/>
    <x v="0"/>
    <x v="0"/>
    <x v="0"/>
    <x v="0"/>
    <x v="0"/>
    <x v="0"/>
  </r>
  <r>
    <x v="0"/>
    <x v="0"/>
    <x v="0"/>
    <x v="464"/>
    <x v="0"/>
    <x v="0"/>
    <x v="0"/>
    <x v="452"/>
    <x v="452"/>
    <x v="0"/>
    <x v="0"/>
    <x v="0"/>
    <x v="0"/>
    <x v="73"/>
    <x v="224"/>
    <x v="462"/>
    <x v="0"/>
    <x v="0"/>
    <x v="1"/>
    <x v="1"/>
    <x v="0"/>
    <x v="0"/>
    <x v="24"/>
    <x v="14"/>
    <x v="68"/>
    <x v="16"/>
    <x v="140"/>
    <x v="140"/>
    <x v="140"/>
    <x v="332"/>
    <x v="37"/>
    <x v="17"/>
    <x v="14"/>
    <x v="4"/>
    <x v="409"/>
    <x v="4"/>
    <x v="1"/>
    <x v="0"/>
    <x v="0"/>
    <x v="0"/>
    <x v="0"/>
    <x v="1"/>
    <x v="0"/>
    <x v="0"/>
    <x v="464"/>
    <x v="0"/>
    <x v="12"/>
    <x v="7"/>
    <x v="0"/>
    <x v="0"/>
    <x v="0"/>
    <x v="0"/>
    <x v="0"/>
    <x v="0"/>
    <x v="0"/>
    <x v="0"/>
    <x v="0"/>
    <x v="0"/>
    <x v="0"/>
    <x v="0"/>
    <x v="0"/>
    <x v="0"/>
    <x v="0"/>
    <x v="0"/>
    <x v="6"/>
    <x v="0"/>
    <x v="0"/>
    <x v="0"/>
    <x v="0"/>
    <x v="0"/>
    <x v="1"/>
    <x v="0"/>
    <x v="0"/>
    <x v="0"/>
    <x v="5"/>
    <x v="3"/>
    <x v="0"/>
    <x v="5"/>
    <x v="5"/>
    <x v="0"/>
    <x v="56"/>
    <x v="0"/>
    <x v="0"/>
    <x v="0"/>
    <x v="0"/>
    <x v="0"/>
    <x v="0"/>
    <x v="0"/>
  </r>
  <r>
    <x v="0"/>
    <x v="0"/>
    <x v="0"/>
    <x v="465"/>
    <x v="0"/>
    <x v="0"/>
    <x v="0"/>
    <x v="441"/>
    <x v="441"/>
    <x v="0"/>
    <x v="0"/>
    <x v="0"/>
    <x v="0"/>
    <x v="59"/>
    <x v="131"/>
    <x v="463"/>
    <x v="0"/>
    <x v="0"/>
    <x v="1"/>
    <x v="1"/>
    <x v="0"/>
    <x v="0"/>
    <x v="7"/>
    <x v="8"/>
    <x v="441"/>
    <x v="16"/>
    <x v="140"/>
    <x v="140"/>
    <x v="140"/>
    <x v="323"/>
    <x v="80"/>
    <x v="1"/>
    <x v="25"/>
    <x v="4"/>
    <x v="410"/>
    <x v="4"/>
    <x v="1"/>
    <x v="0"/>
    <x v="0"/>
    <x v="0"/>
    <x v="0"/>
    <x v="1"/>
    <x v="0"/>
    <x v="0"/>
    <x v="465"/>
    <x v="0"/>
    <x v="16"/>
    <x v="1"/>
    <x v="0"/>
    <x v="0"/>
    <x v="0"/>
    <x v="0"/>
    <x v="0"/>
    <x v="0"/>
    <x v="0"/>
    <x v="0"/>
    <x v="0"/>
    <x v="0"/>
    <x v="0"/>
    <x v="0"/>
    <x v="0"/>
    <x v="0"/>
    <x v="0"/>
    <x v="0"/>
    <x v="12"/>
    <x v="0"/>
    <x v="0"/>
    <x v="0"/>
    <x v="0"/>
    <x v="0"/>
    <x v="7"/>
    <x v="0"/>
    <x v="0"/>
    <x v="0"/>
    <x v="5"/>
    <x v="3"/>
    <x v="0"/>
    <x v="5"/>
    <x v="5"/>
    <x v="0"/>
    <x v="56"/>
    <x v="0"/>
    <x v="0"/>
    <x v="0"/>
    <x v="0"/>
    <x v="0"/>
    <x v="0"/>
    <x v="0"/>
  </r>
  <r>
    <x v="0"/>
    <x v="0"/>
    <x v="0"/>
    <x v="466"/>
    <x v="0"/>
    <x v="0"/>
    <x v="0"/>
    <x v="453"/>
    <x v="453"/>
    <x v="0"/>
    <x v="0"/>
    <x v="0"/>
    <x v="0"/>
    <x v="141"/>
    <x v="235"/>
    <x v="464"/>
    <x v="0"/>
    <x v="0"/>
    <x v="1"/>
    <x v="1"/>
    <x v="0"/>
    <x v="0"/>
    <x v="7"/>
    <x v="8"/>
    <x v="452"/>
    <x v="16"/>
    <x v="140"/>
    <x v="140"/>
    <x v="140"/>
    <x v="333"/>
    <x v="80"/>
    <x v="1"/>
    <x v="1"/>
    <x v="4"/>
    <x v="411"/>
    <x v="4"/>
    <x v="1"/>
    <x v="0"/>
    <x v="0"/>
    <x v="0"/>
    <x v="0"/>
    <x v="1"/>
    <x v="0"/>
    <x v="0"/>
    <x v="466"/>
    <x v="0"/>
    <x v="1"/>
    <x v="1"/>
    <x v="0"/>
    <x v="0"/>
    <x v="0"/>
    <x v="0"/>
    <x v="0"/>
    <x v="0"/>
    <x v="0"/>
    <x v="0"/>
    <x v="0"/>
    <x v="0"/>
    <x v="0"/>
    <x v="0"/>
    <x v="0"/>
    <x v="0"/>
    <x v="0"/>
    <x v="0"/>
    <x v="12"/>
    <x v="0"/>
    <x v="0"/>
    <x v="0"/>
    <x v="0"/>
    <x v="0"/>
    <x v="7"/>
    <x v="0"/>
    <x v="0"/>
    <x v="0"/>
    <x v="5"/>
    <x v="3"/>
    <x v="0"/>
    <x v="5"/>
    <x v="5"/>
    <x v="0"/>
    <x v="56"/>
    <x v="0"/>
    <x v="0"/>
    <x v="0"/>
    <x v="0"/>
    <x v="0"/>
    <x v="0"/>
    <x v="0"/>
  </r>
  <r>
    <x v="0"/>
    <x v="0"/>
    <x v="0"/>
    <x v="467"/>
    <x v="0"/>
    <x v="0"/>
    <x v="0"/>
    <x v="454"/>
    <x v="454"/>
    <x v="0"/>
    <x v="0"/>
    <x v="4"/>
    <x v="0"/>
    <x v="205"/>
    <x v="236"/>
    <x v="465"/>
    <x v="0"/>
    <x v="0"/>
    <x v="1"/>
    <x v="1"/>
    <x v="2"/>
    <x v="0"/>
    <x v="62"/>
    <x v="17"/>
    <x v="453"/>
    <x v="20"/>
    <x v="141"/>
    <x v="141"/>
    <x v="141"/>
    <x v="59"/>
    <x v="163"/>
    <x v="6"/>
    <x v="27"/>
    <x v="3"/>
    <x v="412"/>
    <x v="3"/>
    <x v="7"/>
    <x v="0"/>
    <x v="0"/>
    <x v="0"/>
    <x v="0"/>
    <x v="7"/>
    <x v="0"/>
    <x v="0"/>
    <x v="467"/>
    <x v="0"/>
    <x v="0"/>
    <x v="9"/>
    <x v="0"/>
    <x v="0"/>
    <x v="0"/>
    <x v="0"/>
    <x v="0"/>
    <x v="0"/>
    <x v="0"/>
    <x v="0"/>
    <x v="0"/>
    <x v="0"/>
    <x v="0"/>
    <x v="0"/>
    <x v="0"/>
    <x v="0"/>
    <x v="0"/>
    <x v="0"/>
    <x v="75"/>
    <x v="0"/>
    <x v="0"/>
    <x v="0"/>
    <x v="0"/>
    <x v="0"/>
    <x v="19"/>
    <x v="0"/>
    <x v="0"/>
    <x v="0"/>
    <x v="8"/>
    <x v="0"/>
    <x v="0"/>
    <x v="8"/>
    <x v="8"/>
    <x v="0"/>
    <x v="51"/>
    <x v="0"/>
    <x v="0"/>
    <x v="0"/>
    <x v="0"/>
    <x v="0"/>
    <x v="0"/>
    <x v="0"/>
  </r>
  <r>
    <x v="0"/>
    <x v="0"/>
    <x v="0"/>
    <x v="468"/>
    <x v="0"/>
    <x v="0"/>
    <x v="0"/>
    <x v="455"/>
    <x v="455"/>
    <x v="0"/>
    <x v="0"/>
    <x v="1"/>
    <x v="0"/>
    <x v="216"/>
    <x v="170"/>
    <x v="466"/>
    <x v="0"/>
    <x v="0"/>
    <x v="2"/>
    <x v="2"/>
    <x v="0"/>
    <x v="0"/>
    <x v="50"/>
    <x v="7"/>
    <x v="454"/>
    <x v="20"/>
    <x v="141"/>
    <x v="141"/>
    <x v="141"/>
    <x v="334"/>
    <x v="164"/>
    <x v="2"/>
    <x v="23"/>
    <x v="5"/>
    <x v="413"/>
    <x v="5"/>
    <x v="2"/>
    <x v="0"/>
    <x v="0"/>
    <x v="0"/>
    <x v="0"/>
    <x v="2"/>
    <x v="0"/>
    <x v="0"/>
    <x v="468"/>
    <x v="0"/>
    <x v="8"/>
    <x v="10"/>
    <x v="0"/>
    <x v="0"/>
    <x v="0"/>
    <x v="0"/>
    <x v="0"/>
    <x v="0"/>
    <x v="0"/>
    <x v="0"/>
    <x v="0"/>
    <x v="0"/>
    <x v="0"/>
    <x v="0"/>
    <x v="0"/>
    <x v="0"/>
    <x v="0"/>
    <x v="0"/>
    <x v="8"/>
    <x v="0"/>
    <x v="0"/>
    <x v="0"/>
    <x v="0"/>
    <x v="0"/>
    <x v="56"/>
    <x v="0"/>
    <x v="0"/>
    <x v="0"/>
    <x v="2"/>
    <x v="0"/>
    <x v="0"/>
    <x v="2"/>
    <x v="2"/>
    <x v="0"/>
    <x v="6"/>
    <x v="0"/>
    <x v="0"/>
    <x v="0"/>
    <x v="0"/>
    <x v="0"/>
    <x v="0"/>
    <x v="0"/>
  </r>
  <r>
    <x v="0"/>
    <x v="0"/>
    <x v="0"/>
    <x v="469"/>
    <x v="0"/>
    <x v="0"/>
    <x v="0"/>
    <x v="456"/>
    <x v="456"/>
    <x v="0"/>
    <x v="0"/>
    <x v="0"/>
    <x v="0"/>
    <x v="242"/>
    <x v="178"/>
    <x v="467"/>
    <x v="0"/>
    <x v="0"/>
    <x v="1"/>
    <x v="1"/>
    <x v="2"/>
    <x v="14"/>
    <x v="1"/>
    <x v="17"/>
    <x v="455"/>
    <x v="20"/>
    <x v="141"/>
    <x v="141"/>
    <x v="141"/>
    <x v="335"/>
    <x v="61"/>
    <x v="16"/>
    <x v="1"/>
    <x v="5"/>
    <x v="414"/>
    <x v="5"/>
    <x v="7"/>
    <x v="0"/>
    <x v="0"/>
    <x v="0"/>
    <x v="0"/>
    <x v="7"/>
    <x v="0"/>
    <x v="0"/>
    <x v="469"/>
    <x v="0"/>
    <x v="1"/>
    <x v="1"/>
    <x v="0"/>
    <x v="0"/>
    <x v="0"/>
    <x v="0"/>
    <x v="0"/>
    <x v="0"/>
    <x v="0"/>
    <x v="0"/>
    <x v="0"/>
    <x v="0"/>
    <x v="0"/>
    <x v="0"/>
    <x v="0"/>
    <x v="0"/>
    <x v="0"/>
    <x v="0"/>
    <x v="32"/>
    <x v="0"/>
    <x v="0"/>
    <x v="0"/>
    <x v="0"/>
    <x v="0"/>
    <x v="18"/>
    <x v="0"/>
    <x v="0"/>
    <x v="0"/>
    <x v="8"/>
    <x v="0"/>
    <x v="0"/>
    <x v="8"/>
    <x v="8"/>
    <x v="0"/>
    <x v="51"/>
    <x v="0"/>
    <x v="0"/>
    <x v="0"/>
    <x v="0"/>
    <x v="0"/>
    <x v="0"/>
    <x v="0"/>
  </r>
  <r>
    <x v="0"/>
    <x v="0"/>
    <x v="0"/>
    <x v="470"/>
    <x v="0"/>
    <x v="0"/>
    <x v="0"/>
    <x v="457"/>
    <x v="457"/>
    <x v="0"/>
    <x v="0"/>
    <x v="0"/>
    <x v="0"/>
    <x v="53"/>
    <x v="43"/>
    <x v="468"/>
    <x v="0"/>
    <x v="0"/>
    <x v="1"/>
    <x v="1"/>
    <x v="0"/>
    <x v="0"/>
    <x v="7"/>
    <x v="8"/>
    <x v="456"/>
    <x v="7"/>
    <x v="142"/>
    <x v="142"/>
    <x v="142"/>
    <x v="16"/>
    <x v="9"/>
    <x v="16"/>
    <x v="25"/>
    <x v="2"/>
    <x v="415"/>
    <x v="2"/>
    <x v="1"/>
    <x v="0"/>
    <x v="0"/>
    <x v="0"/>
    <x v="0"/>
    <x v="1"/>
    <x v="0"/>
    <x v="0"/>
    <x v="470"/>
    <x v="0"/>
    <x v="16"/>
    <x v="5"/>
    <x v="0"/>
    <x v="0"/>
    <x v="0"/>
    <x v="0"/>
    <x v="0"/>
    <x v="0"/>
    <x v="0"/>
    <x v="0"/>
    <x v="0"/>
    <x v="0"/>
    <x v="0"/>
    <x v="0"/>
    <x v="0"/>
    <x v="0"/>
    <x v="0"/>
    <x v="130"/>
    <x v="6"/>
    <x v="0"/>
    <x v="0"/>
    <x v="0"/>
    <x v="0"/>
    <x v="0"/>
    <x v="8"/>
    <x v="0"/>
    <x v="0"/>
    <x v="0"/>
    <x v="5"/>
    <x v="1"/>
    <x v="0"/>
    <x v="5"/>
    <x v="5"/>
    <x v="0"/>
    <x v="17"/>
    <x v="0"/>
    <x v="0"/>
    <x v="0"/>
    <x v="0"/>
    <x v="0"/>
    <x v="0"/>
    <x v="0"/>
  </r>
  <r>
    <x v="0"/>
    <x v="0"/>
    <x v="0"/>
    <x v="471"/>
    <x v="0"/>
    <x v="0"/>
    <x v="0"/>
    <x v="458"/>
    <x v="458"/>
    <x v="0"/>
    <x v="0"/>
    <x v="0"/>
    <x v="0"/>
    <x v="135"/>
    <x v="70"/>
    <x v="469"/>
    <x v="0"/>
    <x v="0"/>
    <x v="1"/>
    <x v="1"/>
    <x v="0"/>
    <x v="0"/>
    <x v="14"/>
    <x v="2"/>
    <x v="457"/>
    <x v="16"/>
    <x v="143"/>
    <x v="143"/>
    <x v="143"/>
    <x v="336"/>
    <x v="19"/>
    <x v="6"/>
    <x v="16"/>
    <x v="2"/>
    <x v="416"/>
    <x v="2"/>
    <x v="1"/>
    <x v="0"/>
    <x v="0"/>
    <x v="0"/>
    <x v="0"/>
    <x v="1"/>
    <x v="0"/>
    <x v="0"/>
    <x v="471"/>
    <x v="0"/>
    <x v="15"/>
    <x v="11"/>
    <x v="0"/>
    <x v="0"/>
    <x v="0"/>
    <x v="0"/>
    <x v="0"/>
    <x v="0"/>
    <x v="0"/>
    <x v="0"/>
    <x v="0"/>
    <x v="0"/>
    <x v="0"/>
    <x v="0"/>
    <x v="0"/>
    <x v="0"/>
    <x v="0"/>
    <x v="0"/>
    <x v="11"/>
    <x v="0"/>
    <x v="0"/>
    <x v="0"/>
    <x v="0"/>
    <x v="0"/>
    <x v="1"/>
    <x v="0"/>
    <x v="0"/>
    <x v="0"/>
    <x v="1"/>
    <x v="2"/>
    <x v="0"/>
    <x v="1"/>
    <x v="1"/>
    <x v="0"/>
    <x v="21"/>
    <x v="0"/>
    <x v="0"/>
    <x v="0"/>
    <x v="0"/>
    <x v="0"/>
    <x v="0"/>
    <x v="0"/>
  </r>
  <r>
    <x v="0"/>
    <x v="0"/>
    <x v="0"/>
    <x v="472"/>
    <x v="0"/>
    <x v="0"/>
    <x v="0"/>
    <x v="459"/>
    <x v="459"/>
    <x v="0"/>
    <x v="0"/>
    <x v="0"/>
    <x v="0"/>
    <x v="243"/>
    <x v="16"/>
    <x v="470"/>
    <x v="0"/>
    <x v="0"/>
    <x v="1"/>
    <x v="1"/>
    <x v="1"/>
    <x v="0"/>
    <x v="22"/>
    <x v="4"/>
    <x v="458"/>
    <x v="16"/>
    <x v="143"/>
    <x v="143"/>
    <x v="143"/>
    <x v="337"/>
    <x v="34"/>
    <x v="8"/>
    <x v="6"/>
    <x v="2"/>
    <x v="417"/>
    <x v="2"/>
    <x v="11"/>
    <x v="7"/>
    <x v="0"/>
    <x v="0"/>
    <x v="0"/>
    <x v="11"/>
    <x v="7"/>
    <x v="0"/>
    <x v="472"/>
    <x v="0"/>
    <x v="24"/>
    <x v="11"/>
    <x v="0"/>
    <x v="0"/>
    <x v="0"/>
    <x v="0"/>
    <x v="0"/>
    <x v="0"/>
    <x v="0"/>
    <x v="0"/>
    <x v="0"/>
    <x v="0"/>
    <x v="0"/>
    <x v="0"/>
    <x v="0"/>
    <x v="0"/>
    <x v="0"/>
    <x v="0"/>
    <x v="1"/>
    <x v="0"/>
    <x v="0"/>
    <x v="0"/>
    <x v="0"/>
    <x v="0"/>
    <x v="14"/>
    <x v="0"/>
    <x v="0"/>
    <x v="0"/>
    <x v="10"/>
    <x v="1"/>
    <x v="0"/>
    <x v="10"/>
    <x v="10"/>
    <x v="0"/>
    <x v="76"/>
    <x v="0"/>
    <x v="0"/>
    <x v="0"/>
    <x v="0"/>
    <x v="0"/>
    <x v="0"/>
    <x v="0"/>
  </r>
  <r>
    <x v="0"/>
    <x v="0"/>
    <x v="0"/>
    <x v="473"/>
    <x v="0"/>
    <x v="0"/>
    <x v="0"/>
    <x v="460"/>
    <x v="460"/>
    <x v="0"/>
    <x v="0"/>
    <x v="0"/>
    <x v="0"/>
    <x v="244"/>
    <x v="237"/>
    <x v="471"/>
    <x v="0"/>
    <x v="0"/>
    <x v="1"/>
    <x v="1"/>
    <x v="0"/>
    <x v="0"/>
    <x v="27"/>
    <x v="5"/>
    <x v="459"/>
    <x v="16"/>
    <x v="143"/>
    <x v="143"/>
    <x v="143"/>
    <x v="338"/>
    <x v="62"/>
    <x v="19"/>
    <x v="26"/>
    <x v="0"/>
    <x v="418"/>
    <x v="0"/>
    <x v="1"/>
    <x v="0"/>
    <x v="0"/>
    <x v="0"/>
    <x v="0"/>
    <x v="1"/>
    <x v="0"/>
    <x v="0"/>
    <x v="473"/>
    <x v="0"/>
    <x v="22"/>
    <x v="2"/>
    <x v="0"/>
    <x v="0"/>
    <x v="0"/>
    <x v="0"/>
    <x v="0"/>
    <x v="0"/>
    <x v="0"/>
    <x v="0"/>
    <x v="0"/>
    <x v="0"/>
    <x v="0"/>
    <x v="0"/>
    <x v="0"/>
    <x v="0"/>
    <x v="0"/>
    <x v="131"/>
    <x v="1"/>
    <x v="7"/>
    <x v="1"/>
    <x v="0"/>
    <x v="4"/>
    <x v="6"/>
    <x v="34"/>
    <x v="0"/>
    <x v="0"/>
    <x v="0"/>
    <x v="1"/>
    <x v="2"/>
    <x v="0"/>
    <x v="1"/>
    <x v="1"/>
    <x v="0"/>
    <x v="21"/>
    <x v="0"/>
    <x v="0"/>
    <x v="0"/>
    <x v="0"/>
    <x v="0"/>
    <x v="0"/>
    <x v="0"/>
  </r>
  <r>
    <x v="0"/>
    <x v="0"/>
    <x v="0"/>
    <x v="474"/>
    <x v="0"/>
    <x v="0"/>
    <x v="0"/>
    <x v="461"/>
    <x v="461"/>
    <x v="0"/>
    <x v="0"/>
    <x v="0"/>
    <x v="0"/>
    <x v="177"/>
    <x v="238"/>
    <x v="472"/>
    <x v="0"/>
    <x v="0"/>
    <x v="1"/>
    <x v="1"/>
    <x v="2"/>
    <x v="0"/>
    <x v="63"/>
    <x v="2"/>
    <x v="460"/>
    <x v="16"/>
    <x v="143"/>
    <x v="143"/>
    <x v="143"/>
    <x v="339"/>
    <x v="47"/>
    <x v="9"/>
    <x v="8"/>
    <x v="2"/>
    <x v="419"/>
    <x v="2"/>
    <x v="0"/>
    <x v="0"/>
    <x v="0"/>
    <x v="0"/>
    <x v="0"/>
    <x v="0"/>
    <x v="0"/>
    <x v="0"/>
    <x v="474"/>
    <x v="0"/>
    <x v="18"/>
    <x v="10"/>
    <x v="0"/>
    <x v="0"/>
    <x v="0"/>
    <x v="0"/>
    <x v="0"/>
    <x v="0"/>
    <x v="0"/>
    <x v="0"/>
    <x v="0"/>
    <x v="0"/>
    <x v="0"/>
    <x v="0"/>
    <x v="0"/>
    <x v="0"/>
    <x v="0"/>
    <x v="0"/>
    <x v="1"/>
    <x v="0"/>
    <x v="0"/>
    <x v="0"/>
    <x v="0"/>
    <x v="0"/>
    <x v="7"/>
    <x v="0"/>
    <x v="0"/>
    <x v="0"/>
    <x v="5"/>
    <x v="1"/>
    <x v="0"/>
    <x v="5"/>
    <x v="5"/>
    <x v="0"/>
    <x v="17"/>
    <x v="0"/>
    <x v="0"/>
    <x v="0"/>
    <x v="0"/>
    <x v="0"/>
    <x v="0"/>
    <x v="0"/>
  </r>
  <r>
    <x v="0"/>
    <x v="0"/>
    <x v="0"/>
    <x v="475"/>
    <x v="0"/>
    <x v="0"/>
    <x v="0"/>
    <x v="462"/>
    <x v="462"/>
    <x v="0"/>
    <x v="0"/>
    <x v="0"/>
    <x v="0"/>
    <x v="245"/>
    <x v="82"/>
    <x v="473"/>
    <x v="0"/>
    <x v="0"/>
    <x v="1"/>
    <x v="1"/>
    <x v="0"/>
    <x v="0"/>
    <x v="1"/>
    <x v="2"/>
    <x v="461"/>
    <x v="16"/>
    <x v="143"/>
    <x v="143"/>
    <x v="143"/>
    <x v="340"/>
    <x v="32"/>
    <x v="31"/>
    <x v="8"/>
    <x v="0"/>
    <x v="420"/>
    <x v="0"/>
    <x v="1"/>
    <x v="0"/>
    <x v="0"/>
    <x v="0"/>
    <x v="0"/>
    <x v="1"/>
    <x v="0"/>
    <x v="0"/>
    <x v="475"/>
    <x v="0"/>
    <x v="28"/>
    <x v="6"/>
    <x v="0"/>
    <x v="0"/>
    <x v="0"/>
    <x v="0"/>
    <x v="0"/>
    <x v="0"/>
    <x v="0"/>
    <x v="0"/>
    <x v="0"/>
    <x v="0"/>
    <x v="0"/>
    <x v="0"/>
    <x v="0"/>
    <x v="0"/>
    <x v="0"/>
    <x v="131"/>
    <x v="16"/>
    <x v="0"/>
    <x v="0"/>
    <x v="0"/>
    <x v="0"/>
    <x v="0"/>
    <x v="11"/>
    <x v="0"/>
    <x v="0"/>
    <x v="0"/>
    <x v="1"/>
    <x v="2"/>
    <x v="0"/>
    <x v="1"/>
    <x v="1"/>
    <x v="0"/>
    <x v="21"/>
    <x v="0"/>
    <x v="0"/>
    <x v="0"/>
    <x v="0"/>
    <x v="0"/>
    <x v="0"/>
    <x v="0"/>
  </r>
  <r>
    <x v="0"/>
    <x v="0"/>
    <x v="0"/>
    <x v="476"/>
    <x v="0"/>
    <x v="0"/>
    <x v="0"/>
    <x v="463"/>
    <x v="463"/>
    <x v="0"/>
    <x v="0"/>
    <x v="0"/>
    <x v="0"/>
    <x v="31"/>
    <x v="24"/>
    <x v="474"/>
    <x v="0"/>
    <x v="0"/>
    <x v="1"/>
    <x v="1"/>
    <x v="0"/>
    <x v="0"/>
    <x v="1"/>
    <x v="5"/>
    <x v="462"/>
    <x v="16"/>
    <x v="143"/>
    <x v="143"/>
    <x v="143"/>
    <x v="341"/>
    <x v="62"/>
    <x v="31"/>
    <x v="9"/>
    <x v="0"/>
    <x v="421"/>
    <x v="0"/>
    <x v="1"/>
    <x v="0"/>
    <x v="0"/>
    <x v="0"/>
    <x v="0"/>
    <x v="1"/>
    <x v="0"/>
    <x v="0"/>
    <x v="476"/>
    <x v="0"/>
    <x v="18"/>
    <x v="2"/>
    <x v="0"/>
    <x v="0"/>
    <x v="0"/>
    <x v="0"/>
    <x v="0"/>
    <x v="0"/>
    <x v="0"/>
    <x v="0"/>
    <x v="0"/>
    <x v="0"/>
    <x v="0"/>
    <x v="0"/>
    <x v="0"/>
    <x v="0"/>
    <x v="0"/>
    <x v="131"/>
    <x v="1"/>
    <x v="0"/>
    <x v="0"/>
    <x v="0"/>
    <x v="0"/>
    <x v="0"/>
    <x v="8"/>
    <x v="0"/>
    <x v="0"/>
    <x v="0"/>
    <x v="1"/>
    <x v="2"/>
    <x v="0"/>
    <x v="1"/>
    <x v="1"/>
    <x v="0"/>
    <x v="21"/>
    <x v="0"/>
    <x v="0"/>
    <x v="0"/>
    <x v="0"/>
    <x v="0"/>
    <x v="0"/>
    <x v="0"/>
  </r>
  <r>
    <x v="0"/>
    <x v="0"/>
    <x v="0"/>
    <x v="477"/>
    <x v="0"/>
    <x v="0"/>
    <x v="0"/>
    <x v="464"/>
    <x v="464"/>
    <x v="0"/>
    <x v="0"/>
    <x v="0"/>
    <x v="0"/>
    <x v="241"/>
    <x v="239"/>
    <x v="475"/>
    <x v="0"/>
    <x v="0"/>
    <x v="1"/>
    <x v="1"/>
    <x v="0"/>
    <x v="0"/>
    <x v="5"/>
    <x v="2"/>
    <x v="463"/>
    <x v="16"/>
    <x v="143"/>
    <x v="143"/>
    <x v="143"/>
    <x v="342"/>
    <x v="18"/>
    <x v="11"/>
    <x v="11"/>
    <x v="0"/>
    <x v="421"/>
    <x v="0"/>
    <x v="1"/>
    <x v="0"/>
    <x v="0"/>
    <x v="0"/>
    <x v="0"/>
    <x v="1"/>
    <x v="0"/>
    <x v="0"/>
    <x v="477"/>
    <x v="0"/>
    <x v="6"/>
    <x v="10"/>
    <x v="0"/>
    <x v="0"/>
    <x v="0"/>
    <x v="0"/>
    <x v="0"/>
    <x v="0"/>
    <x v="0"/>
    <x v="0"/>
    <x v="0"/>
    <x v="0"/>
    <x v="0"/>
    <x v="0"/>
    <x v="0"/>
    <x v="0"/>
    <x v="0"/>
    <x v="131"/>
    <x v="16"/>
    <x v="0"/>
    <x v="0"/>
    <x v="0"/>
    <x v="0"/>
    <x v="0"/>
    <x v="11"/>
    <x v="0"/>
    <x v="0"/>
    <x v="0"/>
    <x v="1"/>
    <x v="2"/>
    <x v="0"/>
    <x v="1"/>
    <x v="1"/>
    <x v="0"/>
    <x v="21"/>
    <x v="0"/>
    <x v="0"/>
    <x v="0"/>
    <x v="0"/>
    <x v="0"/>
    <x v="0"/>
    <x v="0"/>
  </r>
  <r>
    <x v="0"/>
    <x v="0"/>
    <x v="0"/>
    <x v="478"/>
    <x v="0"/>
    <x v="0"/>
    <x v="0"/>
    <x v="465"/>
    <x v="465"/>
    <x v="0"/>
    <x v="0"/>
    <x v="0"/>
    <x v="0"/>
    <x v="193"/>
    <x v="240"/>
    <x v="476"/>
    <x v="0"/>
    <x v="0"/>
    <x v="1"/>
    <x v="1"/>
    <x v="2"/>
    <x v="0"/>
    <x v="1"/>
    <x v="2"/>
    <x v="464"/>
    <x v="16"/>
    <x v="143"/>
    <x v="143"/>
    <x v="143"/>
    <x v="343"/>
    <x v="47"/>
    <x v="3"/>
    <x v="22"/>
    <x v="4"/>
    <x v="422"/>
    <x v="4"/>
    <x v="1"/>
    <x v="0"/>
    <x v="0"/>
    <x v="0"/>
    <x v="0"/>
    <x v="1"/>
    <x v="0"/>
    <x v="0"/>
    <x v="478"/>
    <x v="0"/>
    <x v="2"/>
    <x v="8"/>
    <x v="0"/>
    <x v="0"/>
    <x v="0"/>
    <x v="0"/>
    <x v="0"/>
    <x v="0"/>
    <x v="0"/>
    <x v="0"/>
    <x v="0"/>
    <x v="0"/>
    <x v="0"/>
    <x v="0"/>
    <x v="0"/>
    <x v="0"/>
    <x v="0"/>
    <x v="132"/>
    <x v="1"/>
    <x v="0"/>
    <x v="0"/>
    <x v="0"/>
    <x v="0"/>
    <x v="0"/>
    <x v="7"/>
    <x v="0"/>
    <x v="0"/>
    <x v="0"/>
    <x v="5"/>
    <x v="1"/>
    <x v="0"/>
    <x v="5"/>
    <x v="5"/>
    <x v="0"/>
    <x v="17"/>
    <x v="0"/>
    <x v="0"/>
    <x v="0"/>
    <x v="0"/>
    <x v="0"/>
    <x v="0"/>
    <x v="0"/>
  </r>
  <r>
    <x v="0"/>
    <x v="0"/>
    <x v="0"/>
    <x v="479"/>
    <x v="0"/>
    <x v="0"/>
    <x v="0"/>
    <x v="466"/>
    <x v="466"/>
    <x v="0"/>
    <x v="0"/>
    <x v="0"/>
    <x v="0"/>
    <x v="57"/>
    <x v="209"/>
    <x v="477"/>
    <x v="0"/>
    <x v="0"/>
    <x v="1"/>
    <x v="1"/>
    <x v="0"/>
    <x v="0"/>
    <x v="14"/>
    <x v="2"/>
    <x v="465"/>
    <x v="16"/>
    <x v="143"/>
    <x v="143"/>
    <x v="143"/>
    <x v="344"/>
    <x v="19"/>
    <x v="2"/>
    <x v="23"/>
    <x v="4"/>
    <x v="423"/>
    <x v="4"/>
    <x v="1"/>
    <x v="0"/>
    <x v="0"/>
    <x v="0"/>
    <x v="0"/>
    <x v="1"/>
    <x v="0"/>
    <x v="1"/>
    <x v="479"/>
    <x v="0"/>
    <x v="2"/>
    <x v="11"/>
    <x v="23"/>
    <x v="0"/>
    <x v="0"/>
    <x v="0"/>
    <x v="0"/>
    <x v="0"/>
    <x v="0"/>
    <x v="0"/>
    <x v="0"/>
    <x v="0"/>
    <x v="0"/>
    <x v="0"/>
    <x v="0"/>
    <x v="0"/>
    <x v="0"/>
    <x v="132"/>
    <x v="15"/>
    <x v="0"/>
    <x v="0"/>
    <x v="0"/>
    <x v="0"/>
    <x v="0"/>
    <x v="1"/>
    <x v="0"/>
    <x v="0"/>
    <x v="0"/>
    <x v="1"/>
    <x v="2"/>
    <x v="0"/>
    <x v="1"/>
    <x v="1"/>
    <x v="0"/>
    <x v="21"/>
    <x v="0"/>
    <x v="0"/>
    <x v="0"/>
    <x v="0"/>
    <x v="0"/>
    <x v="0"/>
    <x v="0"/>
  </r>
  <r>
    <x v="0"/>
    <x v="0"/>
    <x v="0"/>
    <x v="480"/>
    <x v="0"/>
    <x v="0"/>
    <x v="0"/>
    <x v="467"/>
    <x v="467"/>
    <x v="0"/>
    <x v="0"/>
    <x v="0"/>
    <x v="0"/>
    <x v="246"/>
    <x v="241"/>
    <x v="478"/>
    <x v="0"/>
    <x v="0"/>
    <x v="1"/>
    <x v="1"/>
    <x v="0"/>
    <x v="0"/>
    <x v="1"/>
    <x v="5"/>
    <x v="466"/>
    <x v="16"/>
    <x v="143"/>
    <x v="143"/>
    <x v="143"/>
    <x v="345"/>
    <x v="52"/>
    <x v="27"/>
    <x v="30"/>
    <x v="2"/>
    <x v="424"/>
    <x v="2"/>
    <x v="1"/>
    <x v="0"/>
    <x v="0"/>
    <x v="0"/>
    <x v="0"/>
    <x v="1"/>
    <x v="0"/>
    <x v="1"/>
    <x v="480"/>
    <x v="3"/>
    <x v="19"/>
    <x v="6"/>
    <x v="8"/>
    <x v="0"/>
    <x v="0"/>
    <x v="0"/>
    <x v="0"/>
    <x v="0"/>
    <x v="0"/>
    <x v="0"/>
    <x v="0"/>
    <x v="0"/>
    <x v="0"/>
    <x v="0"/>
    <x v="0"/>
    <x v="0"/>
    <x v="0"/>
    <x v="132"/>
    <x v="15"/>
    <x v="0"/>
    <x v="0"/>
    <x v="0"/>
    <x v="0"/>
    <x v="0"/>
    <x v="7"/>
    <x v="0"/>
    <x v="0"/>
    <x v="0"/>
    <x v="1"/>
    <x v="2"/>
    <x v="0"/>
    <x v="1"/>
    <x v="1"/>
    <x v="0"/>
    <x v="21"/>
    <x v="0"/>
    <x v="0"/>
    <x v="0"/>
    <x v="0"/>
    <x v="0"/>
    <x v="0"/>
    <x v="0"/>
  </r>
  <r>
    <x v="0"/>
    <x v="0"/>
    <x v="0"/>
    <x v="481"/>
    <x v="0"/>
    <x v="0"/>
    <x v="0"/>
    <x v="468"/>
    <x v="468"/>
    <x v="0"/>
    <x v="0"/>
    <x v="0"/>
    <x v="0"/>
    <x v="8"/>
    <x v="181"/>
    <x v="479"/>
    <x v="0"/>
    <x v="0"/>
    <x v="1"/>
    <x v="1"/>
    <x v="0"/>
    <x v="0"/>
    <x v="5"/>
    <x v="2"/>
    <x v="467"/>
    <x v="16"/>
    <x v="143"/>
    <x v="143"/>
    <x v="143"/>
    <x v="346"/>
    <x v="18"/>
    <x v="16"/>
    <x v="12"/>
    <x v="0"/>
    <x v="425"/>
    <x v="0"/>
    <x v="1"/>
    <x v="0"/>
    <x v="0"/>
    <x v="0"/>
    <x v="0"/>
    <x v="1"/>
    <x v="0"/>
    <x v="0"/>
    <x v="481"/>
    <x v="0"/>
    <x v="12"/>
    <x v="9"/>
    <x v="0"/>
    <x v="0"/>
    <x v="0"/>
    <x v="0"/>
    <x v="0"/>
    <x v="0"/>
    <x v="0"/>
    <x v="0"/>
    <x v="0"/>
    <x v="0"/>
    <x v="0"/>
    <x v="0"/>
    <x v="0"/>
    <x v="0"/>
    <x v="0"/>
    <x v="133"/>
    <x v="16"/>
    <x v="0"/>
    <x v="0"/>
    <x v="0"/>
    <x v="0"/>
    <x v="0"/>
    <x v="49"/>
    <x v="0"/>
    <x v="0"/>
    <x v="0"/>
    <x v="1"/>
    <x v="2"/>
    <x v="0"/>
    <x v="1"/>
    <x v="1"/>
    <x v="0"/>
    <x v="21"/>
    <x v="0"/>
    <x v="0"/>
    <x v="0"/>
    <x v="0"/>
    <x v="0"/>
    <x v="0"/>
    <x v="0"/>
  </r>
  <r>
    <x v="0"/>
    <x v="0"/>
    <x v="0"/>
    <x v="482"/>
    <x v="0"/>
    <x v="0"/>
    <x v="0"/>
    <x v="469"/>
    <x v="469"/>
    <x v="0"/>
    <x v="0"/>
    <x v="0"/>
    <x v="0"/>
    <x v="190"/>
    <x v="242"/>
    <x v="480"/>
    <x v="0"/>
    <x v="0"/>
    <x v="1"/>
    <x v="1"/>
    <x v="0"/>
    <x v="0"/>
    <x v="1"/>
    <x v="4"/>
    <x v="468"/>
    <x v="16"/>
    <x v="143"/>
    <x v="143"/>
    <x v="143"/>
    <x v="347"/>
    <x v="73"/>
    <x v="4"/>
    <x v="15"/>
    <x v="0"/>
    <x v="426"/>
    <x v="0"/>
    <x v="1"/>
    <x v="0"/>
    <x v="0"/>
    <x v="0"/>
    <x v="0"/>
    <x v="1"/>
    <x v="0"/>
    <x v="0"/>
    <x v="482"/>
    <x v="0"/>
    <x v="1"/>
    <x v="10"/>
    <x v="0"/>
    <x v="0"/>
    <x v="0"/>
    <x v="0"/>
    <x v="0"/>
    <x v="0"/>
    <x v="0"/>
    <x v="0"/>
    <x v="0"/>
    <x v="0"/>
    <x v="0"/>
    <x v="0"/>
    <x v="0"/>
    <x v="0"/>
    <x v="0"/>
    <x v="134"/>
    <x v="12"/>
    <x v="0"/>
    <x v="0"/>
    <x v="0"/>
    <x v="0"/>
    <x v="0"/>
    <x v="14"/>
    <x v="0"/>
    <x v="0"/>
    <x v="0"/>
    <x v="1"/>
    <x v="2"/>
    <x v="0"/>
    <x v="1"/>
    <x v="1"/>
    <x v="0"/>
    <x v="21"/>
    <x v="0"/>
    <x v="0"/>
    <x v="0"/>
    <x v="0"/>
    <x v="0"/>
    <x v="0"/>
    <x v="0"/>
  </r>
  <r>
    <x v="0"/>
    <x v="0"/>
    <x v="0"/>
    <x v="483"/>
    <x v="0"/>
    <x v="0"/>
    <x v="0"/>
    <x v="470"/>
    <x v="470"/>
    <x v="0"/>
    <x v="0"/>
    <x v="0"/>
    <x v="0"/>
    <x v="106"/>
    <x v="122"/>
    <x v="481"/>
    <x v="0"/>
    <x v="0"/>
    <x v="1"/>
    <x v="1"/>
    <x v="0"/>
    <x v="0"/>
    <x v="10"/>
    <x v="22"/>
    <x v="469"/>
    <x v="4"/>
    <x v="144"/>
    <x v="144"/>
    <x v="144"/>
    <x v="348"/>
    <x v="116"/>
    <x v="6"/>
    <x v="16"/>
    <x v="4"/>
    <x v="427"/>
    <x v="4"/>
    <x v="1"/>
    <x v="0"/>
    <x v="0"/>
    <x v="0"/>
    <x v="0"/>
    <x v="1"/>
    <x v="0"/>
    <x v="0"/>
    <x v="483"/>
    <x v="0"/>
    <x v="4"/>
    <x v="10"/>
    <x v="0"/>
    <x v="0"/>
    <x v="0"/>
    <x v="0"/>
    <x v="0"/>
    <x v="0"/>
    <x v="0"/>
    <x v="0"/>
    <x v="0"/>
    <x v="0"/>
    <x v="0"/>
    <x v="0"/>
    <x v="0"/>
    <x v="0"/>
    <x v="0"/>
    <x v="135"/>
    <x v="1"/>
    <x v="0"/>
    <x v="0"/>
    <x v="0"/>
    <x v="0"/>
    <x v="0"/>
    <x v="7"/>
    <x v="0"/>
    <x v="0"/>
    <x v="0"/>
    <x v="1"/>
    <x v="2"/>
    <x v="0"/>
    <x v="1"/>
    <x v="1"/>
    <x v="0"/>
    <x v="21"/>
    <x v="0"/>
    <x v="0"/>
    <x v="0"/>
    <x v="0"/>
    <x v="0"/>
    <x v="0"/>
    <x v="0"/>
  </r>
  <r>
    <x v="0"/>
    <x v="0"/>
    <x v="0"/>
    <x v="484"/>
    <x v="0"/>
    <x v="0"/>
    <x v="0"/>
    <x v="471"/>
    <x v="471"/>
    <x v="0"/>
    <x v="0"/>
    <x v="0"/>
    <x v="0"/>
    <x v="195"/>
    <x v="243"/>
    <x v="482"/>
    <x v="0"/>
    <x v="0"/>
    <x v="1"/>
    <x v="1"/>
    <x v="0"/>
    <x v="0"/>
    <x v="5"/>
    <x v="2"/>
    <x v="470"/>
    <x v="4"/>
    <x v="145"/>
    <x v="145"/>
    <x v="145"/>
    <x v="349"/>
    <x v="7"/>
    <x v="40"/>
    <x v="2"/>
    <x v="0"/>
    <x v="428"/>
    <x v="0"/>
    <x v="1"/>
    <x v="0"/>
    <x v="0"/>
    <x v="0"/>
    <x v="0"/>
    <x v="1"/>
    <x v="0"/>
    <x v="0"/>
    <x v="484"/>
    <x v="0"/>
    <x v="2"/>
    <x v="9"/>
    <x v="0"/>
    <x v="0"/>
    <x v="0"/>
    <x v="0"/>
    <x v="0"/>
    <x v="0"/>
    <x v="0"/>
    <x v="0"/>
    <x v="0"/>
    <x v="0"/>
    <x v="0"/>
    <x v="0"/>
    <x v="0"/>
    <x v="0"/>
    <x v="0"/>
    <x v="0"/>
    <x v="1"/>
    <x v="0"/>
    <x v="0"/>
    <x v="0"/>
    <x v="0"/>
    <x v="0"/>
    <x v="7"/>
    <x v="0"/>
    <x v="0"/>
    <x v="0"/>
    <x v="1"/>
    <x v="2"/>
    <x v="0"/>
    <x v="1"/>
    <x v="1"/>
    <x v="0"/>
    <x v="21"/>
    <x v="0"/>
    <x v="0"/>
    <x v="0"/>
    <x v="0"/>
    <x v="0"/>
    <x v="0"/>
    <x v="0"/>
  </r>
  <r>
    <x v="0"/>
    <x v="0"/>
    <x v="0"/>
    <x v="485"/>
    <x v="0"/>
    <x v="0"/>
    <x v="0"/>
    <x v="338"/>
    <x v="338"/>
    <x v="0"/>
    <x v="0"/>
    <x v="0"/>
    <x v="0"/>
    <x v="207"/>
    <x v="40"/>
    <x v="483"/>
    <x v="0"/>
    <x v="0"/>
    <x v="0"/>
    <x v="0"/>
    <x v="2"/>
    <x v="0"/>
    <x v="17"/>
    <x v="1"/>
    <x v="338"/>
    <x v="4"/>
    <x v="145"/>
    <x v="145"/>
    <x v="145"/>
    <x v="350"/>
    <x v="54"/>
    <x v="12"/>
    <x v="13"/>
    <x v="2"/>
    <x v="429"/>
    <x v="2"/>
    <x v="7"/>
    <x v="0"/>
    <x v="0"/>
    <x v="0"/>
    <x v="0"/>
    <x v="7"/>
    <x v="0"/>
    <x v="0"/>
    <x v="485"/>
    <x v="0"/>
    <x v="1"/>
    <x v="2"/>
    <x v="0"/>
    <x v="0"/>
    <x v="0"/>
    <x v="0"/>
    <x v="0"/>
    <x v="0"/>
    <x v="0"/>
    <x v="0"/>
    <x v="0"/>
    <x v="0"/>
    <x v="0"/>
    <x v="0"/>
    <x v="0"/>
    <x v="0"/>
    <x v="0"/>
    <x v="0"/>
    <x v="0"/>
    <x v="0"/>
    <x v="0"/>
    <x v="0"/>
    <x v="0"/>
    <x v="0"/>
    <x v="1"/>
    <x v="0"/>
    <x v="0"/>
    <x v="0"/>
    <x v="5"/>
    <x v="2"/>
    <x v="0"/>
    <x v="5"/>
    <x v="5"/>
    <x v="0"/>
    <x v="22"/>
    <x v="0"/>
    <x v="0"/>
    <x v="0"/>
    <x v="0"/>
    <x v="0"/>
    <x v="0"/>
    <x v="0"/>
  </r>
  <r>
    <x v="0"/>
    <x v="0"/>
    <x v="0"/>
    <x v="486"/>
    <x v="0"/>
    <x v="0"/>
    <x v="0"/>
    <x v="472"/>
    <x v="472"/>
    <x v="0"/>
    <x v="0"/>
    <x v="0"/>
    <x v="0"/>
    <x v="188"/>
    <x v="56"/>
    <x v="484"/>
    <x v="0"/>
    <x v="0"/>
    <x v="1"/>
    <x v="1"/>
    <x v="0"/>
    <x v="0"/>
    <x v="10"/>
    <x v="7"/>
    <x v="471"/>
    <x v="19"/>
    <x v="146"/>
    <x v="146"/>
    <x v="146"/>
    <x v="351"/>
    <x v="165"/>
    <x v="7"/>
    <x v="21"/>
    <x v="2"/>
    <x v="430"/>
    <x v="2"/>
    <x v="1"/>
    <x v="0"/>
    <x v="0"/>
    <x v="0"/>
    <x v="0"/>
    <x v="1"/>
    <x v="0"/>
    <x v="0"/>
    <x v="486"/>
    <x v="0"/>
    <x v="23"/>
    <x v="5"/>
    <x v="0"/>
    <x v="0"/>
    <x v="0"/>
    <x v="0"/>
    <x v="0"/>
    <x v="0"/>
    <x v="0"/>
    <x v="0"/>
    <x v="0"/>
    <x v="0"/>
    <x v="0"/>
    <x v="0"/>
    <x v="0"/>
    <x v="0"/>
    <x v="0"/>
    <x v="136"/>
    <x v="12"/>
    <x v="0"/>
    <x v="0"/>
    <x v="0"/>
    <x v="0"/>
    <x v="0"/>
    <x v="14"/>
    <x v="0"/>
    <x v="0"/>
    <x v="0"/>
    <x v="1"/>
    <x v="2"/>
    <x v="0"/>
    <x v="1"/>
    <x v="1"/>
    <x v="0"/>
    <x v="21"/>
    <x v="0"/>
    <x v="0"/>
    <x v="0"/>
    <x v="0"/>
    <x v="0"/>
    <x v="0"/>
    <x v="0"/>
  </r>
  <r>
    <x v="0"/>
    <x v="0"/>
    <x v="0"/>
    <x v="487"/>
    <x v="0"/>
    <x v="0"/>
    <x v="0"/>
    <x v="473"/>
    <x v="473"/>
    <x v="0"/>
    <x v="0"/>
    <x v="0"/>
    <x v="0"/>
    <x v="247"/>
    <x v="114"/>
    <x v="485"/>
    <x v="0"/>
    <x v="0"/>
    <x v="1"/>
    <x v="1"/>
    <x v="0"/>
    <x v="0"/>
    <x v="1"/>
    <x v="17"/>
    <x v="472"/>
    <x v="12"/>
    <x v="147"/>
    <x v="147"/>
    <x v="147"/>
    <x v="352"/>
    <x v="60"/>
    <x v="6"/>
    <x v="16"/>
    <x v="2"/>
    <x v="431"/>
    <x v="2"/>
    <x v="1"/>
    <x v="0"/>
    <x v="0"/>
    <x v="0"/>
    <x v="0"/>
    <x v="1"/>
    <x v="0"/>
    <x v="0"/>
    <x v="487"/>
    <x v="0"/>
    <x v="15"/>
    <x v="11"/>
    <x v="0"/>
    <x v="0"/>
    <x v="0"/>
    <x v="0"/>
    <x v="0"/>
    <x v="0"/>
    <x v="0"/>
    <x v="0"/>
    <x v="0"/>
    <x v="0"/>
    <x v="0"/>
    <x v="0"/>
    <x v="0"/>
    <x v="0"/>
    <x v="0"/>
    <x v="0"/>
    <x v="19"/>
    <x v="0"/>
    <x v="0"/>
    <x v="0"/>
    <x v="0"/>
    <x v="0"/>
    <x v="2"/>
    <x v="0"/>
    <x v="0"/>
    <x v="0"/>
    <x v="5"/>
    <x v="6"/>
    <x v="0"/>
    <x v="5"/>
    <x v="5"/>
    <x v="0"/>
    <x v="36"/>
    <x v="0"/>
    <x v="0"/>
    <x v="0"/>
    <x v="0"/>
    <x v="0"/>
    <x v="0"/>
    <x v="0"/>
  </r>
  <r>
    <x v="0"/>
    <x v="0"/>
    <x v="0"/>
    <x v="488"/>
    <x v="0"/>
    <x v="0"/>
    <x v="0"/>
    <x v="474"/>
    <x v="474"/>
    <x v="0"/>
    <x v="0"/>
    <x v="0"/>
    <x v="0"/>
    <x v="192"/>
    <x v="194"/>
    <x v="486"/>
    <x v="0"/>
    <x v="0"/>
    <x v="1"/>
    <x v="1"/>
    <x v="0"/>
    <x v="0"/>
    <x v="5"/>
    <x v="2"/>
    <x v="473"/>
    <x v="15"/>
    <x v="148"/>
    <x v="148"/>
    <x v="148"/>
    <x v="353"/>
    <x v="18"/>
    <x v="31"/>
    <x v="9"/>
    <x v="4"/>
    <x v="432"/>
    <x v="4"/>
    <x v="12"/>
    <x v="8"/>
    <x v="0"/>
    <x v="0"/>
    <x v="0"/>
    <x v="1"/>
    <x v="0"/>
    <x v="0"/>
    <x v="488"/>
    <x v="0"/>
    <x v="18"/>
    <x v="7"/>
    <x v="0"/>
    <x v="0"/>
    <x v="0"/>
    <x v="0"/>
    <x v="0"/>
    <x v="0"/>
    <x v="0"/>
    <x v="0"/>
    <x v="0"/>
    <x v="0"/>
    <x v="0"/>
    <x v="0"/>
    <x v="0"/>
    <x v="0"/>
    <x v="0"/>
    <x v="0"/>
    <x v="16"/>
    <x v="0"/>
    <x v="0"/>
    <x v="0"/>
    <x v="0"/>
    <x v="0"/>
    <x v="11"/>
    <x v="0"/>
    <x v="0"/>
    <x v="0"/>
    <x v="11"/>
    <x v="3"/>
    <x v="0"/>
    <x v="11"/>
    <x v="11"/>
    <x v="0"/>
    <x v="148"/>
    <x v="0"/>
    <x v="0"/>
    <x v="0"/>
    <x v="0"/>
    <x v="0"/>
    <x v="0"/>
    <x v="0"/>
  </r>
  <r>
    <x v="0"/>
    <x v="0"/>
    <x v="0"/>
    <x v="489"/>
    <x v="0"/>
    <x v="1"/>
    <x v="0"/>
    <x v="475"/>
    <x v="475"/>
    <x v="0"/>
    <x v="0"/>
    <x v="1"/>
    <x v="0"/>
    <x v="248"/>
    <x v="152"/>
    <x v="487"/>
    <x v="0"/>
    <x v="0"/>
    <x v="1"/>
    <x v="2"/>
    <x v="0"/>
    <x v="0"/>
    <x v="49"/>
    <x v="28"/>
    <x v="474"/>
    <x v="9"/>
    <x v="149"/>
    <x v="149"/>
    <x v="149"/>
    <x v="354"/>
    <x v="166"/>
    <x v="7"/>
    <x v="6"/>
    <x v="14"/>
    <x v="433"/>
    <x v="14"/>
    <x v="2"/>
    <x v="0"/>
    <x v="0"/>
    <x v="0"/>
    <x v="0"/>
    <x v="2"/>
    <x v="0"/>
    <x v="0"/>
    <x v="489"/>
    <x v="0"/>
    <x v="10"/>
    <x v="11"/>
    <x v="0"/>
    <x v="0"/>
    <x v="0"/>
    <x v="0"/>
    <x v="0"/>
    <x v="0"/>
    <x v="0"/>
    <x v="74"/>
    <x v="1"/>
    <x v="53"/>
    <x v="1"/>
    <x v="45"/>
    <x v="74"/>
    <x v="0"/>
    <x v="1"/>
    <x v="137"/>
    <x v="50"/>
    <x v="0"/>
    <x v="0"/>
    <x v="0"/>
    <x v="0"/>
    <x v="0"/>
    <x v="56"/>
    <x v="0"/>
    <x v="0"/>
    <x v="0"/>
    <x v="2"/>
    <x v="6"/>
    <x v="67"/>
    <x v="2"/>
    <x v="2"/>
    <x v="0"/>
    <x v="149"/>
    <x v="0"/>
    <x v="0"/>
    <x v="0"/>
    <x v="0"/>
    <x v="0"/>
    <x v="0"/>
    <x v="0"/>
  </r>
  <r>
    <x v="0"/>
    <x v="0"/>
    <x v="0"/>
    <x v="490"/>
    <x v="0"/>
    <x v="0"/>
    <x v="0"/>
    <x v="476"/>
    <x v="476"/>
    <x v="0"/>
    <x v="0"/>
    <x v="0"/>
    <x v="0"/>
    <x v="249"/>
    <x v="109"/>
    <x v="488"/>
    <x v="0"/>
    <x v="0"/>
    <x v="1"/>
    <x v="1"/>
    <x v="0"/>
    <x v="0"/>
    <x v="1"/>
    <x v="4"/>
    <x v="475"/>
    <x v="8"/>
    <x v="150"/>
    <x v="150"/>
    <x v="150"/>
    <x v="355"/>
    <x v="73"/>
    <x v="6"/>
    <x v="16"/>
    <x v="0"/>
    <x v="434"/>
    <x v="0"/>
    <x v="1"/>
    <x v="0"/>
    <x v="0"/>
    <x v="0"/>
    <x v="0"/>
    <x v="1"/>
    <x v="0"/>
    <x v="0"/>
    <x v="490"/>
    <x v="0"/>
    <x v="15"/>
    <x v="11"/>
    <x v="0"/>
    <x v="0"/>
    <x v="0"/>
    <x v="0"/>
    <x v="0"/>
    <x v="0"/>
    <x v="0"/>
    <x v="0"/>
    <x v="0"/>
    <x v="0"/>
    <x v="0"/>
    <x v="0"/>
    <x v="0"/>
    <x v="0"/>
    <x v="0"/>
    <x v="0"/>
    <x v="12"/>
    <x v="0"/>
    <x v="0"/>
    <x v="0"/>
    <x v="0"/>
    <x v="0"/>
    <x v="7"/>
    <x v="0"/>
    <x v="0"/>
    <x v="0"/>
    <x v="1"/>
    <x v="2"/>
    <x v="0"/>
    <x v="1"/>
    <x v="1"/>
    <x v="0"/>
    <x v="21"/>
    <x v="0"/>
    <x v="0"/>
    <x v="0"/>
    <x v="0"/>
    <x v="0"/>
    <x v="0"/>
    <x v="0"/>
  </r>
  <r>
    <x v="0"/>
    <x v="0"/>
    <x v="0"/>
    <x v="491"/>
    <x v="0"/>
    <x v="0"/>
    <x v="0"/>
    <x v="477"/>
    <x v="477"/>
    <x v="0"/>
    <x v="0"/>
    <x v="0"/>
    <x v="0"/>
    <x v="82"/>
    <x v="244"/>
    <x v="489"/>
    <x v="0"/>
    <x v="0"/>
    <x v="1"/>
    <x v="1"/>
    <x v="0"/>
    <x v="0"/>
    <x v="14"/>
    <x v="2"/>
    <x v="476"/>
    <x v="8"/>
    <x v="150"/>
    <x v="150"/>
    <x v="150"/>
    <x v="356"/>
    <x v="19"/>
    <x v="10"/>
    <x v="20"/>
    <x v="0"/>
    <x v="435"/>
    <x v="0"/>
    <x v="1"/>
    <x v="0"/>
    <x v="0"/>
    <x v="0"/>
    <x v="0"/>
    <x v="1"/>
    <x v="0"/>
    <x v="0"/>
    <x v="491"/>
    <x v="0"/>
    <x v="6"/>
    <x v="4"/>
    <x v="0"/>
    <x v="0"/>
    <x v="0"/>
    <x v="0"/>
    <x v="0"/>
    <x v="0"/>
    <x v="0"/>
    <x v="0"/>
    <x v="0"/>
    <x v="0"/>
    <x v="0"/>
    <x v="0"/>
    <x v="0"/>
    <x v="0"/>
    <x v="0"/>
    <x v="0"/>
    <x v="15"/>
    <x v="0"/>
    <x v="0"/>
    <x v="0"/>
    <x v="0"/>
    <x v="0"/>
    <x v="1"/>
    <x v="0"/>
    <x v="0"/>
    <x v="0"/>
    <x v="1"/>
    <x v="2"/>
    <x v="0"/>
    <x v="1"/>
    <x v="1"/>
    <x v="0"/>
    <x v="21"/>
    <x v="0"/>
    <x v="0"/>
    <x v="0"/>
    <x v="0"/>
    <x v="0"/>
    <x v="0"/>
    <x v="0"/>
  </r>
  <r>
    <x v="0"/>
    <x v="0"/>
    <x v="0"/>
    <x v="492"/>
    <x v="0"/>
    <x v="0"/>
    <x v="0"/>
    <x v="478"/>
    <x v="478"/>
    <x v="0"/>
    <x v="0"/>
    <x v="0"/>
    <x v="0"/>
    <x v="108"/>
    <x v="210"/>
    <x v="490"/>
    <x v="0"/>
    <x v="0"/>
    <x v="1"/>
    <x v="1"/>
    <x v="0"/>
    <x v="0"/>
    <x v="1"/>
    <x v="5"/>
    <x v="477"/>
    <x v="8"/>
    <x v="150"/>
    <x v="150"/>
    <x v="150"/>
    <x v="357"/>
    <x v="62"/>
    <x v="11"/>
    <x v="18"/>
    <x v="0"/>
    <x v="436"/>
    <x v="0"/>
    <x v="1"/>
    <x v="0"/>
    <x v="0"/>
    <x v="0"/>
    <x v="0"/>
    <x v="1"/>
    <x v="0"/>
    <x v="1"/>
    <x v="492"/>
    <x v="0"/>
    <x v="27"/>
    <x v="4"/>
    <x v="4"/>
    <x v="0"/>
    <x v="0"/>
    <x v="0"/>
    <x v="0"/>
    <x v="0"/>
    <x v="0"/>
    <x v="0"/>
    <x v="0"/>
    <x v="0"/>
    <x v="0"/>
    <x v="0"/>
    <x v="0"/>
    <x v="0"/>
    <x v="0"/>
    <x v="0"/>
    <x v="1"/>
    <x v="0"/>
    <x v="0"/>
    <x v="0"/>
    <x v="0"/>
    <x v="0"/>
    <x v="8"/>
    <x v="0"/>
    <x v="0"/>
    <x v="0"/>
    <x v="1"/>
    <x v="2"/>
    <x v="0"/>
    <x v="1"/>
    <x v="1"/>
    <x v="0"/>
    <x v="21"/>
    <x v="0"/>
    <x v="0"/>
    <x v="0"/>
    <x v="0"/>
    <x v="0"/>
    <x v="0"/>
    <x v="0"/>
  </r>
  <r>
    <x v="0"/>
    <x v="0"/>
    <x v="0"/>
    <x v="493"/>
    <x v="0"/>
    <x v="0"/>
    <x v="0"/>
    <x v="479"/>
    <x v="479"/>
    <x v="0"/>
    <x v="0"/>
    <x v="0"/>
    <x v="0"/>
    <x v="201"/>
    <x v="12"/>
    <x v="491"/>
    <x v="0"/>
    <x v="0"/>
    <x v="1"/>
    <x v="1"/>
    <x v="0"/>
    <x v="0"/>
    <x v="1"/>
    <x v="5"/>
    <x v="478"/>
    <x v="8"/>
    <x v="150"/>
    <x v="150"/>
    <x v="150"/>
    <x v="178"/>
    <x v="62"/>
    <x v="28"/>
    <x v="23"/>
    <x v="16"/>
    <x v="437"/>
    <x v="16"/>
    <x v="37"/>
    <x v="25"/>
    <x v="0"/>
    <x v="0"/>
    <x v="0"/>
    <x v="37"/>
    <x v="25"/>
    <x v="0"/>
    <x v="493"/>
    <x v="0"/>
    <x v="8"/>
    <x v="10"/>
    <x v="0"/>
    <x v="0"/>
    <x v="0"/>
    <x v="0"/>
    <x v="0"/>
    <x v="0"/>
    <x v="0"/>
    <x v="0"/>
    <x v="0"/>
    <x v="0"/>
    <x v="0"/>
    <x v="0"/>
    <x v="0"/>
    <x v="0"/>
    <x v="0"/>
    <x v="0"/>
    <x v="1"/>
    <x v="0"/>
    <x v="0"/>
    <x v="0"/>
    <x v="0"/>
    <x v="0"/>
    <x v="8"/>
    <x v="0"/>
    <x v="0"/>
    <x v="0"/>
    <x v="29"/>
    <x v="4"/>
    <x v="0"/>
    <x v="29"/>
    <x v="29"/>
    <x v="0"/>
    <x v="150"/>
    <x v="0"/>
    <x v="0"/>
    <x v="0"/>
    <x v="0"/>
    <x v="0"/>
    <x v="0"/>
    <x v="0"/>
  </r>
  <r>
    <x v="0"/>
    <x v="0"/>
    <x v="0"/>
    <x v="494"/>
    <x v="0"/>
    <x v="0"/>
    <x v="0"/>
    <x v="480"/>
    <x v="480"/>
    <x v="0"/>
    <x v="0"/>
    <x v="0"/>
    <x v="0"/>
    <x v="250"/>
    <x v="67"/>
    <x v="492"/>
    <x v="0"/>
    <x v="0"/>
    <x v="1"/>
    <x v="1"/>
    <x v="0"/>
    <x v="14"/>
    <x v="40"/>
    <x v="21"/>
    <x v="479"/>
    <x v="8"/>
    <x v="150"/>
    <x v="150"/>
    <x v="150"/>
    <x v="358"/>
    <x v="167"/>
    <x v="32"/>
    <x v="30"/>
    <x v="0"/>
    <x v="438"/>
    <x v="0"/>
    <x v="1"/>
    <x v="0"/>
    <x v="0"/>
    <x v="0"/>
    <x v="0"/>
    <x v="1"/>
    <x v="0"/>
    <x v="0"/>
    <x v="494"/>
    <x v="0"/>
    <x v="2"/>
    <x v="0"/>
    <x v="0"/>
    <x v="0"/>
    <x v="0"/>
    <x v="0"/>
    <x v="0"/>
    <x v="0"/>
    <x v="0"/>
    <x v="0"/>
    <x v="0"/>
    <x v="0"/>
    <x v="0"/>
    <x v="0"/>
    <x v="0"/>
    <x v="0"/>
    <x v="0"/>
    <x v="0"/>
    <x v="26"/>
    <x v="0"/>
    <x v="0"/>
    <x v="0"/>
    <x v="0"/>
    <x v="0"/>
    <x v="19"/>
    <x v="0"/>
    <x v="0"/>
    <x v="0"/>
    <x v="1"/>
    <x v="1"/>
    <x v="0"/>
    <x v="1"/>
    <x v="1"/>
    <x v="0"/>
    <x v="19"/>
    <x v="0"/>
    <x v="0"/>
    <x v="0"/>
    <x v="0"/>
    <x v="0"/>
    <x v="0"/>
    <x v="0"/>
  </r>
  <r>
    <x v="0"/>
    <x v="0"/>
    <x v="0"/>
    <x v="495"/>
    <x v="0"/>
    <x v="0"/>
    <x v="0"/>
    <x v="478"/>
    <x v="478"/>
    <x v="0"/>
    <x v="0"/>
    <x v="0"/>
    <x v="0"/>
    <x v="108"/>
    <x v="210"/>
    <x v="493"/>
    <x v="0"/>
    <x v="0"/>
    <x v="1"/>
    <x v="1"/>
    <x v="0"/>
    <x v="0"/>
    <x v="1"/>
    <x v="5"/>
    <x v="477"/>
    <x v="8"/>
    <x v="150"/>
    <x v="150"/>
    <x v="150"/>
    <x v="357"/>
    <x v="62"/>
    <x v="1"/>
    <x v="1"/>
    <x v="0"/>
    <x v="439"/>
    <x v="0"/>
    <x v="1"/>
    <x v="0"/>
    <x v="0"/>
    <x v="0"/>
    <x v="0"/>
    <x v="1"/>
    <x v="0"/>
    <x v="0"/>
    <x v="495"/>
    <x v="0"/>
    <x v="14"/>
    <x v="1"/>
    <x v="0"/>
    <x v="0"/>
    <x v="0"/>
    <x v="0"/>
    <x v="0"/>
    <x v="0"/>
    <x v="0"/>
    <x v="0"/>
    <x v="0"/>
    <x v="0"/>
    <x v="0"/>
    <x v="0"/>
    <x v="0"/>
    <x v="0"/>
    <x v="0"/>
    <x v="0"/>
    <x v="1"/>
    <x v="0"/>
    <x v="0"/>
    <x v="0"/>
    <x v="0"/>
    <x v="0"/>
    <x v="8"/>
    <x v="0"/>
    <x v="0"/>
    <x v="0"/>
    <x v="5"/>
    <x v="2"/>
    <x v="0"/>
    <x v="5"/>
    <x v="5"/>
    <x v="0"/>
    <x v="22"/>
    <x v="0"/>
    <x v="0"/>
    <x v="0"/>
    <x v="0"/>
    <x v="0"/>
    <x v="0"/>
    <x v="0"/>
  </r>
  <r>
    <x v="0"/>
    <x v="0"/>
    <x v="0"/>
    <x v="496"/>
    <x v="0"/>
    <x v="0"/>
    <x v="0"/>
    <x v="481"/>
    <x v="481"/>
    <x v="0"/>
    <x v="0"/>
    <x v="0"/>
    <x v="0"/>
    <x v="251"/>
    <x v="4"/>
    <x v="494"/>
    <x v="0"/>
    <x v="0"/>
    <x v="1"/>
    <x v="1"/>
    <x v="0"/>
    <x v="0"/>
    <x v="24"/>
    <x v="14"/>
    <x v="480"/>
    <x v="8"/>
    <x v="150"/>
    <x v="150"/>
    <x v="150"/>
    <x v="46"/>
    <x v="37"/>
    <x v="4"/>
    <x v="13"/>
    <x v="0"/>
    <x v="440"/>
    <x v="0"/>
    <x v="1"/>
    <x v="0"/>
    <x v="0"/>
    <x v="0"/>
    <x v="0"/>
    <x v="1"/>
    <x v="0"/>
    <x v="0"/>
    <x v="496"/>
    <x v="0"/>
    <x v="9"/>
    <x v="9"/>
    <x v="0"/>
    <x v="0"/>
    <x v="0"/>
    <x v="0"/>
    <x v="0"/>
    <x v="0"/>
    <x v="0"/>
    <x v="0"/>
    <x v="0"/>
    <x v="0"/>
    <x v="0"/>
    <x v="0"/>
    <x v="0"/>
    <x v="0"/>
    <x v="0"/>
    <x v="0"/>
    <x v="6"/>
    <x v="0"/>
    <x v="0"/>
    <x v="0"/>
    <x v="0"/>
    <x v="0"/>
    <x v="1"/>
    <x v="0"/>
    <x v="0"/>
    <x v="0"/>
    <x v="1"/>
    <x v="1"/>
    <x v="0"/>
    <x v="1"/>
    <x v="1"/>
    <x v="0"/>
    <x v="19"/>
    <x v="0"/>
    <x v="0"/>
    <x v="0"/>
    <x v="0"/>
    <x v="0"/>
    <x v="0"/>
    <x v="0"/>
  </r>
  <r>
    <x v="0"/>
    <x v="0"/>
    <x v="0"/>
    <x v="497"/>
    <x v="0"/>
    <x v="2"/>
    <x v="1"/>
    <x v="482"/>
    <x v="482"/>
    <x v="0"/>
    <x v="0"/>
    <x v="0"/>
    <x v="0"/>
    <x v="180"/>
    <x v="72"/>
    <x v="495"/>
    <x v="0"/>
    <x v="0"/>
    <x v="2"/>
    <x v="3"/>
    <x v="1"/>
    <x v="0"/>
    <x v="64"/>
    <x v="10"/>
    <x v="481"/>
    <x v="16"/>
    <x v="151"/>
    <x v="151"/>
    <x v="151"/>
    <x v="77"/>
    <x v="168"/>
    <x v="34"/>
    <x v="3"/>
    <x v="4"/>
    <x v="441"/>
    <x v="4"/>
    <x v="6"/>
    <x v="0"/>
    <x v="0"/>
    <x v="0"/>
    <x v="0"/>
    <x v="6"/>
    <x v="0"/>
    <x v="0"/>
    <x v="497"/>
    <x v="0"/>
    <x v="3"/>
    <x v="10"/>
    <x v="0"/>
    <x v="0"/>
    <x v="0"/>
    <x v="0"/>
    <x v="0"/>
    <x v="0"/>
    <x v="0"/>
    <x v="0"/>
    <x v="0"/>
    <x v="0"/>
    <x v="0"/>
    <x v="0"/>
    <x v="0"/>
    <x v="0"/>
    <x v="0"/>
    <x v="138"/>
    <x v="76"/>
    <x v="0"/>
    <x v="0"/>
    <x v="0"/>
    <x v="0"/>
    <x v="0"/>
    <x v="57"/>
    <x v="0"/>
    <x v="0"/>
    <x v="0"/>
    <x v="5"/>
    <x v="4"/>
    <x v="0"/>
    <x v="5"/>
    <x v="5"/>
    <x v="0"/>
    <x v="31"/>
    <x v="0"/>
    <x v="0"/>
    <x v="0"/>
    <x v="0"/>
    <x v="0"/>
    <x v="0"/>
    <x v="0"/>
  </r>
  <r>
    <x v="0"/>
    <x v="0"/>
    <x v="0"/>
    <x v="498"/>
    <x v="0"/>
    <x v="0"/>
    <x v="0"/>
    <x v="483"/>
    <x v="483"/>
    <x v="0"/>
    <x v="0"/>
    <x v="0"/>
    <x v="0"/>
    <x v="65"/>
    <x v="91"/>
    <x v="496"/>
    <x v="0"/>
    <x v="0"/>
    <x v="1"/>
    <x v="1"/>
    <x v="0"/>
    <x v="0"/>
    <x v="14"/>
    <x v="2"/>
    <x v="482"/>
    <x v="8"/>
    <x v="152"/>
    <x v="152"/>
    <x v="152"/>
    <x v="359"/>
    <x v="19"/>
    <x v="3"/>
    <x v="11"/>
    <x v="4"/>
    <x v="442"/>
    <x v="4"/>
    <x v="1"/>
    <x v="0"/>
    <x v="0"/>
    <x v="0"/>
    <x v="0"/>
    <x v="1"/>
    <x v="0"/>
    <x v="0"/>
    <x v="498"/>
    <x v="0"/>
    <x v="11"/>
    <x v="6"/>
    <x v="0"/>
    <x v="0"/>
    <x v="0"/>
    <x v="0"/>
    <x v="0"/>
    <x v="0"/>
    <x v="0"/>
    <x v="0"/>
    <x v="0"/>
    <x v="0"/>
    <x v="0"/>
    <x v="0"/>
    <x v="0"/>
    <x v="0"/>
    <x v="0"/>
    <x v="0"/>
    <x v="15"/>
    <x v="0"/>
    <x v="0"/>
    <x v="0"/>
    <x v="0"/>
    <x v="0"/>
    <x v="1"/>
    <x v="0"/>
    <x v="0"/>
    <x v="0"/>
    <x v="5"/>
    <x v="2"/>
    <x v="0"/>
    <x v="5"/>
    <x v="5"/>
    <x v="0"/>
    <x v="22"/>
    <x v="0"/>
    <x v="0"/>
    <x v="0"/>
    <x v="0"/>
    <x v="0"/>
    <x v="0"/>
    <x v="0"/>
  </r>
  <r>
    <x v="0"/>
    <x v="0"/>
    <x v="0"/>
    <x v="499"/>
    <x v="0"/>
    <x v="0"/>
    <x v="0"/>
    <x v="484"/>
    <x v="484"/>
    <x v="0"/>
    <x v="0"/>
    <x v="4"/>
    <x v="0"/>
    <x v="252"/>
    <x v="137"/>
    <x v="497"/>
    <x v="0"/>
    <x v="0"/>
    <x v="1"/>
    <x v="1"/>
    <x v="0"/>
    <x v="0"/>
    <x v="62"/>
    <x v="28"/>
    <x v="483"/>
    <x v="1"/>
    <x v="153"/>
    <x v="153"/>
    <x v="153"/>
    <x v="360"/>
    <x v="169"/>
    <x v="15"/>
    <x v="9"/>
    <x v="2"/>
    <x v="443"/>
    <x v="2"/>
    <x v="1"/>
    <x v="0"/>
    <x v="0"/>
    <x v="0"/>
    <x v="0"/>
    <x v="1"/>
    <x v="0"/>
    <x v="0"/>
    <x v="499"/>
    <x v="0"/>
    <x v="18"/>
    <x v="7"/>
    <x v="0"/>
    <x v="0"/>
    <x v="0"/>
    <x v="0"/>
    <x v="0"/>
    <x v="0"/>
    <x v="0"/>
    <x v="0"/>
    <x v="0"/>
    <x v="0"/>
    <x v="0"/>
    <x v="0"/>
    <x v="0"/>
    <x v="0"/>
    <x v="0"/>
    <x v="0"/>
    <x v="77"/>
    <x v="0"/>
    <x v="0"/>
    <x v="0"/>
    <x v="0"/>
    <x v="0"/>
    <x v="55"/>
    <x v="0"/>
    <x v="0"/>
    <x v="0"/>
    <x v="1"/>
    <x v="0"/>
    <x v="0"/>
    <x v="1"/>
    <x v="1"/>
    <x v="0"/>
    <x v="1"/>
    <x v="0"/>
    <x v="0"/>
    <x v="0"/>
    <x v="0"/>
    <x v="0"/>
    <x v="0"/>
    <x v="0"/>
  </r>
  <r>
    <x v="0"/>
    <x v="0"/>
    <x v="0"/>
    <x v="500"/>
    <x v="0"/>
    <x v="0"/>
    <x v="0"/>
    <x v="485"/>
    <x v="485"/>
    <x v="0"/>
    <x v="0"/>
    <x v="0"/>
    <x v="0"/>
    <x v="14"/>
    <x v="245"/>
    <x v="498"/>
    <x v="0"/>
    <x v="0"/>
    <x v="1"/>
    <x v="1"/>
    <x v="2"/>
    <x v="0"/>
    <x v="1"/>
    <x v="17"/>
    <x v="484"/>
    <x v="1"/>
    <x v="153"/>
    <x v="153"/>
    <x v="153"/>
    <x v="361"/>
    <x v="57"/>
    <x v="28"/>
    <x v="23"/>
    <x v="2"/>
    <x v="443"/>
    <x v="2"/>
    <x v="7"/>
    <x v="0"/>
    <x v="0"/>
    <x v="0"/>
    <x v="0"/>
    <x v="7"/>
    <x v="0"/>
    <x v="0"/>
    <x v="500"/>
    <x v="0"/>
    <x v="8"/>
    <x v="10"/>
    <x v="0"/>
    <x v="0"/>
    <x v="0"/>
    <x v="0"/>
    <x v="0"/>
    <x v="0"/>
    <x v="0"/>
    <x v="0"/>
    <x v="0"/>
    <x v="0"/>
    <x v="0"/>
    <x v="0"/>
    <x v="0"/>
    <x v="0"/>
    <x v="0"/>
    <x v="0"/>
    <x v="39"/>
    <x v="0"/>
    <x v="0"/>
    <x v="0"/>
    <x v="0"/>
    <x v="0"/>
    <x v="31"/>
    <x v="0"/>
    <x v="0"/>
    <x v="0"/>
    <x v="8"/>
    <x v="0"/>
    <x v="0"/>
    <x v="8"/>
    <x v="8"/>
    <x v="0"/>
    <x v="51"/>
    <x v="0"/>
    <x v="0"/>
    <x v="0"/>
    <x v="0"/>
    <x v="0"/>
    <x v="0"/>
    <x v="0"/>
  </r>
  <r>
    <x v="0"/>
    <x v="0"/>
    <x v="0"/>
    <x v="501"/>
    <x v="0"/>
    <x v="0"/>
    <x v="0"/>
    <x v="486"/>
    <x v="486"/>
    <x v="0"/>
    <x v="0"/>
    <x v="0"/>
    <x v="0"/>
    <x v="148"/>
    <x v="140"/>
    <x v="499"/>
    <x v="0"/>
    <x v="0"/>
    <x v="1"/>
    <x v="1"/>
    <x v="2"/>
    <x v="0"/>
    <x v="24"/>
    <x v="14"/>
    <x v="485"/>
    <x v="1"/>
    <x v="153"/>
    <x v="153"/>
    <x v="153"/>
    <x v="362"/>
    <x v="170"/>
    <x v="27"/>
    <x v="2"/>
    <x v="2"/>
    <x v="444"/>
    <x v="2"/>
    <x v="7"/>
    <x v="0"/>
    <x v="0"/>
    <x v="0"/>
    <x v="0"/>
    <x v="7"/>
    <x v="0"/>
    <x v="0"/>
    <x v="501"/>
    <x v="0"/>
    <x v="11"/>
    <x v="7"/>
    <x v="0"/>
    <x v="0"/>
    <x v="0"/>
    <x v="0"/>
    <x v="0"/>
    <x v="0"/>
    <x v="0"/>
    <x v="0"/>
    <x v="0"/>
    <x v="0"/>
    <x v="0"/>
    <x v="0"/>
    <x v="0"/>
    <x v="0"/>
    <x v="0"/>
    <x v="0"/>
    <x v="6"/>
    <x v="0"/>
    <x v="0"/>
    <x v="0"/>
    <x v="0"/>
    <x v="0"/>
    <x v="7"/>
    <x v="0"/>
    <x v="0"/>
    <x v="0"/>
    <x v="8"/>
    <x v="0"/>
    <x v="0"/>
    <x v="8"/>
    <x v="8"/>
    <x v="0"/>
    <x v="51"/>
    <x v="0"/>
    <x v="0"/>
    <x v="0"/>
    <x v="0"/>
    <x v="0"/>
    <x v="0"/>
    <x v="0"/>
  </r>
  <r>
    <x v="0"/>
    <x v="0"/>
    <x v="0"/>
    <x v="502"/>
    <x v="0"/>
    <x v="0"/>
    <x v="0"/>
    <x v="487"/>
    <x v="487"/>
    <x v="0"/>
    <x v="0"/>
    <x v="0"/>
    <x v="0"/>
    <x v="120"/>
    <x v="19"/>
    <x v="500"/>
    <x v="0"/>
    <x v="0"/>
    <x v="1"/>
    <x v="1"/>
    <x v="2"/>
    <x v="0"/>
    <x v="1"/>
    <x v="17"/>
    <x v="486"/>
    <x v="1"/>
    <x v="153"/>
    <x v="153"/>
    <x v="153"/>
    <x v="361"/>
    <x v="57"/>
    <x v="16"/>
    <x v="25"/>
    <x v="2"/>
    <x v="445"/>
    <x v="2"/>
    <x v="7"/>
    <x v="0"/>
    <x v="0"/>
    <x v="0"/>
    <x v="0"/>
    <x v="7"/>
    <x v="0"/>
    <x v="0"/>
    <x v="502"/>
    <x v="0"/>
    <x v="21"/>
    <x v="5"/>
    <x v="0"/>
    <x v="0"/>
    <x v="0"/>
    <x v="0"/>
    <x v="0"/>
    <x v="0"/>
    <x v="0"/>
    <x v="0"/>
    <x v="0"/>
    <x v="0"/>
    <x v="0"/>
    <x v="0"/>
    <x v="0"/>
    <x v="0"/>
    <x v="0"/>
    <x v="0"/>
    <x v="32"/>
    <x v="0"/>
    <x v="0"/>
    <x v="0"/>
    <x v="0"/>
    <x v="0"/>
    <x v="13"/>
    <x v="0"/>
    <x v="0"/>
    <x v="0"/>
    <x v="8"/>
    <x v="0"/>
    <x v="0"/>
    <x v="8"/>
    <x v="8"/>
    <x v="0"/>
    <x v="51"/>
    <x v="0"/>
    <x v="0"/>
    <x v="0"/>
    <x v="0"/>
    <x v="0"/>
    <x v="0"/>
    <x v="0"/>
  </r>
  <r>
    <x v="0"/>
    <x v="0"/>
    <x v="0"/>
    <x v="503"/>
    <x v="0"/>
    <x v="0"/>
    <x v="0"/>
    <x v="488"/>
    <x v="488"/>
    <x v="0"/>
    <x v="0"/>
    <x v="0"/>
    <x v="0"/>
    <x v="114"/>
    <x v="2"/>
    <x v="501"/>
    <x v="0"/>
    <x v="0"/>
    <x v="1"/>
    <x v="1"/>
    <x v="0"/>
    <x v="0"/>
    <x v="5"/>
    <x v="2"/>
    <x v="487"/>
    <x v="7"/>
    <x v="154"/>
    <x v="154"/>
    <x v="154"/>
    <x v="363"/>
    <x v="18"/>
    <x v="9"/>
    <x v="4"/>
    <x v="4"/>
    <x v="446"/>
    <x v="4"/>
    <x v="1"/>
    <x v="0"/>
    <x v="0"/>
    <x v="0"/>
    <x v="0"/>
    <x v="1"/>
    <x v="0"/>
    <x v="1"/>
    <x v="503"/>
    <x v="0"/>
    <x v="15"/>
    <x v="1"/>
    <x v="47"/>
    <x v="0"/>
    <x v="0"/>
    <x v="0"/>
    <x v="0"/>
    <x v="0"/>
    <x v="0"/>
    <x v="0"/>
    <x v="0"/>
    <x v="0"/>
    <x v="0"/>
    <x v="0"/>
    <x v="0"/>
    <x v="0"/>
    <x v="0"/>
    <x v="139"/>
    <x v="16"/>
    <x v="0"/>
    <x v="0"/>
    <x v="0"/>
    <x v="0"/>
    <x v="0"/>
    <x v="11"/>
    <x v="0"/>
    <x v="0"/>
    <x v="0"/>
    <x v="5"/>
    <x v="4"/>
    <x v="0"/>
    <x v="5"/>
    <x v="5"/>
    <x v="0"/>
    <x v="31"/>
    <x v="0"/>
    <x v="0"/>
    <x v="0"/>
    <x v="0"/>
    <x v="0"/>
    <x v="0"/>
    <x v="0"/>
  </r>
  <r>
    <x v="0"/>
    <x v="0"/>
    <x v="0"/>
    <x v="504"/>
    <x v="0"/>
    <x v="0"/>
    <x v="0"/>
    <x v="489"/>
    <x v="489"/>
    <x v="0"/>
    <x v="0"/>
    <x v="0"/>
    <x v="0"/>
    <x v="34"/>
    <x v="246"/>
    <x v="502"/>
    <x v="0"/>
    <x v="0"/>
    <x v="1"/>
    <x v="1"/>
    <x v="0"/>
    <x v="0"/>
    <x v="10"/>
    <x v="7"/>
    <x v="488"/>
    <x v="4"/>
    <x v="155"/>
    <x v="155"/>
    <x v="155"/>
    <x v="364"/>
    <x v="171"/>
    <x v="10"/>
    <x v="7"/>
    <x v="5"/>
    <x v="447"/>
    <x v="5"/>
    <x v="1"/>
    <x v="0"/>
    <x v="0"/>
    <x v="0"/>
    <x v="0"/>
    <x v="1"/>
    <x v="0"/>
    <x v="1"/>
    <x v="504"/>
    <x v="0"/>
    <x v="7"/>
    <x v="1"/>
    <x v="48"/>
    <x v="0"/>
    <x v="0"/>
    <x v="0"/>
    <x v="0"/>
    <x v="0"/>
    <x v="0"/>
    <x v="0"/>
    <x v="0"/>
    <x v="0"/>
    <x v="0"/>
    <x v="0"/>
    <x v="0"/>
    <x v="0"/>
    <x v="0"/>
    <x v="140"/>
    <x v="1"/>
    <x v="0"/>
    <x v="0"/>
    <x v="0"/>
    <x v="0"/>
    <x v="0"/>
    <x v="7"/>
    <x v="0"/>
    <x v="0"/>
    <x v="0"/>
    <x v="1"/>
    <x v="2"/>
    <x v="0"/>
    <x v="1"/>
    <x v="1"/>
    <x v="0"/>
    <x v="21"/>
    <x v="0"/>
    <x v="0"/>
    <x v="0"/>
    <x v="0"/>
    <x v="0"/>
    <x v="0"/>
    <x v="0"/>
  </r>
  <r>
    <x v="0"/>
    <x v="0"/>
    <x v="0"/>
    <x v="505"/>
    <x v="0"/>
    <x v="0"/>
    <x v="0"/>
    <x v="490"/>
    <x v="490"/>
    <x v="0"/>
    <x v="0"/>
    <x v="0"/>
    <x v="0"/>
    <x v="106"/>
    <x v="247"/>
    <x v="503"/>
    <x v="0"/>
    <x v="0"/>
    <x v="1"/>
    <x v="1"/>
    <x v="0"/>
    <x v="0"/>
    <x v="10"/>
    <x v="7"/>
    <x v="489"/>
    <x v="4"/>
    <x v="155"/>
    <x v="155"/>
    <x v="155"/>
    <x v="365"/>
    <x v="171"/>
    <x v="25"/>
    <x v="13"/>
    <x v="0"/>
    <x v="448"/>
    <x v="0"/>
    <x v="1"/>
    <x v="0"/>
    <x v="0"/>
    <x v="0"/>
    <x v="0"/>
    <x v="1"/>
    <x v="0"/>
    <x v="0"/>
    <x v="505"/>
    <x v="0"/>
    <x v="9"/>
    <x v="8"/>
    <x v="0"/>
    <x v="0"/>
    <x v="0"/>
    <x v="0"/>
    <x v="0"/>
    <x v="0"/>
    <x v="0"/>
    <x v="0"/>
    <x v="0"/>
    <x v="0"/>
    <x v="0"/>
    <x v="0"/>
    <x v="0"/>
    <x v="0"/>
    <x v="0"/>
    <x v="0"/>
    <x v="1"/>
    <x v="0"/>
    <x v="0"/>
    <x v="0"/>
    <x v="0"/>
    <x v="0"/>
    <x v="7"/>
    <x v="0"/>
    <x v="0"/>
    <x v="0"/>
    <x v="1"/>
    <x v="2"/>
    <x v="0"/>
    <x v="1"/>
    <x v="1"/>
    <x v="0"/>
    <x v="21"/>
    <x v="0"/>
    <x v="0"/>
    <x v="0"/>
    <x v="0"/>
    <x v="0"/>
    <x v="0"/>
    <x v="0"/>
  </r>
  <r>
    <x v="0"/>
    <x v="0"/>
    <x v="0"/>
    <x v="506"/>
    <x v="0"/>
    <x v="1"/>
    <x v="0"/>
    <x v="491"/>
    <x v="491"/>
    <x v="0"/>
    <x v="0"/>
    <x v="0"/>
    <x v="0"/>
    <x v="203"/>
    <x v="4"/>
    <x v="504"/>
    <x v="0"/>
    <x v="0"/>
    <x v="2"/>
    <x v="3"/>
    <x v="0"/>
    <x v="0"/>
    <x v="65"/>
    <x v="33"/>
    <x v="490"/>
    <x v="8"/>
    <x v="156"/>
    <x v="156"/>
    <x v="156"/>
    <x v="366"/>
    <x v="172"/>
    <x v="7"/>
    <x v="27"/>
    <x v="2"/>
    <x v="449"/>
    <x v="2"/>
    <x v="2"/>
    <x v="0"/>
    <x v="0"/>
    <x v="0"/>
    <x v="0"/>
    <x v="2"/>
    <x v="0"/>
    <x v="0"/>
    <x v="506"/>
    <x v="0"/>
    <x v="10"/>
    <x v="8"/>
    <x v="0"/>
    <x v="0"/>
    <x v="0"/>
    <x v="0"/>
    <x v="0"/>
    <x v="0"/>
    <x v="0"/>
    <x v="75"/>
    <x v="1"/>
    <x v="0"/>
    <x v="1"/>
    <x v="46"/>
    <x v="75"/>
    <x v="0"/>
    <x v="1"/>
    <x v="141"/>
    <x v="78"/>
    <x v="0"/>
    <x v="0"/>
    <x v="0"/>
    <x v="0"/>
    <x v="0"/>
    <x v="57"/>
    <x v="0"/>
    <x v="0"/>
    <x v="0"/>
    <x v="5"/>
    <x v="1"/>
    <x v="68"/>
    <x v="5"/>
    <x v="5"/>
    <x v="0"/>
    <x v="151"/>
    <x v="0"/>
    <x v="0"/>
    <x v="0"/>
    <x v="0"/>
    <x v="0"/>
    <x v="0"/>
    <x v="0"/>
  </r>
  <r>
    <x v="0"/>
    <x v="0"/>
    <x v="0"/>
    <x v="507"/>
    <x v="0"/>
    <x v="1"/>
    <x v="0"/>
    <x v="492"/>
    <x v="492"/>
    <x v="0"/>
    <x v="0"/>
    <x v="0"/>
    <x v="0"/>
    <x v="178"/>
    <x v="28"/>
    <x v="505"/>
    <x v="0"/>
    <x v="0"/>
    <x v="2"/>
    <x v="3"/>
    <x v="0"/>
    <x v="0"/>
    <x v="65"/>
    <x v="33"/>
    <x v="491"/>
    <x v="8"/>
    <x v="156"/>
    <x v="156"/>
    <x v="156"/>
    <x v="367"/>
    <x v="172"/>
    <x v="0"/>
    <x v="7"/>
    <x v="2"/>
    <x v="450"/>
    <x v="2"/>
    <x v="2"/>
    <x v="0"/>
    <x v="0"/>
    <x v="0"/>
    <x v="0"/>
    <x v="2"/>
    <x v="0"/>
    <x v="1"/>
    <x v="507"/>
    <x v="0"/>
    <x v="7"/>
    <x v="4"/>
    <x v="49"/>
    <x v="0"/>
    <x v="0"/>
    <x v="0"/>
    <x v="0"/>
    <x v="0"/>
    <x v="0"/>
    <x v="76"/>
    <x v="1"/>
    <x v="0"/>
    <x v="1"/>
    <x v="47"/>
    <x v="76"/>
    <x v="0"/>
    <x v="1"/>
    <x v="0"/>
    <x v="78"/>
    <x v="0"/>
    <x v="0"/>
    <x v="0"/>
    <x v="0"/>
    <x v="0"/>
    <x v="58"/>
    <x v="0"/>
    <x v="0"/>
    <x v="0"/>
    <x v="5"/>
    <x v="1"/>
    <x v="69"/>
    <x v="5"/>
    <x v="5"/>
    <x v="0"/>
    <x v="152"/>
    <x v="0"/>
    <x v="0"/>
    <x v="0"/>
    <x v="0"/>
    <x v="0"/>
    <x v="0"/>
    <x v="0"/>
  </r>
  <r>
    <x v="0"/>
    <x v="0"/>
    <x v="0"/>
    <x v="508"/>
    <x v="0"/>
    <x v="1"/>
    <x v="0"/>
    <x v="493"/>
    <x v="493"/>
    <x v="0"/>
    <x v="0"/>
    <x v="0"/>
    <x v="0"/>
    <x v="137"/>
    <x v="248"/>
    <x v="506"/>
    <x v="0"/>
    <x v="0"/>
    <x v="2"/>
    <x v="3"/>
    <x v="0"/>
    <x v="0"/>
    <x v="65"/>
    <x v="33"/>
    <x v="492"/>
    <x v="8"/>
    <x v="156"/>
    <x v="156"/>
    <x v="156"/>
    <x v="367"/>
    <x v="172"/>
    <x v="30"/>
    <x v="23"/>
    <x v="4"/>
    <x v="451"/>
    <x v="4"/>
    <x v="2"/>
    <x v="0"/>
    <x v="0"/>
    <x v="0"/>
    <x v="0"/>
    <x v="2"/>
    <x v="0"/>
    <x v="1"/>
    <x v="508"/>
    <x v="0"/>
    <x v="8"/>
    <x v="11"/>
    <x v="9"/>
    <x v="0"/>
    <x v="0"/>
    <x v="0"/>
    <x v="0"/>
    <x v="0"/>
    <x v="0"/>
    <x v="77"/>
    <x v="1"/>
    <x v="0"/>
    <x v="1"/>
    <x v="48"/>
    <x v="77"/>
    <x v="0"/>
    <x v="1"/>
    <x v="0"/>
    <x v="78"/>
    <x v="0"/>
    <x v="0"/>
    <x v="0"/>
    <x v="0"/>
    <x v="0"/>
    <x v="58"/>
    <x v="0"/>
    <x v="0"/>
    <x v="0"/>
    <x v="5"/>
    <x v="4"/>
    <x v="70"/>
    <x v="5"/>
    <x v="5"/>
    <x v="0"/>
    <x v="153"/>
    <x v="0"/>
    <x v="0"/>
    <x v="0"/>
    <x v="0"/>
    <x v="0"/>
    <x v="0"/>
    <x v="0"/>
  </r>
  <r>
    <x v="0"/>
    <x v="0"/>
    <x v="0"/>
    <x v="509"/>
    <x v="0"/>
    <x v="1"/>
    <x v="1"/>
    <x v="494"/>
    <x v="494"/>
    <x v="0"/>
    <x v="0"/>
    <x v="0"/>
    <x v="0"/>
    <x v="253"/>
    <x v="187"/>
    <x v="507"/>
    <x v="0"/>
    <x v="1"/>
    <x v="2"/>
    <x v="3"/>
    <x v="0"/>
    <x v="0"/>
    <x v="66"/>
    <x v="33"/>
    <x v="493"/>
    <x v="8"/>
    <x v="156"/>
    <x v="156"/>
    <x v="156"/>
    <x v="368"/>
    <x v="173"/>
    <x v="17"/>
    <x v="28"/>
    <x v="2"/>
    <x v="449"/>
    <x v="2"/>
    <x v="2"/>
    <x v="0"/>
    <x v="0"/>
    <x v="0"/>
    <x v="0"/>
    <x v="2"/>
    <x v="0"/>
    <x v="0"/>
    <x v="509"/>
    <x v="0"/>
    <x v="13"/>
    <x v="6"/>
    <x v="0"/>
    <x v="0"/>
    <x v="0"/>
    <x v="0"/>
    <x v="0"/>
    <x v="0"/>
    <x v="0"/>
    <x v="78"/>
    <x v="1"/>
    <x v="0"/>
    <x v="1"/>
    <x v="46"/>
    <x v="78"/>
    <x v="0"/>
    <x v="1"/>
    <x v="141"/>
    <x v="78"/>
    <x v="8"/>
    <x v="6"/>
    <x v="2"/>
    <x v="5"/>
    <x v="7"/>
    <x v="59"/>
    <x v="1"/>
    <x v="0"/>
    <x v="0"/>
    <x v="5"/>
    <x v="1"/>
    <x v="71"/>
    <x v="5"/>
    <x v="5"/>
    <x v="0"/>
    <x v="154"/>
    <x v="0"/>
    <x v="0"/>
    <x v="0"/>
    <x v="0"/>
    <x v="0"/>
    <x v="0"/>
    <x v="0"/>
  </r>
  <r>
    <x v="0"/>
    <x v="0"/>
    <x v="0"/>
    <x v="510"/>
    <x v="0"/>
    <x v="1"/>
    <x v="0"/>
    <x v="495"/>
    <x v="495"/>
    <x v="0"/>
    <x v="0"/>
    <x v="0"/>
    <x v="0"/>
    <x v="254"/>
    <x v="248"/>
    <x v="508"/>
    <x v="0"/>
    <x v="0"/>
    <x v="2"/>
    <x v="3"/>
    <x v="0"/>
    <x v="0"/>
    <x v="65"/>
    <x v="33"/>
    <x v="494"/>
    <x v="8"/>
    <x v="156"/>
    <x v="156"/>
    <x v="156"/>
    <x v="369"/>
    <x v="172"/>
    <x v="17"/>
    <x v="29"/>
    <x v="4"/>
    <x v="452"/>
    <x v="4"/>
    <x v="2"/>
    <x v="0"/>
    <x v="0"/>
    <x v="0"/>
    <x v="0"/>
    <x v="2"/>
    <x v="0"/>
    <x v="0"/>
    <x v="510"/>
    <x v="0"/>
    <x v="16"/>
    <x v="10"/>
    <x v="0"/>
    <x v="0"/>
    <x v="0"/>
    <x v="0"/>
    <x v="0"/>
    <x v="0"/>
    <x v="0"/>
    <x v="79"/>
    <x v="1"/>
    <x v="0"/>
    <x v="1"/>
    <x v="49"/>
    <x v="79"/>
    <x v="0"/>
    <x v="1"/>
    <x v="0"/>
    <x v="78"/>
    <x v="0"/>
    <x v="0"/>
    <x v="0"/>
    <x v="0"/>
    <x v="0"/>
    <x v="58"/>
    <x v="0"/>
    <x v="0"/>
    <x v="0"/>
    <x v="5"/>
    <x v="4"/>
    <x v="70"/>
    <x v="5"/>
    <x v="5"/>
    <x v="0"/>
    <x v="153"/>
    <x v="0"/>
    <x v="0"/>
    <x v="0"/>
    <x v="0"/>
    <x v="0"/>
    <x v="0"/>
    <x v="0"/>
  </r>
  <r>
    <x v="0"/>
    <x v="0"/>
    <x v="0"/>
    <x v="511"/>
    <x v="0"/>
    <x v="1"/>
    <x v="0"/>
    <x v="496"/>
    <x v="496"/>
    <x v="0"/>
    <x v="0"/>
    <x v="0"/>
    <x v="0"/>
    <x v="58"/>
    <x v="59"/>
    <x v="509"/>
    <x v="0"/>
    <x v="0"/>
    <x v="2"/>
    <x v="3"/>
    <x v="0"/>
    <x v="0"/>
    <x v="65"/>
    <x v="33"/>
    <x v="495"/>
    <x v="8"/>
    <x v="156"/>
    <x v="156"/>
    <x v="156"/>
    <x v="370"/>
    <x v="172"/>
    <x v="4"/>
    <x v="13"/>
    <x v="0"/>
    <x v="449"/>
    <x v="0"/>
    <x v="2"/>
    <x v="0"/>
    <x v="0"/>
    <x v="0"/>
    <x v="0"/>
    <x v="2"/>
    <x v="0"/>
    <x v="0"/>
    <x v="511"/>
    <x v="0"/>
    <x v="9"/>
    <x v="7"/>
    <x v="0"/>
    <x v="0"/>
    <x v="0"/>
    <x v="0"/>
    <x v="0"/>
    <x v="0"/>
    <x v="0"/>
    <x v="80"/>
    <x v="1"/>
    <x v="54"/>
    <x v="1"/>
    <x v="46"/>
    <x v="80"/>
    <x v="0"/>
    <x v="1"/>
    <x v="141"/>
    <x v="78"/>
    <x v="0"/>
    <x v="0"/>
    <x v="0"/>
    <x v="0"/>
    <x v="0"/>
    <x v="57"/>
    <x v="0"/>
    <x v="0"/>
    <x v="0"/>
    <x v="5"/>
    <x v="2"/>
    <x v="72"/>
    <x v="5"/>
    <x v="5"/>
    <x v="0"/>
    <x v="155"/>
    <x v="0"/>
    <x v="0"/>
    <x v="0"/>
    <x v="0"/>
    <x v="0"/>
    <x v="0"/>
    <x v="0"/>
  </r>
  <r>
    <x v="0"/>
    <x v="0"/>
    <x v="0"/>
    <x v="512"/>
    <x v="0"/>
    <x v="1"/>
    <x v="0"/>
    <x v="497"/>
    <x v="497"/>
    <x v="0"/>
    <x v="0"/>
    <x v="1"/>
    <x v="0"/>
    <x v="45"/>
    <x v="108"/>
    <x v="510"/>
    <x v="0"/>
    <x v="0"/>
    <x v="2"/>
    <x v="2"/>
    <x v="0"/>
    <x v="0"/>
    <x v="9"/>
    <x v="7"/>
    <x v="496"/>
    <x v="4"/>
    <x v="157"/>
    <x v="157"/>
    <x v="157"/>
    <x v="371"/>
    <x v="39"/>
    <x v="3"/>
    <x v="23"/>
    <x v="4"/>
    <x v="453"/>
    <x v="4"/>
    <x v="2"/>
    <x v="0"/>
    <x v="0"/>
    <x v="0"/>
    <x v="0"/>
    <x v="2"/>
    <x v="0"/>
    <x v="0"/>
    <x v="512"/>
    <x v="0"/>
    <x v="19"/>
    <x v="0"/>
    <x v="0"/>
    <x v="0"/>
    <x v="0"/>
    <x v="0"/>
    <x v="0"/>
    <x v="0"/>
    <x v="0"/>
    <x v="81"/>
    <x v="1"/>
    <x v="0"/>
    <x v="1"/>
    <x v="50"/>
    <x v="81"/>
    <x v="0"/>
    <x v="1"/>
    <x v="0"/>
    <x v="21"/>
    <x v="0"/>
    <x v="0"/>
    <x v="0"/>
    <x v="0"/>
    <x v="0"/>
    <x v="15"/>
    <x v="0"/>
    <x v="0"/>
    <x v="0"/>
    <x v="5"/>
    <x v="2"/>
    <x v="73"/>
    <x v="5"/>
    <x v="5"/>
    <x v="0"/>
    <x v="156"/>
    <x v="0"/>
    <x v="0"/>
    <x v="0"/>
    <x v="0"/>
    <x v="0"/>
    <x v="0"/>
    <x v="0"/>
  </r>
  <r>
    <x v="0"/>
    <x v="0"/>
    <x v="0"/>
    <x v="513"/>
    <x v="0"/>
    <x v="0"/>
    <x v="0"/>
    <x v="498"/>
    <x v="498"/>
    <x v="0"/>
    <x v="0"/>
    <x v="0"/>
    <x v="0"/>
    <x v="203"/>
    <x v="215"/>
    <x v="511"/>
    <x v="0"/>
    <x v="0"/>
    <x v="2"/>
    <x v="0"/>
    <x v="2"/>
    <x v="0"/>
    <x v="18"/>
    <x v="2"/>
    <x v="497"/>
    <x v="0"/>
    <x v="158"/>
    <x v="158"/>
    <x v="158"/>
    <x v="372"/>
    <x v="24"/>
    <x v="9"/>
    <x v="10"/>
    <x v="0"/>
    <x v="454"/>
    <x v="0"/>
    <x v="7"/>
    <x v="0"/>
    <x v="0"/>
    <x v="0"/>
    <x v="0"/>
    <x v="7"/>
    <x v="0"/>
    <x v="1"/>
    <x v="513"/>
    <x v="3"/>
    <x v="4"/>
    <x v="9"/>
    <x v="5"/>
    <x v="0"/>
    <x v="0"/>
    <x v="0"/>
    <x v="0"/>
    <x v="0"/>
    <x v="0"/>
    <x v="0"/>
    <x v="0"/>
    <x v="0"/>
    <x v="0"/>
    <x v="0"/>
    <x v="0"/>
    <x v="0"/>
    <x v="0"/>
    <x v="0"/>
    <x v="12"/>
    <x v="0"/>
    <x v="0"/>
    <x v="0"/>
    <x v="0"/>
    <x v="0"/>
    <x v="13"/>
    <x v="0"/>
    <x v="0"/>
    <x v="0"/>
    <x v="13"/>
    <x v="0"/>
    <x v="0"/>
    <x v="13"/>
    <x v="13"/>
    <x v="0"/>
    <x v="99"/>
    <x v="0"/>
    <x v="0"/>
    <x v="0"/>
    <x v="0"/>
    <x v="0"/>
    <x v="0"/>
    <x v="0"/>
  </r>
  <r>
    <x v="0"/>
    <x v="0"/>
    <x v="0"/>
    <x v="514"/>
    <x v="0"/>
    <x v="0"/>
    <x v="0"/>
    <x v="499"/>
    <x v="499"/>
    <x v="0"/>
    <x v="0"/>
    <x v="4"/>
    <x v="0"/>
    <x v="161"/>
    <x v="54"/>
    <x v="512"/>
    <x v="0"/>
    <x v="0"/>
    <x v="1"/>
    <x v="1"/>
    <x v="2"/>
    <x v="0"/>
    <x v="62"/>
    <x v="17"/>
    <x v="498"/>
    <x v="0"/>
    <x v="158"/>
    <x v="158"/>
    <x v="158"/>
    <x v="373"/>
    <x v="174"/>
    <x v="27"/>
    <x v="2"/>
    <x v="0"/>
    <x v="455"/>
    <x v="0"/>
    <x v="7"/>
    <x v="0"/>
    <x v="0"/>
    <x v="0"/>
    <x v="0"/>
    <x v="7"/>
    <x v="0"/>
    <x v="0"/>
    <x v="514"/>
    <x v="0"/>
    <x v="2"/>
    <x v="9"/>
    <x v="0"/>
    <x v="0"/>
    <x v="0"/>
    <x v="0"/>
    <x v="0"/>
    <x v="0"/>
    <x v="0"/>
    <x v="0"/>
    <x v="0"/>
    <x v="0"/>
    <x v="0"/>
    <x v="0"/>
    <x v="0"/>
    <x v="0"/>
    <x v="0"/>
    <x v="0"/>
    <x v="34"/>
    <x v="0"/>
    <x v="0"/>
    <x v="0"/>
    <x v="0"/>
    <x v="0"/>
    <x v="10"/>
    <x v="0"/>
    <x v="0"/>
    <x v="0"/>
    <x v="8"/>
    <x v="0"/>
    <x v="0"/>
    <x v="8"/>
    <x v="8"/>
    <x v="0"/>
    <x v="51"/>
    <x v="0"/>
    <x v="0"/>
    <x v="0"/>
    <x v="0"/>
    <x v="0"/>
    <x v="0"/>
    <x v="0"/>
  </r>
  <r>
    <x v="0"/>
    <x v="0"/>
    <x v="0"/>
    <x v="515"/>
    <x v="0"/>
    <x v="0"/>
    <x v="0"/>
    <x v="500"/>
    <x v="500"/>
    <x v="0"/>
    <x v="0"/>
    <x v="0"/>
    <x v="0"/>
    <x v="58"/>
    <x v="223"/>
    <x v="513"/>
    <x v="0"/>
    <x v="0"/>
    <x v="1"/>
    <x v="1"/>
    <x v="2"/>
    <x v="18"/>
    <x v="1"/>
    <x v="17"/>
    <x v="499"/>
    <x v="0"/>
    <x v="158"/>
    <x v="158"/>
    <x v="158"/>
    <x v="374"/>
    <x v="61"/>
    <x v="27"/>
    <x v="19"/>
    <x v="0"/>
    <x v="456"/>
    <x v="0"/>
    <x v="7"/>
    <x v="0"/>
    <x v="0"/>
    <x v="0"/>
    <x v="0"/>
    <x v="7"/>
    <x v="0"/>
    <x v="0"/>
    <x v="515"/>
    <x v="0"/>
    <x v="11"/>
    <x v="3"/>
    <x v="0"/>
    <x v="0"/>
    <x v="0"/>
    <x v="0"/>
    <x v="0"/>
    <x v="0"/>
    <x v="0"/>
    <x v="0"/>
    <x v="0"/>
    <x v="0"/>
    <x v="0"/>
    <x v="0"/>
    <x v="0"/>
    <x v="0"/>
    <x v="0"/>
    <x v="0"/>
    <x v="32"/>
    <x v="0"/>
    <x v="0"/>
    <x v="0"/>
    <x v="0"/>
    <x v="0"/>
    <x v="26"/>
    <x v="0"/>
    <x v="0"/>
    <x v="0"/>
    <x v="8"/>
    <x v="0"/>
    <x v="0"/>
    <x v="8"/>
    <x v="8"/>
    <x v="0"/>
    <x v="51"/>
    <x v="0"/>
    <x v="0"/>
    <x v="0"/>
    <x v="0"/>
    <x v="0"/>
    <x v="0"/>
    <x v="0"/>
  </r>
  <r>
    <x v="0"/>
    <x v="0"/>
    <x v="0"/>
    <x v="516"/>
    <x v="0"/>
    <x v="0"/>
    <x v="0"/>
    <x v="501"/>
    <x v="501"/>
    <x v="0"/>
    <x v="0"/>
    <x v="0"/>
    <x v="0"/>
    <x v="72"/>
    <x v="3"/>
    <x v="514"/>
    <x v="0"/>
    <x v="0"/>
    <x v="1"/>
    <x v="1"/>
    <x v="0"/>
    <x v="1"/>
    <x v="7"/>
    <x v="8"/>
    <x v="500"/>
    <x v="6"/>
    <x v="159"/>
    <x v="159"/>
    <x v="159"/>
    <x v="375"/>
    <x v="9"/>
    <x v="24"/>
    <x v="14"/>
    <x v="2"/>
    <x v="457"/>
    <x v="2"/>
    <x v="1"/>
    <x v="0"/>
    <x v="0"/>
    <x v="0"/>
    <x v="0"/>
    <x v="1"/>
    <x v="0"/>
    <x v="1"/>
    <x v="516"/>
    <x v="0"/>
    <x v="17"/>
    <x v="7"/>
    <x v="50"/>
    <x v="0"/>
    <x v="0"/>
    <x v="0"/>
    <x v="0"/>
    <x v="0"/>
    <x v="0"/>
    <x v="0"/>
    <x v="0"/>
    <x v="0"/>
    <x v="0"/>
    <x v="0"/>
    <x v="0"/>
    <x v="0"/>
    <x v="0"/>
    <x v="142"/>
    <x v="6"/>
    <x v="0"/>
    <x v="0"/>
    <x v="0"/>
    <x v="0"/>
    <x v="0"/>
    <x v="8"/>
    <x v="0"/>
    <x v="0"/>
    <x v="0"/>
    <x v="1"/>
    <x v="2"/>
    <x v="0"/>
    <x v="1"/>
    <x v="1"/>
    <x v="0"/>
    <x v="21"/>
    <x v="0"/>
    <x v="0"/>
    <x v="0"/>
    <x v="0"/>
    <x v="0"/>
    <x v="0"/>
    <x v="0"/>
  </r>
  <r>
    <x v="0"/>
    <x v="0"/>
    <x v="0"/>
    <x v="517"/>
    <x v="0"/>
    <x v="0"/>
    <x v="0"/>
    <x v="502"/>
    <x v="502"/>
    <x v="0"/>
    <x v="0"/>
    <x v="0"/>
    <x v="0"/>
    <x v="255"/>
    <x v="249"/>
    <x v="515"/>
    <x v="0"/>
    <x v="0"/>
    <x v="3"/>
    <x v="1"/>
    <x v="0"/>
    <x v="0"/>
    <x v="30"/>
    <x v="2"/>
    <x v="501"/>
    <x v="8"/>
    <x v="160"/>
    <x v="160"/>
    <x v="160"/>
    <x v="376"/>
    <x v="120"/>
    <x v="17"/>
    <x v="14"/>
    <x v="17"/>
    <x v="458"/>
    <x v="17"/>
    <x v="1"/>
    <x v="0"/>
    <x v="0"/>
    <x v="0"/>
    <x v="0"/>
    <x v="1"/>
    <x v="0"/>
    <x v="0"/>
    <x v="517"/>
    <x v="0"/>
    <x v="12"/>
    <x v="9"/>
    <x v="0"/>
    <x v="0"/>
    <x v="0"/>
    <x v="0"/>
    <x v="0"/>
    <x v="0"/>
    <x v="0"/>
    <x v="0"/>
    <x v="0"/>
    <x v="0"/>
    <x v="0"/>
    <x v="0"/>
    <x v="0"/>
    <x v="0"/>
    <x v="0"/>
    <x v="143"/>
    <x v="1"/>
    <x v="0"/>
    <x v="0"/>
    <x v="0"/>
    <x v="0"/>
    <x v="0"/>
    <x v="19"/>
    <x v="0"/>
    <x v="0"/>
    <x v="0"/>
    <x v="1"/>
    <x v="12"/>
    <x v="0"/>
    <x v="1"/>
    <x v="1"/>
    <x v="0"/>
    <x v="157"/>
    <x v="0"/>
    <x v="0"/>
    <x v="0"/>
    <x v="0"/>
    <x v="1"/>
    <x v="0"/>
    <x v="0"/>
  </r>
  <r>
    <x v="0"/>
    <x v="0"/>
    <x v="0"/>
    <x v="518"/>
    <x v="0"/>
    <x v="0"/>
    <x v="0"/>
    <x v="503"/>
    <x v="503"/>
    <x v="0"/>
    <x v="0"/>
    <x v="0"/>
    <x v="0"/>
    <x v="256"/>
    <x v="22"/>
    <x v="516"/>
    <x v="0"/>
    <x v="0"/>
    <x v="3"/>
    <x v="1"/>
    <x v="0"/>
    <x v="0"/>
    <x v="35"/>
    <x v="9"/>
    <x v="502"/>
    <x v="8"/>
    <x v="160"/>
    <x v="160"/>
    <x v="160"/>
    <x v="377"/>
    <x v="175"/>
    <x v="33"/>
    <x v="3"/>
    <x v="4"/>
    <x v="459"/>
    <x v="4"/>
    <x v="1"/>
    <x v="0"/>
    <x v="0"/>
    <x v="0"/>
    <x v="0"/>
    <x v="1"/>
    <x v="0"/>
    <x v="0"/>
    <x v="518"/>
    <x v="0"/>
    <x v="3"/>
    <x v="7"/>
    <x v="0"/>
    <x v="0"/>
    <x v="0"/>
    <x v="0"/>
    <x v="0"/>
    <x v="0"/>
    <x v="0"/>
    <x v="0"/>
    <x v="0"/>
    <x v="0"/>
    <x v="0"/>
    <x v="0"/>
    <x v="0"/>
    <x v="0"/>
    <x v="0"/>
    <x v="0"/>
    <x v="20"/>
    <x v="0"/>
    <x v="0"/>
    <x v="0"/>
    <x v="0"/>
    <x v="0"/>
    <x v="26"/>
    <x v="0"/>
    <x v="0"/>
    <x v="0"/>
    <x v="5"/>
    <x v="2"/>
    <x v="0"/>
    <x v="5"/>
    <x v="5"/>
    <x v="0"/>
    <x v="22"/>
    <x v="0"/>
    <x v="0"/>
    <x v="0"/>
    <x v="0"/>
    <x v="0"/>
    <x v="0"/>
    <x v="0"/>
  </r>
  <r>
    <x v="0"/>
    <x v="0"/>
    <x v="0"/>
    <x v="519"/>
    <x v="0"/>
    <x v="0"/>
    <x v="0"/>
    <x v="504"/>
    <x v="504"/>
    <x v="0"/>
    <x v="0"/>
    <x v="0"/>
    <x v="0"/>
    <x v="222"/>
    <x v="143"/>
    <x v="517"/>
    <x v="0"/>
    <x v="0"/>
    <x v="1"/>
    <x v="1"/>
    <x v="2"/>
    <x v="0"/>
    <x v="1"/>
    <x v="17"/>
    <x v="503"/>
    <x v="15"/>
    <x v="161"/>
    <x v="161"/>
    <x v="161"/>
    <x v="97"/>
    <x v="117"/>
    <x v="30"/>
    <x v="9"/>
    <x v="18"/>
    <x v="460"/>
    <x v="18"/>
    <x v="38"/>
    <x v="26"/>
    <x v="0"/>
    <x v="0"/>
    <x v="0"/>
    <x v="38"/>
    <x v="26"/>
    <x v="0"/>
    <x v="519"/>
    <x v="0"/>
    <x v="18"/>
    <x v="7"/>
    <x v="0"/>
    <x v="0"/>
    <x v="0"/>
    <x v="0"/>
    <x v="0"/>
    <x v="0"/>
    <x v="0"/>
    <x v="0"/>
    <x v="0"/>
    <x v="0"/>
    <x v="0"/>
    <x v="0"/>
    <x v="0"/>
    <x v="0"/>
    <x v="0"/>
    <x v="0"/>
    <x v="24"/>
    <x v="0"/>
    <x v="0"/>
    <x v="0"/>
    <x v="0"/>
    <x v="0"/>
    <x v="31"/>
    <x v="0"/>
    <x v="0"/>
    <x v="0"/>
    <x v="30"/>
    <x v="5"/>
    <x v="0"/>
    <x v="30"/>
    <x v="30"/>
    <x v="0"/>
    <x v="158"/>
    <x v="0"/>
    <x v="0"/>
    <x v="0"/>
    <x v="0"/>
    <x v="0"/>
    <x v="0"/>
    <x v="0"/>
  </r>
  <r>
    <x v="0"/>
    <x v="0"/>
    <x v="0"/>
    <x v="520"/>
    <x v="0"/>
    <x v="0"/>
    <x v="0"/>
    <x v="505"/>
    <x v="505"/>
    <x v="0"/>
    <x v="0"/>
    <x v="1"/>
    <x v="0"/>
    <x v="257"/>
    <x v="45"/>
    <x v="518"/>
    <x v="0"/>
    <x v="0"/>
    <x v="2"/>
    <x v="2"/>
    <x v="1"/>
    <x v="0"/>
    <x v="44"/>
    <x v="24"/>
    <x v="504"/>
    <x v="15"/>
    <x v="161"/>
    <x v="161"/>
    <x v="161"/>
    <x v="378"/>
    <x v="92"/>
    <x v="15"/>
    <x v="9"/>
    <x v="19"/>
    <x v="461"/>
    <x v="19"/>
    <x v="39"/>
    <x v="12"/>
    <x v="0"/>
    <x v="0"/>
    <x v="0"/>
    <x v="39"/>
    <x v="12"/>
    <x v="0"/>
    <x v="520"/>
    <x v="0"/>
    <x v="7"/>
    <x v="9"/>
    <x v="0"/>
    <x v="0"/>
    <x v="0"/>
    <x v="0"/>
    <x v="0"/>
    <x v="0"/>
    <x v="0"/>
    <x v="0"/>
    <x v="0"/>
    <x v="0"/>
    <x v="0"/>
    <x v="0"/>
    <x v="0"/>
    <x v="0"/>
    <x v="0"/>
    <x v="0"/>
    <x v="45"/>
    <x v="0"/>
    <x v="0"/>
    <x v="0"/>
    <x v="0"/>
    <x v="0"/>
    <x v="3"/>
    <x v="0"/>
    <x v="0"/>
    <x v="0"/>
    <x v="31"/>
    <x v="6"/>
    <x v="0"/>
    <x v="31"/>
    <x v="31"/>
    <x v="0"/>
    <x v="159"/>
    <x v="0"/>
    <x v="0"/>
    <x v="0"/>
    <x v="0"/>
    <x v="0"/>
    <x v="0"/>
    <x v="0"/>
  </r>
  <r>
    <x v="0"/>
    <x v="0"/>
    <x v="0"/>
    <x v="521"/>
    <x v="0"/>
    <x v="1"/>
    <x v="0"/>
    <x v="506"/>
    <x v="506"/>
    <x v="0"/>
    <x v="0"/>
    <x v="0"/>
    <x v="0"/>
    <x v="258"/>
    <x v="154"/>
    <x v="519"/>
    <x v="0"/>
    <x v="0"/>
    <x v="3"/>
    <x v="1"/>
    <x v="0"/>
    <x v="0"/>
    <x v="30"/>
    <x v="2"/>
    <x v="505"/>
    <x v="15"/>
    <x v="161"/>
    <x v="161"/>
    <x v="161"/>
    <x v="379"/>
    <x v="127"/>
    <x v="3"/>
    <x v="19"/>
    <x v="5"/>
    <x v="462"/>
    <x v="5"/>
    <x v="1"/>
    <x v="0"/>
    <x v="0"/>
    <x v="0"/>
    <x v="0"/>
    <x v="1"/>
    <x v="0"/>
    <x v="0"/>
    <x v="521"/>
    <x v="0"/>
    <x v="13"/>
    <x v="5"/>
    <x v="0"/>
    <x v="0"/>
    <x v="0"/>
    <x v="0"/>
    <x v="0"/>
    <x v="0"/>
    <x v="0"/>
    <x v="82"/>
    <x v="1"/>
    <x v="0"/>
    <x v="1"/>
    <x v="51"/>
    <x v="82"/>
    <x v="0"/>
    <x v="1"/>
    <x v="0"/>
    <x v="10"/>
    <x v="0"/>
    <x v="0"/>
    <x v="0"/>
    <x v="0"/>
    <x v="0"/>
    <x v="45"/>
    <x v="0"/>
    <x v="0"/>
    <x v="0"/>
    <x v="1"/>
    <x v="11"/>
    <x v="73"/>
    <x v="1"/>
    <x v="1"/>
    <x v="0"/>
    <x v="160"/>
    <x v="0"/>
    <x v="0"/>
    <x v="0"/>
    <x v="0"/>
    <x v="1"/>
    <x v="0"/>
    <x v="0"/>
  </r>
  <r>
    <x v="0"/>
    <x v="0"/>
    <x v="0"/>
    <x v="522"/>
    <x v="0"/>
    <x v="0"/>
    <x v="0"/>
    <x v="507"/>
    <x v="507"/>
    <x v="0"/>
    <x v="0"/>
    <x v="0"/>
    <x v="0"/>
    <x v="7"/>
    <x v="60"/>
    <x v="520"/>
    <x v="0"/>
    <x v="0"/>
    <x v="3"/>
    <x v="1"/>
    <x v="0"/>
    <x v="0"/>
    <x v="35"/>
    <x v="2"/>
    <x v="506"/>
    <x v="15"/>
    <x v="161"/>
    <x v="161"/>
    <x v="161"/>
    <x v="192"/>
    <x v="63"/>
    <x v="32"/>
    <x v="30"/>
    <x v="4"/>
    <x v="463"/>
    <x v="4"/>
    <x v="1"/>
    <x v="0"/>
    <x v="0"/>
    <x v="0"/>
    <x v="0"/>
    <x v="1"/>
    <x v="0"/>
    <x v="1"/>
    <x v="522"/>
    <x v="0"/>
    <x v="8"/>
    <x v="6"/>
    <x v="32"/>
    <x v="0"/>
    <x v="0"/>
    <x v="0"/>
    <x v="0"/>
    <x v="0"/>
    <x v="0"/>
    <x v="0"/>
    <x v="0"/>
    <x v="0"/>
    <x v="0"/>
    <x v="0"/>
    <x v="0"/>
    <x v="0"/>
    <x v="0"/>
    <x v="0"/>
    <x v="16"/>
    <x v="0"/>
    <x v="0"/>
    <x v="0"/>
    <x v="0"/>
    <x v="0"/>
    <x v="21"/>
    <x v="0"/>
    <x v="0"/>
    <x v="0"/>
    <x v="5"/>
    <x v="3"/>
    <x v="0"/>
    <x v="5"/>
    <x v="5"/>
    <x v="0"/>
    <x v="56"/>
    <x v="0"/>
    <x v="0"/>
    <x v="0"/>
    <x v="0"/>
    <x v="0"/>
    <x v="0"/>
    <x v="0"/>
  </r>
  <r>
    <x v="0"/>
    <x v="0"/>
    <x v="0"/>
    <x v="523"/>
    <x v="0"/>
    <x v="0"/>
    <x v="0"/>
    <x v="508"/>
    <x v="508"/>
    <x v="0"/>
    <x v="0"/>
    <x v="0"/>
    <x v="0"/>
    <x v="259"/>
    <x v="248"/>
    <x v="521"/>
    <x v="0"/>
    <x v="0"/>
    <x v="3"/>
    <x v="1"/>
    <x v="0"/>
    <x v="0"/>
    <x v="30"/>
    <x v="2"/>
    <x v="507"/>
    <x v="15"/>
    <x v="161"/>
    <x v="161"/>
    <x v="161"/>
    <x v="380"/>
    <x v="49"/>
    <x v="26"/>
    <x v="21"/>
    <x v="14"/>
    <x v="464"/>
    <x v="14"/>
    <x v="1"/>
    <x v="0"/>
    <x v="0"/>
    <x v="0"/>
    <x v="0"/>
    <x v="1"/>
    <x v="0"/>
    <x v="0"/>
    <x v="523"/>
    <x v="0"/>
    <x v="19"/>
    <x v="1"/>
    <x v="0"/>
    <x v="0"/>
    <x v="0"/>
    <x v="0"/>
    <x v="0"/>
    <x v="0"/>
    <x v="0"/>
    <x v="0"/>
    <x v="0"/>
    <x v="0"/>
    <x v="0"/>
    <x v="0"/>
    <x v="0"/>
    <x v="0"/>
    <x v="0"/>
    <x v="0"/>
    <x v="16"/>
    <x v="0"/>
    <x v="0"/>
    <x v="0"/>
    <x v="0"/>
    <x v="0"/>
    <x v="21"/>
    <x v="0"/>
    <x v="0"/>
    <x v="0"/>
    <x v="1"/>
    <x v="6"/>
    <x v="0"/>
    <x v="1"/>
    <x v="1"/>
    <x v="0"/>
    <x v="39"/>
    <x v="0"/>
    <x v="0"/>
    <x v="0"/>
    <x v="0"/>
    <x v="0"/>
    <x v="0"/>
    <x v="0"/>
  </r>
  <r>
    <x v="0"/>
    <x v="0"/>
    <x v="0"/>
    <x v="524"/>
    <x v="0"/>
    <x v="1"/>
    <x v="0"/>
    <x v="509"/>
    <x v="509"/>
    <x v="0"/>
    <x v="0"/>
    <x v="0"/>
    <x v="0"/>
    <x v="147"/>
    <x v="172"/>
    <x v="522"/>
    <x v="0"/>
    <x v="0"/>
    <x v="1"/>
    <x v="1"/>
    <x v="0"/>
    <x v="0"/>
    <x v="39"/>
    <x v="5"/>
    <x v="508"/>
    <x v="14"/>
    <x v="162"/>
    <x v="162"/>
    <x v="162"/>
    <x v="381"/>
    <x v="176"/>
    <x v="14"/>
    <x v="20"/>
    <x v="4"/>
    <x v="465"/>
    <x v="4"/>
    <x v="1"/>
    <x v="0"/>
    <x v="0"/>
    <x v="0"/>
    <x v="0"/>
    <x v="1"/>
    <x v="0"/>
    <x v="0"/>
    <x v="524"/>
    <x v="0"/>
    <x v="11"/>
    <x v="4"/>
    <x v="0"/>
    <x v="0"/>
    <x v="0"/>
    <x v="0"/>
    <x v="0"/>
    <x v="0"/>
    <x v="0"/>
    <x v="83"/>
    <x v="1"/>
    <x v="55"/>
    <x v="1"/>
    <x v="28"/>
    <x v="83"/>
    <x v="0"/>
    <x v="1"/>
    <x v="0"/>
    <x v="12"/>
    <x v="0"/>
    <x v="0"/>
    <x v="0"/>
    <x v="0"/>
    <x v="0"/>
    <x v="7"/>
    <x v="0"/>
    <x v="0"/>
    <x v="0"/>
    <x v="5"/>
    <x v="3"/>
    <x v="74"/>
    <x v="5"/>
    <x v="5"/>
    <x v="0"/>
    <x v="161"/>
    <x v="0"/>
    <x v="0"/>
    <x v="0"/>
    <x v="0"/>
    <x v="0"/>
    <x v="0"/>
    <x v="0"/>
  </r>
  <r>
    <x v="0"/>
    <x v="0"/>
    <x v="0"/>
    <x v="525"/>
    <x v="0"/>
    <x v="0"/>
    <x v="0"/>
    <x v="510"/>
    <x v="510"/>
    <x v="0"/>
    <x v="0"/>
    <x v="0"/>
    <x v="0"/>
    <x v="12"/>
    <x v="163"/>
    <x v="523"/>
    <x v="0"/>
    <x v="0"/>
    <x v="1"/>
    <x v="1"/>
    <x v="0"/>
    <x v="0"/>
    <x v="7"/>
    <x v="19"/>
    <x v="509"/>
    <x v="6"/>
    <x v="163"/>
    <x v="163"/>
    <x v="163"/>
    <x v="16"/>
    <x v="177"/>
    <x v="16"/>
    <x v="1"/>
    <x v="5"/>
    <x v="466"/>
    <x v="5"/>
    <x v="1"/>
    <x v="0"/>
    <x v="0"/>
    <x v="0"/>
    <x v="0"/>
    <x v="1"/>
    <x v="0"/>
    <x v="0"/>
    <x v="525"/>
    <x v="0"/>
    <x v="25"/>
    <x v="10"/>
    <x v="0"/>
    <x v="0"/>
    <x v="0"/>
    <x v="0"/>
    <x v="0"/>
    <x v="0"/>
    <x v="0"/>
    <x v="0"/>
    <x v="0"/>
    <x v="0"/>
    <x v="0"/>
    <x v="0"/>
    <x v="0"/>
    <x v="0"/>
    <x v="0"/>
    <x v="0"/>
    <x v="12"/>
    <x v="0"/>
    <x v="0"/>
    <x v="0"/>
    <x v="0"/>
    <x v="0"/>
    <x v="7"/>
    <x v="0"/>
    <x v="0"/>
    <x v="0"/>
    <x v="1"/>
    <x v="2"/>
    <x v="0"/>
    <x v="1"/>
    <x v="1"/>
    <x v="0"/>
    <x v="21"/>
    <x v="0"/>
    <x v="0"/>
    <x v="0"/>
    <x v="0"/>
    <x v="0"/>
    <x v="0"/>
    <x v="0"/>
  </r>
  <r>
    <x v="0"/>
    <x v="0"/>
    <x v="0"/>
    <x v="526"/>
    <x v="0"/>
    <x v="0"/>
    <x v="0"/>
    <x v="511"/>
    <x v="511"/>
    <x v="0"/>
    <x v="0"/>
    <x v="0"/>
    <x v="0"/>
    <x v="260"/>
    <x v="250"/>
    <x v="524"/>
    <x v="0"/>
    <x v="0"/>
    <x v="1"/>
    <x v="1"/>
    <x v="2"/>
    <x v="0"/>
    <x v="27"/>
    <x v="17"/>
    <x v="510"/>
    <x v="28"/>
    <x v="164"/>
    <x v="164"/>
    <x v="164"/>
    <x v="382"/>
    <x v="178"/>
    <x v="14"/>
    <x v="5"/>
    <x v="2"/>
    <x v="467"/>
    <x v="2"/>
    <x v="19"/>
    <x v="0"/>
    <x v="0"/>
    <x v="0"/>
    <x v="0"/>
    <x v="19"/>
    <x v="0"/>
    <x v="0"/>
    <x v="526"/>
    <x v="0"/>
    <x v="0"/>
    <x v="5"/>
    <x v="0"/>
    <x v="0"/>
    <x v="0"/>
    <x v="0"/>
    <x v="0"/>
    <x v="0"/>
    <x v="0"/>
    <x v="0"/>
    <x v="0"/>
    <x v="0"/>
    <x v="0"/>
    <x v="0"/>
    <x v="0"/>
    <x v="0"/>
    <x v="0"/>
    <x v="144"/>
    <x v="1"/>
    <x v="0"/>
    <x v="0"/>
    <x v="0"/>
    <x v="0"/>
    <x v="0"/>
    <x v="25"/>
    <x v="0"/>
    <x v="0"/>
    <x v="0"/>
    <x v="5"/>
    <x v="0"/>
    <x v="0"/>
    <x v="5"/>
    <x v="5"/>
    <x v="0"/>
    <x v="52"/>
    <x v="0"/>
    <x v="0"/>
    <x v="0"/>
    <x v="0"/>
    <x v="0"/>
    <x v="0"/>
    <x v="0"/>
  </r>
  <r>
    <x v="0"/>
    <x v="0"/>
    <x v="0"/>
    <x v="527"/>
    <x v="0"/>
    <x v="0"/>
    <x v="0"/>
    <x v="512"/>
    <x v="512"/>
    <x v="0"/>
    <x v="0"/>
    <x v="0"/>
    <x v="0"/>
    <x v="135"/>
    <x v="98"/>
    <x v="525"/>
    <x v="0"/>
    <x v="0"/>
    <x v="1"/>
    <x v="1"/>
    <x v="0"/>
    <x v="0"/>
    <x v="15"/>
    <x v="5"/>
    <x v="511"/>
    <x v="0"/>
    <x v="165"/>
    <x v="165"/>
    <x v="165"/>
    <x v="111"/>
    <x v="179"/>
    <x v="29"/>
    <x v="17"/>
    <x v="4"/>
    <x v="468"/>
    <x v="4"/>
    <x v="1"/>
    <x v="0"/>
    <x v="0"/>
    <x v="0"/>
    <x v="0"/>
    <x v="1"/>
    <x v="0"/>
    <x v="0"/>
    <x v="527"/>
    <x v="0"/>
    <x v="26"/>
    <x v="1"/>
    <x v="0"/>
    <x v="0"/>
    <x v="0"/>
    <x v="0"/>
    <x v="0"/>
    <x v="0"/>
    <x v="0"/>
    <x v="0"/>
    <x v="0"/>
    <x v="0"/>
    <x v="0"/>
    <x v="0"/>
    <x v="0"/>
    <x v="0"/>
    <x v="0"/>
    <x v="0"/>
    <x v="63"/>
    <x v="0"/>
    <x v="0"/>
    <x v="0"/>
    <x v="0"/>
    <x v="0"/>
    <x v="7"/>
    <x v="0"/>
    <x v="0"/>
    <x v="0"/>
    <x v="5"/>
    <x v="6"/>
    <x v="0"/>
    <x v="5"/>
    <x v="5"/>
    <x v="0"/>
    <x v="36"/>
    <x v="0"/>
    <x v="0"/>
    <x v="0"/>
    <x v="0"/>
    <x v="0"/>
    <x v="0"/>
    <x v="0"/>
  </r>
  <r>
    <x v="0"/>
    <x v="0"/>
    <x v="0"/>
    <x v="528"/>
    <x v="0"/>
    <x v="0"/>
    <x v="0"/>
    <x v="513"/>
    <x v="513"/>
    <x v="0"/>
    <x v="0"/>
    <x v="0"/>
    <x v="0"/>
    <x v="261"/>
    <x v="33"/>
    <x v="526"/>
    <x v="0"/>
    <x v="0"/>
    <x v="1"/>
    <x v="1"/>
    <x v="0"/>
    <x v="0"/>
    <x v="7"/>
    <x v="8"/>
    <x v="512"/>
    <x v="16"/>
    <x v="166"/>
    <x v="166"/>
    <x v="166"/>
    <x v="383"/>
    <x v="9"/>
    <x v="0"/>
    <x v="13"/>
    <x v="0"/>
    <x v="469"/>
    <x v="0"/>
    <x v="1"/>
    <x v="0"/>
    <x v="0"/>
    <x v="0"/>
    <x v="0"/>
    <x v="1"/>
    <x v="0"/>
    <x v="0"/>
    <x v="528"/>
    <x v="0"/>
    <x v="1"/>
    <x v="9"/>
    <x v="0"/>
    <x v="0"/>
    <x v="0"/>
    <x v="0"/>
    <x v="0"/>
    <x v="0"/>
    <x v="0"/>
    <x v="0"/>
    <x v="0"/>
    <x v="0"/>
    <x v="0"/>
    <x v="0"/>
    <x v="0"/>
    <x v="0"/>
    <x v="0"/>
    <x v="0"/>
    <x v="5"/>
    <x v="0"/>
    <x v="0"/>
    <x v="0"/>
    <x v="0"/>
    <x v="0"/>
    <x v="8"/>
    <x v="0"/>
    <x v="0"/>
    <x v="0"/>
    <x v="1"/>
    <x v="2"/>
    <x v="0"/>
    <x v="1"/>
    <x v="1"/>
    <x v="0"/>
    <x v="21"/>
    <x v="0"/>
    <x v="0"/>
    <x v="0"/>
    <x v="0"/>
    <x v="0"/>
    <x v="0"/>
    <x v="0"/>
  </r>
  <r>
    <x v="0"/>
    <x v="0"/>
    <x v="0"/>
    <x v="529"/>
    <x v="0"/>
    <x v="0"/>
    <x v="0"/>
    <x v="514"/>
    <x v="514"/>
    <x v="0"/>
    <x v="0"/>
    <x v="0"/>
    <x v="0"/>
    <x v="262"/>
    <x v="251"/>
    <x v="527"/>
    <x v="0"/>
    <x v="0"/>
    <x v="1"/>
    <x v="1"/>
    <x v="0"/>
    <x v="0"/>
    <x v="1"/>
    <x v="2"/>
    <x v="513"/>
    <x v="16"/>
    <x v="166"/>
    <x v="166"/>
    <x v="166"/>
    <x v="384"/>
    <x v="32"/>
    <x v="20"/>
    <x v="13"/>
    <x v="0"/>
    <x v="470"/>
    <x v="0"/>
    <x v="1"/>
    <x v="0"/>
    <x v="0"/>
    <x v="0"/>
    <x v="0"/>
    <x v="1"/>
    <x v="0"/>
    <x v="0"/>
    <x v="529"/>
    <x v="0"/>
    <x v="25"/>
    <x v="7"/>
    <x v="0"/>
    <x v="0"/>
    <x v="0"/>
    <x v="0"/>
    <x v="0"/>
    <x v="0"/>
    <x v="0"/>
    <x v="0"/>
    <x v="0"/>
    <x v="0"/>
    <x v="0"/>
    <x v="0"/>
    <x v="0"/>
    <x v="0"/>
    <x v="0"/>
    <x v="0"/>
    <x v="16"/>
    <x v="0"/>
    <x v="0"/>
    <x v="0"/>
    <x v="0"/>
    <x v="0"/>
    <x v="11"/>
    <x v="0"/>
    <x v="0"/>
    <x v="0"/>
    <x v="1"/>
    <x v="2"/>
    <x v="0"/>
    <x v="1"/>
    <x v="1"/>
    <x v="0"/>
    <x v="21"/>
    <x v="0"/>
    <x v="0"/>
    <x v="0"/>
    <x v="0"/>
    <x v="0"/>
    <x v="0"/>
    <x v="0"/>
  </r>
  <r>
    <x v="0"/>
    <x v="0"/>
    <x v="0"/>
    <x v="530"/>
    <x v="0"/>
    <x v="0"/>
    <x v="0"/>
    <x v="515"/>
    <x v="515"/>
    <x v="0"/>
    <x v="0"/>
    <x v="0"/>
    <x v="0"/>
    <x v="127"/>
    <x v="70"/>
    <x v="528"/>
    <x v="0"/>
    <x v="0"/>
    <x v="1"/>
    <x v="1"/>
    <x v="0"/>
    <x v="0"/>
    <x v="1"/>
    <x v="2"/>
    <x v="514"/>
    <x v="16"/>
    <x v="166"/>
    <x v="166"/>
    <x v="166"/>
    <x v="385"/>
    <x v="32"/>
    <x v="26"/>
    <x v="3"/>
    <x v="0"/>
    <x v="471"/>
    <x v="0"/>
    <x v="1"/>
    <x v="0"/>
    <x v="1"/>
    <x v="0"/>
    <x v="0"/>
    <x v="1"/>
    <x v="0"/>
    <x v="0"/>
    <x v="530"/>
    <x v="0"/>
    <x v="9"/>
    <x v="11"/>
    <x v="0"/>
    <x v="0"/>
    <x v="0"/>
    <x v="0"/>
    <x v="0"/>
    <x v="0"/>
    <x v="0"/>
    <x v="0"/>
    <x v="0"/>
    <x v="0"/>
    <x v="0"/>
    <x v="0"/>
    <x v="0"/>
    <x v="0"/>
    <x v="0"/>
    <x v="0"/>
    <x v="16"/>
    <x v="0"/>
    <x v="0"/>
    <x v="0"/>
    <x v="0"/>
    <x v="0"/>
    <x v="11"/>
    <x v="0"/>
    <x v="0"/>
    <x v="0"/>
    <x v="32"/>
    <x v="2"/>
    <x v="0"/>
    <x v="32"/>
    <x v="32"/>
    <x v="0"/>
    <x v="162"/>
    <x v="0"/>
    <x v="0"/>
    <x v="0"/>
    <x v="0"/>
    <x v="0"/>
    <x v="0"/>
    <x v="0"/>
  </r>
  <r>
    <x v="0"/>
    <x v="0"/>
    <x v="0"/>
    <x v="531"/>
    <x v="0"/>
    <x v="0"/>
    <x v="0"/>
    <x v="516"/>
    <x v="516"/>
    <x v="0"/>
    <x v="0"/>
    <x v="0"/>
    <x v="0"/>
    <x v="50"/>
    <x v="20"/>
    <x v="529"/>
    <x v="0"/>
    <x v="0"/>
    <x v="1"/>
    <x v="1"/>
    <x v="0"/>
    <x v="0"/>
    <x v="1"/>
    <x v="2"/>
    <x v="515"/>
    <x v="16"/>
    <x v="166"/>
    <x v="166"/>
    <x v="166"/>
    <x v="386"/>
    <x v="32"/>
    <x v="26"/>
    <x v="3"/>
    <x v="0"/>
    <x v="472"/>
    <x v="0"/>
    <x v="1"/>
    <x v="0"/>
    <x v="0"/>
    <x v="0"/>
    <x v="0"/>
    <x v="1"/>
    <x v="0"/>
    <x v="0"/>
    <x v="531"/>
    <x v="0"/>
    <x v="17"/>
    <x v="10"/>
    <x v="0"/>
    <x v="0"/>
    <x v="0"/>
    <x v="0"/>
    <x v="0"/>
    <x v="0"/>
    <x v="0"/>
    <x v="0"/>
    <x v="0"/>
    <x v="0"/>
    <x v="0"/>
    <x v="0"/>
    <x v="0"/>
    <x v="0"/>
    <x v="0"/>
    <x v="0"/>
    <x v="16"/>
    <x v="0"/>
    <x v="0"/>
    <x v="0"/>
    <x v="0"/>
    <x v="0"/>
    <x v="11"/>
    <x v="0"/>
    <x v="0"/>
    <x v="0"/>
    <x v="1"/>
    <x v="2"/>
    <x v="0"/>
    <x v="1"/>
    <x v="1"/>
    <x v="0"/>
    <x v="21"/>
    <x v="0"/>
    <x v="0"/>
    <x v="0"/>
    <x v="0"/>
    <x v="0"/>
    <x v="0"/>
    <x v="0"/>
  </r>
  <r>
    <x v="0"/>
    <x v="0"/>
    <x v="0"/>
    <x v="532"/>
    <x v="0"/>
    <x v="0"/>
    <x v="0"/>
    <x v="517"/>
    <x v="517"/>
    <x v="0"/>
    <x v="0"/>
    <x v="0"/>
    <x v="0"/>
    <x v="263"/>
    <x v="252"/>
    <x v="530"/>
    <x v="0"/>
    <x v="0"/>
    <x v="1"/>
    <x v="1"/>
    <x v="2"/>
    <x v="0"/>
    <x v="27"/>
    <x v="17"/>
    <x v="516"/>
    <x v="0"/>
    <x v="167"/>
    <x v="167"/>
    <x v="167"/>
    <x v="387"/>
    <x v="61"/>
    <x v="10"/>
    <x v="2"/>
    <x v="2"/>
    <x v="473"/>
    <x v="2"/>
    <x v="19"/>
    <x v="0"/>
    <x v="0"/>
    <x v="0"/>
    <x v="0"/>
    <x v="19"/>
    <x v="0"/>
    <x v="0"/>
    <x v="532"/>
    <x v="0"/>
    <x v="8"/>
    <x v="8"/>
    <x v="0"/>
    <x v="0"/>
    <x v="0"/>
    <x v="0"/>
    <x v="0"/>
    <x v="0"/>
    <x v="0"/>
    <x v="0"/>
    <x v="0"/>
    <x v="0"/>
    <x v="0"/>
    <x v="0"/>
    <x v="0"/>
    <x v="0"/>
    <x v="0"/>
    <x v="0"/>
    <x v="79"/>
    <x v="0"/>
    <x v="0"/>
    <x v="0"/>
    <x v="0"/>
    <x v="0"/>
    <x v="26"/>
    <x v="0"/>
    <x v="0"/>
    <x v="0"/>
    <x v="33"/>
    <x v="6"/>
    <x v="0"/>
    <x v="33"/>
    <x v="33"/>
    <x v="0"/>
    <x v="163"/>
    <x v="0"/>
    <x v="0"/>
    <x v="0"/>
    <x v="0"/>
    <x v="0"/>
    <x v="0"/>
    <x v="0"/>
  </r>
  <r>
    <x v="0"/>
    <x v="0"/>
    <x v="0"/>
    <x v="533"/>
    <x v="0"/>
    <x v="0"/>
    <x v="0"/>
    <x v="518"/>
    <x v="518"/>
    <x v="0"/>
    <x v="0"/>
    <x v="0"/>
    <x v="0"/>
    <x v="264"/>
    <x v="84"/>
    <x v="531"/>
    <x v="0"/>
    <x v="0"/>
    <x v="1"/>
    <x v="1"/>
    <x v="0"/>
    <x v="0"/>
    <x v="1"/>
    <x v="2"/>
    <x v="517"/>
    <x v="16"/>
    <x v="168"/>
    <x v="168"/>
    <x v="168"/>
    <x v="388"/>
    <x v="32"/>
    <x v="18"/>
    <x v="14"/>
    <x v="4"/>
    <x v="474"/>
    <x v="4"/>
    <x v="36"/>
    <x v="24"/>
    <x v="0"/>
    <x v="0"/>
    <x v="0"/>
    <x v="36"/>
    <x v="24"/>
    <x v="0"/>
    <x v="533"/>
    <x v="0"/>
    <x v="12"/>
    <x v="7"/>
    <x v="0"/>
    <x v="0"/>
    <x v="0"/>
    <x v="0"/>
    <x v="0"/>
    <x v="0"/>
    <x v="0"/>
    <x v="0"/>
    <x v="0"/>
    <x v="0"/>
    <x v="0"/>
    <x v="0"/>
    <x v="0"/>
    <x v="0"/>
    <x v="0"/>
    <x v="0"/>
    <x v="16"/>
    <x v="0"/>
    <x v="0"/>
    <x v="0"/>
    <x v="0"/>
    <x v="0"/>
    <x v="11"/>
    <x v="0"/>
    <x v="0"/>
    <x v="0"/>
    <x v="5"/>
    <x v="2"/>
    <x v="0"/>
    <x v="5"/>
    <x v="5"/>
    <x v="0"/>
    <x v="22"/>
    <x v="0"/>
    <x v="0"/>
    <x v="0"/>
    <x v="0"/>
    <x v="0"/>
    <x v="0"/>
    <x v="0"/>
  </r>
  <r>
    <x v="0"/>
    <x v="0"/>
    <x v="0"/>
    <x v="534"/>
    <x v="0"/>
    <x v="0"/>
    <x v="0"/>
    <x v="519"/>
    <x v="519"/>
    <x v="0"/>
    <x v="0"/>
    <x v="0"/>
    <x v="0"/>
    <x v="161"/>
    <x v="3"/>
    <x v="532"/>
    <x v="0"/>
    <x v="0"/>
    <x v="0"/>
    <x v="0"/>
    <x v="0"/>
    <x v="0"/>
    <x v="0"/>
    <x v="1"/>
    <x v="518"/>
    <x v="25"/>
    <x v="169"/>
    <x v="169"/>
    <x v="169"/>
    <x v="16"/>
    <x v="1"/>
    <x v="7"/>
    <x v="0"/>
    <x v="2"/>
    <x v="475"/>
    <x v="2"/>
    <x v="1"/>
    <x v="0"/>
    <x v="0"/>
    <x v="0"/>
    <x v="0"/>
    <x v="1"/>
    <x v="0"/>
    <x v="1"/>
    <x v="534"/>
    <x v="0"/>
    <x v="0"/>
    <x v="11"/>
    <x v="51"/>
    <x v="0"/>
    <x v="0"/>
    <x v="0"/>
    <x v="0"/>
    <x v="0"/>
    <x v="0"/>
    <x v="0"/>
    <x v="0"/>
    <x v="0"/>
    <x v="0"/>
    <x v="0"/>
    <x v="0"/>
    <x v="0"/>
    <x v="0"/>
    <x v="0"/>
    <x v="0"/>
    <x v="0"/>
    <x v="0"/>
    <x v="0"/>
    <x v="0"/>
    <x v="0"/>
    <x v="1"/>
    <x v="0"/>
    <x v="0"/>
    <x v="0"/>
    <x v="5"/>
    <x v="3"/>
    <x v="0"/>
    <x v="5"/>
    <x v="5"/>
    <x v="0"/>
    <x v="56"/>
    <x v="0"/>
    <x v="0"/>
    <x v="0"/>
    <x v="0"/>
    <x v="0"/>
    <x v="0"/>
    <x v="0"/>
  </r>
  <r>
    <x v="0"/>
    <x v="0"/>
    <x v="0"/>
    <x v="535"/>
    <x v="0"/>
    <x v="0"/>
    <x v="0"/>
    <x v="520"/>
    <x v="520"/>
    <x v="0"/>
    <x v="0"/>
    <x v="0"/>
    <x v="0"/>
    <x v="59"/>
    <x v="106"/>
    <x v="533"/>
    <x v="0"/>
    <x v="0"/>
    <x v="1"/>
    <x v="1"/>
    <x v="0"/>
    <x v="0"/>
    <x v="1"/>
    <x v="2"/>
    <x v="519"/>
    <x v="25"/>
    <x v="169"/>
    <x v="169"/>
    <x v="169"/>
    <x v="389"/>
    <x v="111"/>
    <x v="0"/>
    <x v="0"/>
    <x v="5"/>
    <x v="476"/>
    <x v="5"/>
    <x v="1"/>
    <x v="0"/>
    <x v="0"/>
    <x v="0"/>
    <x v="0"/>
    <x v="1"/>
    <x v="0"/>
    <x v="1"/>
    <x v="535"/>
    <x v="0"/>
    <x v="0"/>
    <x v="11"/>
    <x v="8"/>
    <x v="0"/>
    <x v="0"/>
    <x v="0"/>
    <x v="0"/>
    <x v="0"/>
    <x v="0"/>
    <x v="0"/>
    <x v="0"/>
    <x v="0"/>
    <x v="0"/>
    <x v="0"/>
    <x v="0"/>
    <x v="0"/>
    <x v="0"/>
    <x v="0"/>
    <x v="31"/>
    <x v="0"/>
    <x v="7"/>
    <x v="0"/>
    <x v="0"/>
    <x v="0"/>
    <x v="7"/>
    <x v="0"/>
    <x v="0"/>
    <x v="0"/>
    <x v="1"/>
    <x v="0"/>
    <x v="0"/>
    <x v="1"/>
    <x v="1"/>
    <x v="0"/>
    <x v="1"/>
    <x v="0"/>
    <x v="0"/>
    <x v="0"/>
    <x v="0"/>
    <x v="0"/>
    <x v="0"/>
    <x v="0"/>
  </r>
  <r>
    <x v="0"/>
    <x v="0"/>
    <x v="0"/>
    <x v="536"/>
    <x v="0"/>
    <x v="1"/>
    <x v="0"/>
    <x v="521"/>
    <x v="521"/>
    <x v="0"/>
    <x v="0"/>
    <x v="1"/>
    <x v="0"/>
    <x v="57"/>
    <x v="89"/>
    <x v="534"/>
    <x v="0"/>
    <x v="0"/>
    <x v="2"/>
    <x v="2"/>
    <x v="0"/>
    <x v="0"/>
    <x v="38"/>
    <x v="6"/>
    <x v="520"/>
    <x v="25"/>
    <x v="169"/>
    <x v="169"/>
    <x v="169"/>
    <x v="390"/>
    <x v="180"/>
    <x v="11"/>
    <x v="23"/>
    <x v="2"/>
    <x v="477"/>
    <x v="2"/>
    <x v="2"/>
    <x v="0"/>
    <x v="0"/>
    <x v="0"/>
    <x v="0"/>
    <x v="2"/>
    <x v="0"/>
    <x v="1"/>
    <x v="536"/>
    <x v="0"/>
    <x v="8"/>
    <x v="11"/>
    <x v="52"/>
    <x v="0"/>
    <x v="0"/>
    <x v="0"/>
    <x v="0"/>
    <x v="0"/>
    <x v="0"/>
    <x v="84"/>
    <x v="1"/>
    <x v="0"/>
    <x v="1"/>
    <x v="21"/>
    <x v="84"/>
    <x v="0"/>
    <x v="1"/>
    <x v="0"/>
    <x v="68"/>
    <x v="0"/>
    <x v="0"/>
    <x v="0"/>
    <x v="0"/>
    <x v="0"/>
    <x v="3"/>
    <x v="0"/>
    <x v="0"/>
    <x v="0"/>
    <x v="5"/>
    <x v="6"/>
    <x v="75"/>
    <x v="5"/>
    <x v="5"/>
    <x v="0"/>
    <x v="164"/>
    <x v="0"/>
    <x v="0"/>
    <x v="0"/>
    <x v="0"/>
    <x v="0"/>
    <x v="0"/>
    <x v="0"/>
  </r>
  <r>
    <x v="0"/>
    <x v="0"/>
    <x v="0"/>
    <x v="537"/>
    <x v="0"/>
    <x v="0"/>
    <x v="0"/>
    <x v="522"/>
    <x v="522"/>
    <x v="0"/>
    <x v="0"/>
    <x v="0"/>
    <x v="0"/>
    <x v="107"/>
    <x v="137"/>
    <x v="535"/>
    <x v="0"/>
    <x v="0"/>
    <x v="2"/>
    <x v="0"/>
    <x v="2"/>
    <x v="0"/>
    <x v="67"/>
    <x v="5"/>
    <x v="521"/>
    <x v="25"/>
    <x v="169"/>
    <x v="169"/>
    <x v="169"/>
    <x v="391"/>
    <x v="181"/>
    <x v="32"/>
    <x v="30"/>
    <x v="2"/>
    <x v="478"/>
    <x v="2"/>
    <x v="40"/>
    <x v="27"/>
    <x v="0"/>
    <x v="0"/>
    <x v="0"/>
    <x v="7"/>
    <x v="0"/>
    <x v="0"/>
    <x v="537"/>
    <x v="0"/>
    <x v="19"/>
    <x v="6"/>
    <x v="0"/>
    <x v="0"/>
    <x v="0"/>
    <x v="0"/>
    <x v="0"/>
    <x v="0"/>
    <x v="0"/>
    <x v="0"/>
    <x v="0"/>
    <x v="0"/>
    <x v="0"/>
    <x v="0"/>
    <x v="0"/>
    <x v="0"/>
    <x v="0"/>
    <x v="0"/>
    <x v="1"/>
    <x v="0"/>
    <x v="0"/>
    <x v="0"/>
    <x v="0"/>
    <x v="0"/>
    <x v="13"/>
    <x v="0"/>
    <x v="0"/>
    <x v="0"/>
    <x v="5"/>
    <x v="3"/>
    <x v="0"/>
    <x v="5"/>
    <x v="5"/>
    <x v="0"/>
    <x v="56"/>
    <x v="0"/>
    <x v="0"/>
    <x v="0"/>
    <x v="0"/>
    <x v="0"/>
    <x v="0"/>
    <x v="0"/>
  </r>
  <r>
    <x v="0"/>
    <x v="0"/>
    <x v="0"/>
    <x v="538"/>
    <x v="0"/>
    <x v="0"/>
    <x v="0"/>
    <x v="523"/>
    <x v="523"/>
    <x v="0"/>
    <x v="0"/>
    <x v="0"/>
    <x v="0"/>
    <x v="265"/>
    <x v="101"/>
    <x v="536"/>
    <x v="0"/>
    <x v="0"/>
    <x v="1"/>
    <x v="1"/>
    <x v="0"/>
    <x v="0"/>
    <x v="1"/>
    <x v="2"/>
    <x v="522"/>
    <x v="25"/>
    <x v="169"/>
    <x v="169"/>
    <x v="169"/>
    <x v="392"/>
    <x v="111"/>
    <x v="26"/>
    <x v="24"/>
    <x v="2"/>
    <x v="479"/>
    <x v="2"/>
    <x v="1"/>
    <x v="0"/>
    <x v="0"/>
    <x v="0"/>
    <x v="0"/>
    <x v="1"/>
    <x v="0"/>
    <x v="1"/>
    <x v="538"/>
    <x v="0"/>
    <x v="19"/>
    <x v="9"/>
    <x v="23"/>
    <x v="0"/>
    <x v="0"/>
    <x v="0"/>
    <x v="0"/>
    <x v="0"/>
    <x v="0"/>
    <x v="0"/>
    <x v="0"/>
    <x v="0"/>
    <x v="0"/>
    <x v="0"/>
    <x v="0"/>
    <x v="0"/>
    <x v="0"/>
    <x v="0"/>
    <x v="12"/>
    <x v="0"/>
    <x v="0"/>
    <x v="0"/>
    <x v="0"/>
    <x v="0"/>
    <x v="7"/>
    <x v="0"/>
    <x v="0"/>
    <x v="0"/>
    <x v="5"/>
    <x v="6"/>
    <x v="0"/>
    <x v="5"/>
    <x v="5"/>
    <x v="0"/>
    <x v="36"/>
    <x v="0"/>
    <x v="0"/>
    <x v="0"/>
    <x v="0"/>
    <x v="0"/>
    <x v="0"/>
    <x v="0"/>
  </r>
  <r>
    <x v="0"/>
    <x v="0"/>
    <x v="0"/>
    <x v="539"/>
    <x v="0"/>
    <x v="0"/>
    <x v="0"/>
    <x v="524"/>
    <x v="524"/>
    <x v="0"/>
    <x v="0"/>
    <x v="0"/>
    <x v="0"/>
    <x v="203"/>
    <x v="253"/>
    <x v="537"/>
    <x v="0"/>
    <x v="0"/>
    <x v="1"/>
    <x v="1"/>
    <x v="0"/>
    <x v="0"/>
    <x v="1"/>
    <x v="2"/>
    <x v="523"/>
    <x v="25"/>
    <x v="169"/>
    <x v="169"/>
    <x v="169"/>
    <x v="393"/>
    <x v="182"/>
    <x v="26"/>
    <x v="24"/>
    <x v="2"/>
    <x v="480"/>
    <x v="2"/>
    <x v="1"/>
    <x v="0"/>
    <x v="0"/>
    <x v="0"/>
    <x v="0"/>
    <x v="1"/>
    <x v="0"/>
    <x v="1"/>
    <x v="539"/>
    <x v="0"/>
    <x v="19"/>
    <x v="9"/>
    <x v="53"/>
    <x v="0"/>
    <x v="0"/>
    <x v="0"/>
    <x v="0"/>
    <x v="0"/>
    <x v="0"/>
    <x v="0"/>
    <x v="0"/>
    <x v="0"/>
    <x v="0"/>
    <x v="0"/>
    <x v="0"/>
    <x v="0"/>
    <x v="0"/>
    <x v="0"/>
    <x v="39"/>
    <x v="0"/>
    <x v="0"/>
    <x v="0"/>
    <x v="0"/>
    <x v="0"/>
    <x v="60"/>
    <x v="0"/>
    <x v="0"/>
    <x v="0"/>
    <x v="5"/>
    <x v="6"/>
    <x v="0"/>
    <x v="5"/>
    <x v="5"/>
    <x v="0"/>
    <x v="36"/>
    <x v="0"/>
    <x v="0"/>
    <x v="0"/>
    <x v="0"/>
    <x v="0"/>
    <x v="0"/>
    <x v="0"/>
  </r>
  <r>
    <x v="0"/>
    <x v="0"/>
    <x v="0"/>
    <x v="540"/>
    <x v="0"/>
    <x v="0"/>
    <x v="0"/>
    <x v="525"/>
    <x v="525"/>
    <x v="0"/>
    <x v="0"/>
    <x v="0"/>
    <x v="0"/>
    <x v="7"/>
    <x v="172"/>
    <x v="538"/>
    <x v="0"/>
    <x v="0"/>
    <x v="1"/>
    <x v="1"/>
    <x v="0"/>
    <x v="0"/>
    <x v="5"/>
    <x v="2"/>
    <x v="524"/>
    <x v="8"/>
    <x v="170"/>
    <x v="170"/>
    <x v="170"/>
    <x v="394"/>
    <x v="183"/>
    <x v="29"/>
    <x v="14"/>
    <x v="0"/>
    <x v="481"/>
    <x v="0"/>
    <x v="1"/>
    <x v="0"/>
    <x v="0"/>
    <x v="0"/>
    <x v="0"/>
    <x v="1"/>
    <x v="0"/>
    <x v="0"/>
    <x v="540"/>
    <x v="0"/>
    <x v="12"/>
    <x v="7"/>
    <x v="0"/>
    <x v="0"/>
    <x v="0"/>
    <x v="0"/>
    <x v="0"/>
    <x v="0"/>
    <x v="0"/>
    <x v="0"/>
    <x v="0"/>
    <x v="0"/>
    <x v="0"/>
    <x v="0"/>
    <x v="0"/>
    <x v="0"/>
    <x v="0"/>
    <x v="0"/>
    <x v="24"/>
    <x v="0"/>
    <x v="0"/>
    <x v="0"/>
    <x v="0"/>
    <x v="0"/>
    <x v="60"/>
    <x v="0"/>
    <x v="0"/>
    <x v="0"/>
    <x v="1"/>
    <x v="2"/>
    <x v="0"/>
    <x v="1"/>
    <x v="1"/>
    <x v="0"/>
    <x v="21"/>
    <x v="0"/>
    <x v="0"/>
    <x v="0"/>
    <x v="0"/>
    <x v="0"/>
    <x v="0"/>
    <x v="0"/>
  </r>
  <r>
    <x v="0"/>
    <x v="0"/>
    <x v="0"/>
    <x v="541"/>
    <x v="0"/>
    <x v="0"/>
    <x v="0"/>
    <x v="526"/>
    <x v="526"/>
    <x v="0"/>
    <x v="0"/>
    <x v="0"/>
    <x v="0"/>
    <x v="266"/>
    <x v="254"/>
    <x v="539"/>
    <x v="0"/>
    <x v="0"/>
    <x v="1"/>
    <x v="1"/>
    <x v="0"/>
    <x v="0"/>
    <x v="27"/>
    <x v="5"/>
    <x v="525"/>
    <x v="8"/>
    <x v="170"/>
    <x v="170"/>
    <x v="170"/>
    <x v="395"/>
    <x v="62"/>
    <x v="18"/>
    <x v="14"/>
    <x v="0"/>
    <x v="482"/>
    <x v="0"/>
    <x v="1"/>
    <x v="0"/>
    <x v="0"/>
    <x v="0"/>
    <x v="0"/>
    <x v="1"/>
    <x v="0"/>
    <x v="0"/>
    <x v="541"/>
    <x v="0"/>
    <x v="12"/>
    <x v="7"/>
    <x v="0"/>
    <x v="0"/>
    <x v="0"/>
    <x v="0"/>
    <x v="0"/>
    <x v="0"/>
    <x v="0"/>
    <x v="0"/>
    <x v="0"/>
    <x v="0"/>
    <x v="0"/>
    <x v="0"/>
    <x v="0"/>
    <x v="0"/>
    <x v="0"/>
    <x v="0"/>
    <x v="1"/>
    <x v="0"/>
    <x v="0"/>
    <x v="0"/>
    <x v="0"/>
    <x v="0"/>
    <x v="34"/>
    <x v="0"/>
    <x v="0"/>
    <x v="0"/>
    <x v="1"/>
    <x v="2"/>
    <x v="0"/>
    <x v="1"/>
    <x v="1"/>
    <x v="0"/>
    <x v="21"/>
    <x v="0"/>
    <x v="0"/>
    <x v="0"/>
    <x v="0"/>
    <x v="0"/>
    <x v="0"/>
    <x v="0"/>
  </r>
  <r>
    <x v="0"/>
    <x v="0"/>
    <x v="0"/>
    <x v="542"/>
    <x v="0"/>
    <x v="1"/>
    <x v="0"/>
    <x v="527"/>
    <x v="527"/>
    <x v="0"/>
    <x v="0"/>
    <x v="0"/>
    <x v="0"/>
    <x v="267"/>
    <x v="150"/>
    <x v="540"/>
    <x v="0"/>
    <x v="0"/>
    <x v="1"/>
    <x v="1"/>
    <x v="0"/>
    <x v="0"/>
    <x v="27"/>
    <x v="5"/>
    <x v="526"/>
    <x v="1"/>
    <x v="171"/>
    <x v="171"/>
    <x v="171"/>
    <x v="396"/>
    <x v="162"/>
    <x v="30"/>
    <x v="2"/>
    <x v="5"/>
    <x v="483"/>
    <x v="5"/>
    <x v="1"/>
    <x v="0"/>
    <x v="0"/>
    <x v="0"/>
    <x v="0"/>
    <x v="1"/>
    <x v="0"/>
    <x v="0"/>
    <x v="542"/>
    <x v="0"/>
    <x v="11"/>
    <x v="2"/>
    <x v="0"/>
    <x v="0"/>
    <x v="0"/>
    <x v="0"/>
    <x v="0"/>
    <x v="0"/>
    <x v="0"/>
    <x v="85"/>
    <x v="1"/>
    <x v="0"/>
    <x v="1"/>
    <x v="52"/>
    <x v="85"/>
    <x v="0"/>
    <x v="1"/>
    <x v="145"/>
    <x v="12"/>
    <x v="0"/>
    <x v="0"/>
    <x v="0"/>
    <x v="0"/>
    <x v="0"/>
    <x v="7"/>
    <x v="0"/>
    <x v="0"/>
    <x v="0"/>
    <x v="5"/>
    <x v="6"/>
    <x v="76"/>
    <x v="5"/>
    <x v="5"/>
    <x v="0"/>
    <x v="165"/>
    <x v="0"/>
    <x v="0"/>
    <x v="0"/>
    <x v="0"/>
    <x v="0"/>
    <x v="0"/>
    <x v="0"/>
  </r>
  <r>
    <x v="0"/>
    <x v="0"/>
    <x v="0"/>
    <x v="543"/>
    <x v="0"/>
    <x v="0"/>
    <x v="0"/>
    <x v="528"/>
    <x v="528"/>
    <x v="0"/>
    <x v="0"/>
    <x v="0"/>
    <x v="0"/>
    <x v="267"/>
    <x v="255"/>
    <x v="541"/>
    <x v="0"/>
    <x v="0"/>
    <x v="1"/>
    <x v="1"/>
    <x v="0"/>
    <x v="0"/>
    <x v="27"/>
    <x v="5"/>
    <x v="527"/>
    <x v="1"/>
    <x v="171"/>
    <x v="171"/>
    <x v="171"/>
    <x v="397"/>
    <x v="162"/>
    <x v="24"/>
    <x v="29"/>
    <x v="5"/>
    <x v="484"/>
    <x v="5"/>
    <x v="1"/>
    <x v="0"/>
    <x v="0"/>
    <x v="0"/>
    <x v="0"/>
    <x v="1"/>
    <x v="0"/>
    <x v="0"/>
    <x v="543"/>
    <x v="0"/>
    <x v="14"/>
    <x v="10"/>
    <x v="0"/>
    <x v="0"/>
    <x v="0"/>
    <x v="0"/>
    <x v="0"/>
    <x v="0"/>
    <x v="0"/>
    <x v="0"/>
    <x v="0"/>
    <x v="0"/>
    <x v="0"/>
    <x v="0"/>
    <x v="0"/>
    <x v="0"/>
    <x v="0"/>
    <x v="0"/>
    <x v="12"/>
    <x v="0"/>
    <x v="0"/>
    <x v="0"/>
    <x v="0"/>
    <x v="0"/>
    <x v="7"/>
    <x v="0"/>
    <x v="0"/>
    <x v="0"/>
    <x v="1"/>
    <x v="0"/>
    <x v="0"/>
    <x v="1"/>
    <x v="1"/>
    <x v="0"/>
    <x v="1"/>
    <x v="0"/>
    <x v="0"/>
    <x v="0"/>
    <x v="0"/>
    <x v="0"/>
    <x v="0"/>
    <x v="0"/>
  </r>
  <r>
    <x v="0"/>
    <x v="0"/>
    <x v="0"/>
    <x v="544"/>
    <x v="0"/>
    <x v="0"/>
    <x v="0"/>
    <x v="529"/>
    <x v="529"/>
    <x v="0"/>
    <x v="0"/>
    <x v="0"/>
    <x v="0"/>
    <x v="267"/>
    <x v="256"/>
    <x v="542"/>
    <x v="0"/>
    <x v="0"/>
    <x v="1"/>
    <x v="1"/>
    <x v="0"/>
    <x v="0"/>
    <x v="27"/>
    <x v="5"/>
    <x v="528"/>
    <x v="1"/>
    <x v="171"/>
    <x v="171"/>
    <x v="171"/>
    <x v="398"/>
    <x v="162"/>
    <x v="29"/>
    <x v="29"/>
    <x v="5"/>
    <x v="485"/>
    <x v="5"/>
    <x v="1"/>
    <x v="0"/>
    <x v="0"/>
    <x v="0"/>
    <x v="0"/>
    <x v="1"/>
    <x v="0"/>
    <x v="0"/>
    <x v="544"/>
    <x v="0"/>
    <x v="21"/>
    <x v="6"/>
    <x v="0"/>
    <x v="0"/>
    <x v="0"/>
    <x v="0"/>
    <x v="0"/>
    <x v="0"/>
    <x v="0"/>
    <x v="0"/>
    <x v="0"/>
    <x v="0"/>
    <x v="0"/>
    <x v="0"/>
    <x v="0"/>
    <x v="0"/>
    <x v="0"/>
    <x v="0"/>
    <x v="12"/>
    <x v="0"/>
    <x v="0"/>
    <x v="0"/>
    <x v="0"/>
    <x v="0"/>
    <x v="7"/>
    <x v="0"/>
    <x v="0"/>
    <x v="0"/>
    <x v="1"/>
    <x v="0"/>
    <x v="0"/>
    <x v="1"/>
    <x v="1"/>
    <x v="0"/>
    <x v="1"/>
    <x v="0"/>
    <x v="0"/>
    <x v="0"/>
    <x v="0"/>
    <x v="0"/>
    <x v="0"/>
    <x v="0"/>
  </r>
  <r>
    <x v="0"/>
    <x v="0"/>
    <x v="0"/>
    <x v="545"/>
    <x v="0"/>
    <x v="0"/>
    <x v="0"/>
    <x v="530"/>
    <x v="530"/>
    <x v="0"/>
    <x v="0"/>
    <x v="0"/>
    <x v="0"/>
    <x v="267"/>
    <x v="257"/>
    <x v="543"/>
    <x v="0"/>
    <x v="0"/>
    <x v="1"/>
    <x v="1"/>
    <x v="0"/>
    <x v="0"/>
    <x v="27"/>
    <x v="5"/>
    <x v="529"/>
    <x v="1"/>
    <x v="171"/>
    <x v="171"/>
    <x v="171"/>
    <x v="398"/>
    <x v="162"/>
    <x v="1"/>
    <x v="15"/>
    <x v="5"/>
    <x v="486"/>
    <x v="5"/>
    <x v="1"/>
    <x v="0"/>
    <x v="0"/>
    <x v="0"/>
    <x v="0"/>
    <x v="1"/>
    <x v="0"/>
    <x v="0"/>
    <x v="545"/>
    <x v="0"/>
    <x v="1"/>
    <x v="0"/>
    <x v="0"/>
    <x v="0"/>
    <x v="0"/>
    <x v="0"/>
    <x v="0"/>
    <x v="0"/>
    <x v="0"/>
    <x v="0"/>
    <x v="0"/>
    <x v="0"/>
    <x v="0"/>
    <x v="0"/>
    <x v="0"/>
    <x v="0"/>
    <x v="0"/>
    <x v="0"/>
    <x v="12"/>
    <x v="0"/>
    <x v="0"/>
    <x v="0"/>
    <x v="0"/>
    <x v="0"/>
    <x v="7"/>
    <x v="0"/>
    <x v="0"/>
    <x v="0"/>
    <x v="1"/>
    <x v="0"/>
    <x v="0"/>
    <x v="1"/>
    <x v="1"/>
    <x v="0"/>
    <x v="1"/>
    <x v="0"/>
    <x v="0"/>
    <x v="0"/>
    <x v="0"/>
    <x v="0"/>
    <x v="0"/>
    <x v="0"/>
  </r>
  <r>
    <x v="0"/>
    <x v="0"/>
    <x v="0"/>
    <x v="546"/>
    <x v="0"/>
    <x v="0"/>
    <x v="0"/>
    <x v="531"/>
    <x v="531"/>
    <x v="0"/>
    <x v="0"/>
    <x v="0"/>
    <x v="0"/>
    <x v="267"/>
    <x v="255"/>
    <x v="544"/>
    <x v="0"/>
    <x v="0"/>
    <x v="1"/>
    <x v="1"/>
    <x v="0"/>
    <x v="0"/>
    <x v="27"/>
    <x v="5"/>
    <x v="530"/>
    <x v="1"/>
    <x v="171"/>
    <x v="171"/>
    <x v="171"/>
    <x v="396"/>
    <x v="162"/>
    <x v="25"/>
    <x v="13"/>
    <x v="5"/>
    <x v="487"/>
    <x v="5"/>
    <x v="1"/>
    <x v="0"/>
    <x v="0"/>
    <x v="0"/>
    <x v="0"/>
    <x v="1"/>
    <x v="0"/>
    <x v="0"/>
    <x v="546"/>
    <x v="0"/>
    <x v="1"/>
    <x v="8"/>
    <x v="0"/>
    <x v="0"/>
    <x v="0"/>
    <x v="0"/>
    <x v="0"/>
    <x v="0"/>
    <x v="0"/>
    <x v="0"/>
    <x v="0"/>
    <x v="0"/>
    <x v="0"/>
    <x v="0"/>
    <x v="0"/>
    <x v="0"/>
    <x v="0"/>
    <x v="146"/>
    <x v="12"/>
    <x v="0"/>
    <x v="0"/>
    <x v="0"/>
    <x v="0"/>
    <x v="0"/>
    <x v="7"/>
    <x v="0"/>
    <x v="0"/>
    <x v="0"/>
    <x v="1"/>
    <x v="0"/>
    <x v="0"/>
    <x v="1"/>
    <x v="1"/>
    <x v="0"/>
    <x v="1"/>
    <x v="0"/>
    <x v="0"/>
    <x v="0"/>
    <x v="0"/>
    <x v="0"/>
    <x v="0"/>
    <x v="0"/>
  </r>
  <r>
    <x v="0"/>
    <x v="0"/>
    <x v="0"/>
    <x v="547"/>
    <x v="0"/>
    <x v="0"/>
    <x v="0"/>
    <x v="532"/>
    <x v="532"/>
    <x v="0"/>
    <x v="0"/>
    <x v="0"/>
    <x v="0"/>
    <x v="268"/>
    <x v="213"/>
    <x v="545"/>
    <x v="0"/>
    <x v="0"/>
    <x v="1"/>
    <x v="1"/>
    <x v="0"/>
    <x v="0"/>
    <x v="27"/>
    <x v="2"/>
    <x v="531"/>
    <x v="1"/>
    <x v="171"/>
    <x v="171"/>
    <x v="171"/>
    <x v="399"/>
    <x v="2"/>
    <x v="25"/>
    <x v="13"/>
    <x v="5"/>
    <x v="488"/>
    <x v="5"/>
    <x v="1"/>
    <x v="0"/>
    <x v="0"/>
    <x v="0"/>
    <x v="0"/>
    <x v="1"/>
    <x v="0"/>
    <x v="0"/>
    <x v="547"/>
    <x v="0"/>
    <x v="1"/>
    <x v="8"/>
    <x v="0"/>
    <x v="0"/>
    <x v="0"/>
    <x v="0"/>
    <x v="0"/>
    <x v="0"/>
    <x v="0"/>
    <x v="0"/>
    <x v="0"/>
    <x v="0"/>
    <x v="0"/>
    <x v="0"/>
    <x v="0"/>
    <x v="0"/>
    <x v="0"/>
    <x v="0"/>
    <x v="1"/>
    <x v="0"/>
    <x v="0"/>
    <x v="0"/>
    <x v="0"/>
    <x v="0"/>
    <x v="2"/>
    <x v="0"/>
    <x v="0"/>
    <x v="0"/>
    <x v="1"/>
    <x v="0"/>
    <x v="0"/>
    <x v="1"/>
    <x v="1"/>
    <x v="0"/>
    <x v="1"/>
    <x v="0"/>
    <x v="0"/>
    <x v="0"/>
    <x v="0"/>
    <x v="0"/>
    <x v="0"/>
    <x v="0"/>
  </r>
  <r>
    <x v="0"/>
    <x v="0"/>
    <x v="0"/>
    <x v="548"/>
    <x v="0"/>
    <x v="1"/>
    <x v="0"/>
    <x v="533"/>
    <x v="533"/>
    <x v="0"/>
    <x v="0"/>
    <x v="1"/>
    <x v="0"/>
    <x v="7"/>
    <x v="5"/>
    <x v="546"/>
    <x v="0"/>
    <x v="0"/>
    <x v="2"/>
    <x v="2"/>
    <x v="0"/>
    <x v="0"/>
    <x v="3"/>
    <x v="4"/>
    <x v="532"/>
    <x v="3"/>
    <x v="172"/>
    <x v="172"/>
    <x v="172"/>
    <x v="400"/>
    <x v="4"/>
    <x v="15"/>
    <x v="11"/>
    <x v="0"/>
    <x v="489"/>
    <x v="0"/>
    <x v="2"/>
    <x v="0"/>
    <x v="0"/>
    <x v="0"/>
    <x v="0"/>
    <x v="2"/>
    <x v="0"/>
    <x v="0"/>
    <x v="548"/>
    <x v="0"/>
    <x v="7"/>
    <x v="0"/>
    <x v="0"/>
    <x v="0"/>
    <x v="0"/>
    <x v="0"/>
    <x v="0"/>
    <x v="0"/>
    <x v="0"/>
    <x v="86"/>
    <x v="1"/>
    <x v="0"/>
    <x v="1"/>
    <x v="53"/>
    <x v="86"/>
    <x v="0"/>
    <x v="1"/>
    <x v="147"/>
    <x v="3"/>
    <x v="0"/>
    <x v="0"/>
    <x v="0"/>
    <x v="0"/>
    <x v="0"/>
    <x v="5"/>
    <x v="0"/>
    <x v="0"/>
    <x v="0"/>
    <x v="2"/>
    <x v="0"/>
    <x v="77"/>
    <x v="2"/>
    <x v="2"/>
    <x v="0"/>
    <x v="166"/>
    <x v="0"/>
    <x v="0"/>
    <x v="0"/>
    <x v="0"/>
    <x v="0"/>
    <x v="0"/>
    <x v="0"/>
  </r>
  <r>
    <x v="0"/>
    <x v="0"/>
    <x v="0"/>
    <x v="549"/>
    <x v="0"/>
    <x v="0"/>
    <x v="0"/>
    <x v="534"/>
    <x v="534"/>
    <x v="0"/>
    <x v="0"/>
    <x v="0"/>
    <x v="0"/>
    <x v="200"/>
    <x v="67"/>
    <x v="547"/>
    <x v="0"/>
    <x v="0"/>
    <x v="1"/>
    <x v="1"/>
    <x v="0"/>
    <x v="0"/>
    <x v="15"/>
    <x v="5"/>
    <x v="533"/>
    <x v="22"/>
    <x v="173"/>
    <x v="173"/>
    <x v="173"/>
    <x v="401"/>
    <x v="184"/>
    <x v="11"/>
    <x v="22"/>
    <x v="3"/>
    <x v="490"/>
    <x v="3"/>
    <x v="1"/>
    <x v="0"/>
    <x v="0"/>
    <x v="0"/>
    <x v="0"/>
    <x v="1"/>
    <x v="0"/>
    <x v="0"/>
    <x v="549"/>
    <x v="0"/>
    <x v="27"/>
    <x v="2"/>
    <x v="0"/>
    <x v="0"/>
    <x v="0"/>
    <x v="0"/>
    <x v="0"/>
    <x v="0"/>
    <x v="0"/>
    <x v="0"/>
    <x v="0"/>
    <x v="0"/>
    <x v="0"/>
    <x v="0"/>
    <x v="0"/>
    <x v="0"/>
    <x v="0"/>
    <x v="0"/>
    <x v="57"/>
    <x v="0"/>
    <x v="0"/>
    <x v="0"/>
    <x v="0"/>
    <x v="0"/>
    <x v="7"/>
    <x v="0"/>
    <x v="0"/>
    <x v="0"/>
    <x v="1"/>
    <x v="0"/>
    <x v="0"/>
    <x v="1"/>
    <x v="1"/>
    <x v="0"/>
    <x v="1"/>
    <x v="0"/>
    <x v="0"/>
    <x v="0"/>
    <x v="0"/>
    <x v="0"/>
    <x v="0"/>
    <x v="0"/>
  </r>
  <r>
    <x v="0"/>
    <x v="0"/>
    <x v="0"/>
    <x v="550"/>
    <x v="0"/>
    <x v="0"/>
    <x v="0"/>
    <x v="535"/>
    <x v="535"/>
    <x v="0"/>
    <x v="0"/>
    <x v="0"/>
    <x v="0"/>
    <x v="200"/>
    <x v="67"/>
    <x v="548"/>
    <x v="0"/>
    <x v="0"/>
    <x v="1"/>
    <x v="1"/>
    <x v="0"/>
    <x v="0"/>
    <x v="15"/>
    <x v="5"/>
    <x v="534"/>
    <x v="22"/>
    <x v="173"/>
    <x v="173"/>
    <x v="173"/>
    <x v="402"/>
    <x v="184"/>
    <x v="12"/>
    <x v="29"/>
    <x v="2"/>
    <x v="491"/>
    <x v="2"/>
    <x v="1"/>
    <x v="0"/>
    <x v="0"/>
    <x v="0"/>
    <x v="0"/>
    <x v="1"/>
    <x v="0"/>
    <x v="0"/>
    <x v="550"/>
    <x v="0"/>
    <x v="14"/>
    <x v="10"/>
    <x v="0"/>
    <x v="0"/>
    <x v="0"/>
    <x v="0"/>
    <x v="0"/>
    <x v="0"/>
    <x v="0"/>
    <x v="0"/>
    <x v="0"/>
    <x v="0"/>
    <x v="0"/>
    <x v="0"/>
    <x v="0"/>
    <x v="0"/>
    <x v="0"/>
    <x v="0"/>
    <x v="57"/>
    <x v="0"/>
    <x v="0"/>
    <x v="0"/>
    <x v="0"/>
    <x v="0"/>
    <x v="7"/>
    <x v="0"/>
    <x v="0"/>
    <x v="0"/>
    <x v="1"/>
    <x v="0"/>
    <x v="0"/>
    <x v="1"/>
    <x v="1"/>
    <x v="0"/>
    <x v="1"/>
    <x v="0"/>
    <x v="0"/>
    <x v="0"/>
    <x v="0"/>
    <x v="0"/>
    <x v="0"/>
    <x v="0"/>
  </r>
  <r>
    <x v="0"/>
    <x v="0"/>
    <x v="0"/>
    <x v="551"/>
    <x v="0"/>
    <x v="0"/>
    <x v="0"/>
    <x v="536"/>
    <x v="536"/>
    <x v="0"/>
    <x v="0"/>
    <x v="0"/>
    <x v="0"/>
    <x v="269"/>
    <x v="258"/>
    <x v="549"/>
    <x v="0"/>
    <x v="0"/>
    <x v="1"/>
    <x v="1"/>
    <x v="2"/>
    <x v="0"/>
    <x v="1"/>
    <x v="17"/>
    <x v="535"/>
    <x v="0"/>
    <x v="174"/>
    <x v="174"/>
    <x v="174"/>
    <x v="403"/>
    <x v="57"/>
    <x v="7"/>
    <x v="6"/>
    <x v="1"/>
    <x v="492"/>
    <x v="1"/>
    <x v="7"/>
    <x v="0"/>
    <x v="0"/>
    <x v="0"/>
    <x v="0"/>
    <x v="7"/>
    <x v="0"/>
    <x v="1"/>
    <x v="551"/>
    <x v="11"/>
    <x v="18"/>
    <x v="6"/>
    <x v="54"/>
    <x v="0"/>
    <x v="0"/>
    <x v="0"/>
    <x v="0"/>
    <x v="0"/>
    <x v="0"/>
    <x v="0"/>
    <x v="0"/>
    <x v="0"/>
    <x v="0"/>
    <x v="0"/>
    <x v="0"/>
    <x v="0"/>
    <x v="0"/>
    <x v="0"/>
    <x v="32"/>
    <x v="0"/>
    <x v="0"/>
    <x v="0"/>
    <x v="0"/>
    <x v="0"/>
    <x v="31"/>
    <x v="0"/>
    <x v="0"/>
    <x v="0"/>
    <x v="8"/>
    <x v="0"/>
    <x v="0"/>
    <x v="8"/>
    <x v="8"/>
    <x v="0"/>
    <x v="51"/>
    <x v="0"/>
    <x v="0"/>
    <x v="0"/>
    <x v="0"/>
    <x v="0"/>
    <x v="0"/>
    <x v="0"/>
  </r>
  <r>
    <x v="0"/>
    <x v="0"/>
    <x v="0"/>
    <x v="552"/>
    <x v="0"/>
    <x v="0"/>
    <x v="0"/>
    <x v="537"/>
    <x v="537"/>
    <x v="0"/>
    <x v="0"/>
    <x v="0"/>
    <x v="0"/>
    <x v="213"/>
    <x v="199"/>
    <x v="550"/>
    <x v="0"/>
    <x v="0"/>
    <x v="1"/>
    <x v="1"/>
    <x v="2"/>
    <x v="0"/>
    <x v="20"/>
    <x v="12"/>
    <x v="536"/>
    <x v="0"/>
    <x v="174"/>
    <x v="174"/>
    <x v="174"/>
    <x v="16"/>
    <x v="185"/>
    <x v="16"/>
    <x v="12"/>
    <x v="1"/>
    <x v="493"/>
    <x v="1"/>
    <x v="7"/>
    <x v="0"/>
    <x v="0"/>
    <x v="0"/>
    <x v="0"/>
    <x v="7"/>
    <x v="0"/>
    <x v="0"/>
    <x v="552"/>
    <x v="0"/>
    <x v="21"/>
    <x v="8"/>
    <x v="0"/>
    <x v="0"/>
    <x v="0"/>
    <x v="0"/>
    <x v="0"/>
    <x v="0"/>
    <x v="0"/>
    <x v="0"/>
    <x v="0"/>
    <x v="0"/>
    <x v="0"/>
    <x v="0"/>
    <x v="0"/>
    <x v="0"/>
    <x v="0"/>
    <x v="0"/>
    <x v="80"/>
    <x v="0"/>
    <x v="0"/>
    <x v="0"/>
    <x v="0"/>
    <x v="0"/>
    <x v="2"/>
    <x v="0"/>
    <x v="0"/>
    <x v="0"/>
    <x v="8"/>
    <x v="0"/>
    <x v="0"/>
    <x v="8"/>
    <x v="8"/>
    <x v="0"/>
    <x v="51"/>
    <x v="0"/>
    <x v="0"/>
    <x v="0"/>
    <x v="0"/>
    <x v="0"/>
    <x v="0"/>
    <x v="0"/>
  </r>
  <r>
    <x v="0"/>
    <x v="0"/>
    <x v="0"/>
    <x v="553"/>
    <x v="0"/>
    <x v="0"/>
    <x v="0"/>
    <x v="538"/>
    <x v="538"/>
    <x v="0"/>
    <x v="0"/>
    <x v="0"/>
    <x v="0"/>
    <x v="93"/>
    <x v="8"/>
    <x v="551"/>
    <x v="0"/>
    <x v="0"/>
    <x v="1"/>
    <x v="1"/>
    <x v="0"/>
    <x v="0"/>
    <x v="1"/>
    <x v="2"/>
    <x v="537"/>
    <x v="6"/>
    <x v="175"/>
    <x v="175"/>
    <x v="175"/>
    <x v="404"/>
    <x v="44"/>
    <x v="19"/>
    <x v="7"/>
    <x v="5"/>
    <x v="494"/>
    <x v="5"/>
    <x v="1"/>
    <x v="0"/>
    <x v="0"/>
    <x v="0"/>
    <x v="0"/>
    <x v="1"/>
    <x v="0"/>
    <x v="1"/>
    <x v="553"/>
    <x v="0"/>
    <x v="7"/>
    <x v="1"/>
    <x v="55"/>
    <x v="0"/>
    <x v="0"/>
    <x v="0"/>
    <x v="0"/>
    <x v="0"/>
    <x v="0"/>
    <x v="0"/>
    <x v="0"/>
    <x v="0"/>
    <x v="0"/>
    <x v="0"/>
    <x v="0"/>
    <x v="0"/>
    <x v="0"/>
    <x v="148"/>
    <x v="1"/>
    <x v="0"/>
    <x v="0"/>
    <x v="0"/>
    <x v="0"/>
    <x v="0"/>
    <x v="2"/>
    <x v="0"/>
    <x v="0"/>
    <x v="0"/>
    <x v="1"/>
    <x v="4"/>
    <x v="0"/>
    <x v="1"/>
    <x v="1"/>
    <x v="0"/>
    <x v="63"/>
    <x v="0"/>
    <x v="0"/>
    <x v="0"/>
    <x v="0"/>
    <x v="0"/>
    <x v="0"/>
    <x v="0"/>
  </r>
  <r>
    <x v="0"/>
    <x v="0"/>
    <x v="0"/>
    <x v="554"/>
    <x v="0"/>
    <x v="0"/>
    <x v="0"/>
    <x v="539"/>
    <x v="539"/>
    <x v="0"/>
    <x v="0"/>
    <x v="0"/>
    <x v="0"/>
    <x v="254"/>
    <x v="52"/>
    <x v="552"/>
    <x v="0"/>
    <x v="0"/>
    <x v="1"/>
    <x v="1"/>
    <x v="2"/>
    <x v="0"/>
    <x v="1"/>
    <x v="2"/>
    <x v="538"/>
    <x v="6"/>
    <x v="175"/>
    <x v="175"/>
    <x v="175"/>
    <x v="405"/>
    <x v="47"/>
    <x v="10"/>
    <x v="7"/>
    <x v="4"/>
    <x v="495"/>
    <x v="4"/>
    <x v="1"/>
    <x v="0"/>
    <x v="0"/>
    <x v="0"/>
    <x v="0"/>
    <x v="1"/>
    <x v="0"/>
    <x v="1"/>
    <x v="554"/>
    <x v="0"/>
    <x v="7"/>
    <x v="1"/>
    <x v="56"/>
    <x v="0"/>
    <x v="0"/>
    <x v="0"/>
    <x v="0"/>
    <x v="0"/>
    <x v="0"/>
    <x v="0"/>
    <x v="0"/>
    <x v="0"/>
    <x v="0"/>
    <x v="0"/>
    <x v="0"/>
    <x v="0"/>
    <x v="0"/>
    <x v="149"/>
    <x v="1"/>
    <x v="0"/>
    <x v="0"/>
    <x v="0"/>
    <x v="0"/>
    <x v="0"/>
    <x v="2"/>
    <x v="0"/>
    <x v="0"/>
    <x v="0"/>
    <x v="5"/>
    <x v="4"/>
    <x v="0"/>
    <x v="5"/>
    <x v="5"/>
    <x v="0"/>
    <x v="31"/>
    <x v="0"/>
    <x v="0"/>
    <x v="0"/>
    <x v="0"/>
    <x v="0"/>
    <x v="0"/>
    <x v="0"/>
  </r>
  <r>
    <x v="0"/>
    <x v="0"/>
    <x v="0"/>
    <x v="555"/>
    <x v="0"/>
    <x v="0"/>
    <x v="0"/>
    <x v="540"/>
    <x v="540"/>
    <x v="0"/>
    <x v="0"/>
    <x v="0"/>
    <x v="0"/>
    <x v="125"/>
    <x v="57"/>
    <x v="553"/>
    <x v="0"/>
    <x v="0"/>
    <x v="1"/>
    <x v="1"/>
    <x v="2"/>
    <x v="0"/>
    <x v="1"/>
    <x v="2"/>
    <x v="539"/>
    <x v="6"/>
    <x v="175"/>
    <x v="175"/>
    <x v="175"/>
    <x v="406"/>
    <x v="45"/>
    <x v="18"/>
    <x v="14"/>
    <x v="2"/>
    <x v="496"/>
    <x v="2"/>
    <x v="1"/>
    <x v="0"/>
    <x v="0"/>
    <x v="0"/>
    <x v="0"/>
    <x v="1"/>
    <x v="0"/>
    <x v="0"/>
    <x v="555"/>
    <x v="0"/>
    <x v="12"/>
    <x v="9"/>
    <x v="0"/>
    <x v="0"/>
    <x v="0"/>
    <x v="0"/>
    <x v="0"/>
    <x v="0"/>
    <x v="0"/>
    <x v="0"/>
    <x v="0"/>
    <x v="0"/>
    <x v="0"/>
    <x v="0"/>
    <x v="0"/>
    <x v="0"/>
    <x v="0"/>
    <x v="150"/>
    <x v="11"/>
    <x v="0"/>
    <x v="0"/>
    <x v="0"/>
    <x v="0"/>
    <x v="0"/>
    <x v="2"/>
    <x v="0"/>
    <x v="0"/>
    <x v="0"/>
    <x v="5"/>
    <x v="4"/>
    <x v="0"/>
    <x v="5"/>
    <x v="5"/>
    <x v="0"/>
    <x v="31"/>
    <x v="0"/>
    <x v="0"/>
    <x v="0"/>
    <x v="0"/>
    <x v="0"/>
    <x v="0"/>
    <x v="0"/>
  </r>
  <r>
    <x v="0"/>
    <x v="0"/>
    <x v="0"/>
    <x v="556"/>
    <x v="0"/>
    <x v="0"/>
    <x v="0"/>
    <x v="541"/>
    <x v="541"/>
    <x v="0"/>
    <x v="0"/>
    <x v="0"/>
    <x v="0"/>
    <x v="127"/>
    <x v="259"/>
    <x v="554"/>
    <x v="0"/>
    <x v="0"/>
    <x v="1"/>
    <x v="1"/>
    <x v="2"/>
    <x v="0"/>
    <x v="1"/>
    <x v="2"/>
    <x v="540"/>
    <x v="6"/>
    <x v="175"/>
    <x v="175"/>
    <x v="175"/>
    <x v="407"/>
    <x v="45"/>
    <x v="16"/>
    <x v="1"/>
    <x v="2"/>
    <x v="497"/>
    <x v="2"/>
    <x v="1"/>
    <x v="0"/>
    <x v="0"/>
    <x v="0"/>
    <x v="0"/>
    <x v="1"/>
    <x v="0"/>
    <x v="0"/>
    <x v="556"/>
    <x v="0"/>
    <x v="3"/>
    <x v="4"/>
    <x v="0"/>
    <x v="0"/>
    <x v="0"/>
    <x v="0"/>
    <x v="0"/>
    <x v="0"/>
    <x v="0"/>
    <x v="0"/>
    <x v="0"/>
    <x v="0"/>
    <x v="0"/>
    <x v="0"/>
    <x v="0"/>
    <x v="0"/>
    <x v="0"/>
    <x v="151"/>
    <x v="11"/>
    <x v="0"/>
    <x v="0"/>
    <x v="0"/>
    <x v="0"/>
    <x v="0"/>
    <x v="2"/>
    <x v="0"/>
    <x v="0"/>
    <x v="0"/>
    <x v="5"/>
    <x v="4"/>
    <x v="0"/>
    <x v="5"/>
    <x v="5"/>
    <x v="0"/>
    <x v="31"/>
    <x v="0"/>
    <x v="0"/>
    <x v="0"/>
    <x v="0"/>
    <x v="0"/>
    <x v="0"/>
    <x v="0"/>
  </r>
  <r>
    <x v="0"/>
    <x v="0"/>
    <x v="0"/>
    <x v="557"/>
    <x v="0"/>
    <x v="0"/>
    <x v="0"/>
    <x v="542"/>
    <x v="542"/>
    <x v="0"/>
    <x v="0"/>
    <x v="0"/>
    <x v="0"/>
    <x v="270"/>
    <x v="159"/>
    <x v="555"/>
    <x v="0"/>
    <x v="0"/>
    <x v="1"/>
    <x v="1"/>
    <x v="2"/>
    <x v="0"/>
    <x v="1"/>
    <x v="2"/>
    <x v="541"/>
    <x v="6"/>
    <x v="175"/>
    <x v="175"/>
    <x v="175"/>
    <x v="408"/>
    <x v="47"/>
    <x v="34"/>
    <x v="3"/>
    <x v="2"/>
    <x v="498"/>
    <x v="2"/>
    <x v="1"/>
    <x v="0"/>
    <x v="0"/>
    <x v="0"/>
    <x v="0"/>
    <x v="1"/>
    <x v="0"/>
    <x v="0"/>
    <x v="557"/>
    <x v="0"/>
    <x v="25"/>
    <x v="5"/>
    <x v="0"/>
    <x v="0"/>
    <x v="0"/>
    <x v="0"/>
    <x v="0"/>
    <x v="0"/>
    <x v="0"/>
    <x v="0"/>
    <x v="0"/>
    <x v="0"/>
    <x v="0"/>
    <x v="0"/>
    <x v="0"/>
    <x v="0"/>
    <x v="0"/>
    <x v="152"/>
    <x v="1"/>
    <x v="0"/>
    <x v="0"/>
    <x v="0"/>
    <x v="0"/>
    <x v="0"/>
    <x v="2"/>
    <x v="0"/>
    <x v="0"/>
    <x v="0"/>
    <x v="5"/>
    <x v="4"/>
    <x v="0"/>
    <x v="5"/>
    <x v="5"/>
    <x v="0"/>
    <x v="31"/>
    <x v="0"/>
    <x v="0"/>
    <x v="0"/>
    <x v="0"/>
    <x v="0"/>
    <x v="0"/>
    <x v="0"/>
  </r>
  <r>
    <x v="0"/>
    <x v="0"/>
    <x v="0"/>
    <x v="558"/>
    <x v="0"/>
    <x v="0"/>
    <x v="0"/>
    <x v="543"/>
    <x v="543"/>
    <x v="0"/>
    <x v="0"/>
    <x v="0"/>
    <x v="0"/>
    <x v="271"/>
    <x v="260"/>
    <x v="556"/>
    <x v="0"/>
    <x v="0"/>
    <x v="1"/>
    <x v="1"/>
    <x v="1"/>
    <x v="0"/>
    <x v="4"/>
    <x v="25"/>
    <x v="542"/>
    <x v="4"/>
    <x v="176"/>
    <x v="176"/>
    <x v="176"/>
    <x v="409"/>
    <x v="186"/>
    <x v="26"/>
    <x v="24"/>
    <x v="2"/>
    <x v="499"/>
    <x v="2"/>
    <x v="31"/>
    <x v="21"/>
    <x v="0"/>
    <x v="0"/>
    <x v="0"/>
    <x v="31"/>
    <x v="21"/>
    <x v="1"/>
    <x v="558"/>
    <x v="0"/>
    <x v="25"/>
    <x v="8"/>
    <x v="4"/>
    <x v="0"/>
    <x v="0"/>
    <x v="0"/>
    <x v="0"/>
    <x v="0"/>
    <x v="0"/>
    <x v="0"/>
    <x v="0"/>
    <x v="0"/>
    <x v="0"/>
    <x v="0"/>
    <x v="0"/>
    <x v="0"/>
    <x v="0"/>
    <x v="0"/>
    <x v="40"/>
    <x v="0"/>
    <x v="0"/>
    <x v="0"/>
    <x v="0"/>
    <x v="0"/>
    <x v="7"/>
    <x v="0"/>
    <x v="0"/>
    <x v="0"/>
    <x v="24"/>
    <x v="1"/>
    <x v="0"/>
    <x v="24"/>
    <x v="24"/>
    <x v="0"/>
    <x v="86"/>
    <x v="0"/>
    <x v="0"/>
    <x v="0"/>
    <x v="0"/>
    <x v="0"/>
    <x v="0"/>
    <x v="0"/>
  </r>
  <r>
    <x v="0"/>
    <x v="0"/>
    <x v="0"/>
    <x v="559"/>
    <x v="0"/>
    <x v="0"/>
    <x v="0"/>
    <x v="544"/>
    <x v="544"/>
    <x v="0"/>
    <x v="0"/>
    <x v="0"/>
    <x v="0"/>
    <x v="70"/>
    <x v="261"/>
    <x v="557"/>
    <x v="0"/>
    <x v="0"/>
    <x v="3"/>
    <x v="1"/>
    <x v="0"/>
    <x v="0"/>
    <x v="30"/>
    <x v="2"/>
    <x v="543"/>
    <x v="4"/>
    <x v="176"/>
    <x v="176"/>
    <x v="176"/>
    <x v="410"/>
    <x v="187"/>
    <x v="13"/>
    <x v="29"/>
    <x v="0"/>
    <x v="500"/>
    <x v="0"/>
    <x v="1"/>
    <x v="0"/>
    <x v="0"/>
    <x v="0"/>
    <x v="0"/>
    <x v="1"/>
    <x v="0"/>
    <x v="0"/>
    <x v="559"/>
    <x v="0"/>
    <x v="21"/>
    <x v="6"/>
    <x v="0"/>
    <x v="0"/>
    <x v="0"/>
    <x v="0"/>
    <x v="0"/>
    <x v="0"/>
    <x v="0"/>
    <x v="0"/>
    <x v="0"/>
    <x v="0"/>
    <x v="0"/>
    <x v="0"/>
    <x v="0"/>
    <x v="0"/>
    <x v="0"/>
    <x v="0"/>
    <x v="16"/>
    <x v="0"/>
    <x v="0"/>
    <x v="0"/>
    <x v="0"/>
    <x v="0"/>
    <x v="21"/>
    <x v="0"/>
    <x v="0"/>
    <x v="0"/>
    <x v="1"/>
    <x v="2"/>
    <x v="0"/>
    <x v="1"/>
    <x v="1"/>
    <x v="0"/>
    <x v="21"/>
    <x v="0"/>
    <x v="0"/>
    <x v="0"/>
    <x v="0"/>
    <x v="0"/>
    <x v="0"/>
    <x v="0"/>
  </r>
  <r>
    <x v="0"/>
    <x v="0"/>
    <x v="0"/>
    <x v="560"/>
    <x v="0"/>
    <x v="0"/>
    <x v="0"/>
    <x v="545"/>
    <x v="545"/>
    <x v="0"/>
    <x v="0"/>
    <x v="0"/>
    <x v="0"/>
    <x v="272"/>
    <x v="262"/>
    <x v="558"/>
    <x v="0"/>
    <x v="0"/>
    <x v="1"/>
    <x v="1"/>
    <x v="0"/>
    <x v="0"/>
    <x v="1"/>
    <x v="2"/>
    <x v="544"/>
    <x v="17"/>
    <x v="177"/>
    <x v="177"/>
    <x v="177"/>
    <x v="411"/>
    <x v="111"/>
    <x v="26"/>
    <x v="17"/>
    <x v="4"/>
    <x v="501"/>
    <x v="4"/>
    <x v="1"/>
    <x v="0"/>
    <x v="0"/>
    <x v="0"/>
    <x v="0"/>
    <x v="1"/>
    <x v="0"/>
    <x v="0"/>
    <x v="560"/>
    <x v="0"/>
    <x v="26"/>
    <x v="1"/>
    <x v="0"/>
    <x v="0"/>
    <x v="0"/>
    <x v="0"/>
    <x v="0"/>
    <x v="0"/>
    <x v="0"/>
    <x v="0"/>
    <x v="0"/>
    <x v="0"/>
    <x v="0"/>
    <x v="0"/>
    <x v="0"/>
    <x v="0"/>
    <x v="0"/>
    <x v="153"/>
    <x v="12"/>
    <x v="0"/>
    <x v="0"/>
    <x v="0"/>
    <x v="0"/>
    <x v="0"/>
    <x v="7"/>
    <x v="0"/>
    <x v="0"/>
    <x v="0"/>
    <x v="5"/>
    <x v="4"/>
    <x v="0"/>
    <x v="5"/>
    <x v="5"/>
    <x v="0"/>
    <x v="31"/>
    <x v="0"/>
    <x v="0"/>
    <x v="0"/>
    <x v="0"/>
    <x v="0"/>
    <x v="0"/>
    <x v="0"/>
  </r>
  <r>
    <x v="0"/>
    <x v="0"/>
    <x v="0"/>
    <x v="561"/>
    <x v="0"/>
    <x v="0"/>
    <x v="0"/>
    <x v="546"/>
    <x v="546"/>
    <x v="0"/>
    <x v="0"/>
    <x v="0"/>
    <x v="0"/>
    <x v="71"/>
    <x v="221"/>
    <x v="559"/>
    <x v="0"/>
    <x v="0"/>
    <x v="1"/>
    <x v="1"/>
    <x v="0"/>
    <x v="0"/>
    <x v="1"/>
    <x v="2"/>
    <x v="545"/>
    <x v="6"/>
    <x v="178"/>
    <x v="178"/>
    <x v="178"/>
    <x v="412"/>
    <x v="44"/>
    <x v="37"/>
    <x v="4"/>
    <x v="3"/>
    <x v="502"/>
    <x v="3"/>
    <x v="1"/>
    <x v="0"/>
    <x v="0"/>
    <x v="0"/>
    <x v="0"/>
    <x v="1"/>
    <x v="0"/>
    <x v="1"/>
    <x v="561"/>
    <x v="0"/>
    <x v="4"/>
    <x v="1"/>
    <x v="57"/>
    <x v="0"/>
    <x v="0"/>
    <x v="0"/>
    <x v="0"/>
    <x v="0"/>
    <x v="0"/>
    <x v="0"/>
    <x v="0"/>
    <x v="0"/>
    <x v="0"/>
    <x v="0"/>
    <x v="0"/>
    <x v="0"/>
    <x v="0"/>
    <x v="0"/>
    <x v="1"/>
    <x v="0"/>
    <x v="0"/>
    <x v="0"/>
    <x v="0"/>
    <x v="0"/>
    <x v="2"/>
    <x v="0"/>
    <x v="0"/>
    <x v="0"/>
    <x v="1"/>
    <x v="2"/>
    <x v="0"/>
    <x v="1"/>
    <x v="1"/>
    <x v="0"/>
    <x v="21"/>
    <x v="0"/>
    <x v="0"/>
    <x v="0"/>
    <x v="0"/>
    <x v="0"/>
    <x v="0"/>
    <x v="0"/>
  </r>
  <r>
    <x v="0"/>
    <x v="0"/>
    <x v="0"/>
    <x v="562"/>
    <x v="0"/>
    <x v="0"/>
    <x v="0"/>
    <x v="547"/>
    <x v="547"/>
    <x v="0"/>
    <x v="0"/>
    <x v="0"/>
    <x v="0"/>
    <x v="273"/>
    <x v="263"/>
    <x v="560"/>
    <x v="0"/>
    <x v="0"/>
    <x v="1"/>
    <x v="1"/>
    <x v="0"/>
    <x v="0"/>
    <x v="27"/>
    <x v="2"/>
    <x v="546"/>
    <x v="6"/>
    <x v="178"/>
    <x v="178"/>
    <x v="178"/>
    <x v="413"/>
    <x v="44"/>
    <x v="7"/>
    <x v="5"/>
    <x v="0"/>
    <x v="503"/>
    <x v="0"/>
    <x v="1"/>
    <x v="0"/>
    <x v="0"/>
    <x v="0"/>
    <x v="0"/>
    <x v="1"/>
    <x v="0"/>
    <x v="0"/>
    <x v="562"/>
    <x v="0"/>
    <x v="0"/>
    <x v="5"/>
    <x v="0"/>
    <x v="0"/>
    <x v="0"/>
    <x v="0"/>
    <x v="0"/>
    <x v="0"/>
    <x v="0"/>
    <x v="0"/>
    <x v="0"/>
    <x v="0"/>
    <x v="0"/>
    <x v="0"/>
    <x v="0"/>
    <x v="0"/>
    <x v="0"/>
    <x v="0"/>
    <x v="1"/>
    <x v="0"/>
    <x v="0"/>
    <x v="0"/>
    <x v="0"/>
    <x v="0"/>
    <x v="2"/>
    <x v="0"/>
    <x v="0"/>
    <x v="0"/>
    <x v="8"/>
    <x v="2"/>
    <x v="0"/>
    <x v="8"/>
    <x v="8"/>
    <x v="0"/>
    <x v="25"/>
    <x v="0"/>
    <x v="0"/>
    <x v="0"/>
    <x v="0"/>
    <x v="0"/>
    <x v="0"/>
    <x v="0"/>
  </r>
  <r>
    <x v="0"/>
    <x v="0"/>
    <x v="0"/>
    <x v="563"/>
    <x v="0"/>
    <x v="0"/>
    <x v="0"/>
    <x v="548"/>
    <x v="548"/>
    <x v="0"/>
    <x v="0"/>
    <x v="0"/>
    <x v="0"/>
    <x v="42"/>
    <x v="223"/>
    <x v="561"/>
    <x v="0"/>
    <x v="0"/>
    <x v="1"/>
    <x v="1"/>
    <x v="0"/>
    <x v="0"/>
    <x v="1"/>
    <x v="2"/>
    <x v="547"/>
    <x v="6"/>
    <x v="178"/>
    <x v="178"/>
    <x v="178"/>
    <x v="413"/>
    <x v="44"/>
    <x v="15"/>
    <x v="8"/>
    <x v="2"/>
    <x v="504"/>
    <x v="2"/>
    <x v="1"/>
    <x v="0"/>
    <x v="0"/>
    <x v="0"/>
    <x v="0"/>
    <x v="1"/>
    <x v="0"/>
    <x v="0"/>
    <x v="563"/>
    <x v="0"/>
    <x v="6"/>
    <x v="0"/>
    <x v="0"/>
    <x v="0"/>
    <x v="0"/>
    <x v="0"/>
    <x v="0"/>
    <x v="0"/>
    <x v="0"/>
    <x v="0"/>
    <x v="0"/>
    <x v="0"/>
    <x v="0"/>
    <x v="0"/>
    <x v="0"/>
    <x v="0"/>
    <x v="0"/>
    <x v="0"/>
    <x v="1"/>
    <x v="0"/>
    <x v="0"/>
    <x v="0"/>
    <x v="0"/>
    <x v="0"/>
    <x v="2"/>
    <x v="0"/>
    <x v="0"/>
    <x v="0"/>
    <x v="8"/>
    <x v="2"/>
    <x v="0"/>
    <x v="8"/>
    <x v="8"/>
    <x v="0"/>
    <x v="25"/>
    <x v="0"/>
    <x v="0"/>
    <x v="0"/>
    <x v="0"/>
    <x v="0"/>
    <x v="0"/>
    <x v="0"/>
  </r>
  <r>
    <x v="0"/>
    <x v="0"/>
    <x v="0"/>
    <x v="564"/>
    <x v="0"/>
    <x v="0"/>
    <x v="0"/>
    <x v="549"/>
    <x v="549"/>
    <x v="0"/>
    <x v="0"/>
    <x v="0"/>
    <x v="0"/>
    <x v="142"/>
    <x v="57"/>
    <x v="562"/>
    <x v="0"/>
    <x v="0"/>
    <x v="1"/>
    <x v="1"/>
    <x v="2"/>
    <x v="0"/>
    <x v="1"/>
    <x v="2"/>
    <x v="548"/>
    <x v="6"/>
    <x v="178"/>
    <x v="178"/>
    <x v="178"/>
    <x v="412"/>
    <x v="45"/>
    <x v="3"/>
    <x v="11"/>
    <x v="3"/>
    <x v="505"/>
    <x v="3"/>
    <x v="1"/>
    <x v="0"/>
    <x v="0"/>
    <x v="0"/>
    <x v="0"/>
    <x v="1"/>
    <x v="0"/>
    <x v="0"/>
    <x v="564"/>
    <x v="0"/>
    <x v="28"/>
    <x v="10"/>
    <x v="0"/>
    <x v="0"/>
    <x v="0"/>
    <x v="0"/>
    <x v="0"/>
    <x v="0"/>
    <x v="0"/>
    <x v="0"/>
    <x v="0"/>
    <x v="0"/>
    <x v="0"/>
    <x v="0"/>
    <x v="0"/>
    <x v="0"/>
    <x v="0"/>
    <x v="0"/>
    <x v="11"/>
    <x v="0"/>
    <x v="0"/>
    <x v="0"/>
    <x v="0"/>
    <x v="0"/>
    <x v="2"/>
    <x v="0"/>
    <x v="0"/>
    <x v="0"/>
    <x v="1"/>
    <x v="2"/>
    <x v="0"/>
    <x v="1"/>
    <x v="1"/>
    <x v="0"/>
    <x v="21"/>
    <x v="0"/>
    <x v="0"/>
    <x v="0"/>
    <x v="0"/>
    <x v="0"/>
    <x v="0"/>
    <x v="0"/>
  </r>
  <r>
    <x v="0"/>
    <x v="0"/>
    <x v="0"/>
    <x v="565"/>
    <x v="0"/>
    <x v="0"/>
    <x v="0"/>
    <x v="550"/>
    <x v="550"/>
    <x v="0"/>
    <x v="0"/>
    <x v="0"/>
    <x v="0"/>
    <x v="274"/>
    <x v="83"/>
    <x v="563"/>
    <x v="0"/>
    <x v="0"/>
    <x v="1"/>
    <x v="1"/>
    <x v="0"/>
    <x v="0"/>
    <x v="1"/>
    <x v="2"/>
    <x v="549"/>
    <x v="6"/>
    <x v="178"/>
    <x v="178"/>
    <x v="178"/>
    <x v="414"/>
    <x v="44"/>
    <x v="2"/>
    <x v="23"/>
    <x v="0"/>
    <x v="506"/>
    <x v="0"/>
    <x v="1"/>
    <x v="0"/>
    <x v="0"/>
    <x v="0"/>
    <x v="0"/>
    <x v="1"/>
    <x v="0"/>
    <x v="0"/>
    <x v="565"/>
    <x v="0"/>
    <x v="2"/>
    <x v="6"/>
    <x v="0"/>
    <x v="0"/>
    <x v="0"/>
    <x v="0"/>
    <x v="0"/>
    <x v="0"/>
    <x v="0"/>
    <x v="0"/>
    <x v="0"/>
    <x v="0"/>
    <x v="0"/>
    <x v="0"/>
    <x v="0"/>
    <x v="0"/>
    <x v="0"/>
    <x v="0"/>
    <x v="1"/>
    <x v="0"/>
    <x v="0"/>
    <x v="0"/>
    <x v="0"/>
    <x v="0"/>
    <x v="48"/>
    <x v="0"/>
    <x v="0"/>
    <x v="0"/>
    <x v="1"/>
    <x v="2"/>
    <x v="0"/>
    <x v="1"/>
    <x v="1"/>
    <x v="0"/>
    <x v="21"/>
    <x v="0"/>
    <x v="0"/>
    <x v="0"/>
    <x v="0"/>
    <x v="0"/>
    <x v="0"/>
    <x v="0"/>
  </r>
  <r>
    <x v="0"/>
    <x v="0"/>
    <x v="0"/>
    <x v="566"/>
    <x v="0"/>
    <x v="0"/>
    <x v="0"/>
    <x v="551"/>
    <x v="551"/>
    <x v="0"/>
    <x v="0"/>
    <x v="0"/>
    <x v="0"/>
    <x v="47"/>
    <x v="264"/>
    <x v="564"/>
    <x v="0"/>
    <x v="0"/>
    <x v="1"/>
    <x v="1"/>
    <x v="0"/>
    <x v="0"/>
    <x v="1"/>
    <x v="2"/>
    <x v="550"/>
    <x v="6"/>
    <x v="178"/>
    <x v="178"/>
    <x v="178"/>
    <x v="414"/>
    <x v="44"/>
    <x v="2"/>
    <x v="23"/>
    <x v="0"/>
    <x v="507"/>
    <x v="0"/>
    <x v="1"/>
    <x v="0"/>
    <x v="0"/>
    <x v="0"/>
    <x v="0"/>
    <x v="1"/>
    <x v="0"/>
    <x v="0"/>
    <x v="566"/>
    <x v="0"/>
    <x v="8"/>
    <x v="6"/>
    <x v="0"/>
    <x v="0"/>
    <x v="0"/>
    <x v="0"/>
    <x v="0"/>
    <x v="0"/>
    <x v="0"/>
    <x v="0"/>
    <x v="0"/>
    <x v="0"/>
    <x v="0"/>
    <x v="0"/>
    <x v="0"/>
    <x v="0"/>
    <x v="0"/>
    <x v="0"/>
    <x v="1"/>
    <x v="0"/>
    <x v="0"/>
    <x v="0"/>
    <x v="0"/>
    <x v="0"/>
    <x v="2"/>
    <x v="0"/>
    <x v="0"/>
    <x v="0"/>
    <x v="1"/>
    <x v="2"/>
    <x v="0"/>
    <x v="1"/>
    <x v="1"/>
    <x v="0"/>
    <x v="21"/>
    <x v="0"/>
    <x v="0"/>
    <x v="0"/>
    <x v="0"/>
    <x v="0"/>
    <x v="0"/>
    <x v="0"/>
  </r>
  <r>
    <x v="0"/>
    <x v="0"/>
    <x v="0"/>
    <x v="567"/>
    <x v="0"/>
    <x v="0"/>
    <x v="0"/>
    <x v="552"/>
    <x v="552"/>
    <x v="0"/>
    <x v="0"/>
    <x v="0"/>
    <x v="0"/>
    <x v="275"/>
    <x v="33"/>
    <x v="565"/>
    <x v="0"/>
    <x v="0"/>
    <x v="1"/>
    <x v="1"/>
    <x v="0"/>
    <x v="0"/>
    <x v="1"/>
    <x v="2"/>
    <x v="551"/>
    <x v="6"/>
    <x v="178"/>
    <x v="178"/>
    <x v="178"/>
    <x v="412"/>
    <x v="44"/>
    <x v="26"/>
    <x v="21"/>
    <x v="0"/>
    <x v="507"/>
    <x v="0"/>
    <x v="1"/>
    <x v="0"/>
    <x v="0"/>
    <x v="0"/>
    <x v="0"/>
    <x v="1"/>
    <x v="0"/>
    <x v="0"/>
    <x v="567"/>
    <x v="0"/>
    <x v="14"/>
    <x v="3"/>
    <x v="0"/>
    <x v="0"/>
    <x v="0"/>
    <x v="0"/>
    <x v="0"/>
    <x v="0"/>
    <x v="0"/>
    <x v="0"/>
    <x v="0"/>
    <x v="0"/>
    <x v="0"/>
    <x v="0"/>
    <x v="0"/>
    <x v="0"/>
    <x v="0"/>
    <x v="0"/>
    <x v="1"/>
    <x v="0"/>
    <x v="0"/>
    <x v="0"/>
    <x v="0"/>
    <x v="0"/>
    <x v="2"/>
    <x v="0"/>
    <x v="0"/>
    <x v="0"/>
    <x v="1"/>
    <x v="2"/>
    <x v="0"/>
    <x v="1"/>
    <x v="1"/>
    <x v="0"/>
    <x v="21"/>
    <x v="0"/>
    <x v="0"/>
    <x v="0"/>
    <x v="0"/>
    <x v="0"/>
    <x v="0"/>
    <x v="0"/>
  </r>
  <r>
    <x v="0"/>
    <x v="0"/>
    <x v="0"/>
    <x v="568"/>
    <x v="0"/>
    <x v="0"/>
    <x v="0"/>
    <x v="553"/>
    <x v="553"/>
    <x v="0"/>
    <x v="0"/>
    <x v="0"/>
    <x v="0"/>
    <x v="142"/>
    <x v="57"/>
    <x v="566"/>
    <x v="0"/>
    <x v="0"/>
    <x v="1"/>
    <x v="1"/>
    <x v="2"/>
    <x v="0"/>
    <x v="1"/>
    <x v="2"/>
    <x v="552"/>
    <x v="6"/>
    <x v="178"/>
    <x v="178"/>
    <x v="178"/>
    <x v="412"/>
    <x v="45"/>
    <x v="18"/>
    <x v="14"/>
    <x v="0"/>
    <x v="508"/>
    <x v="0"/>
    <x v="1"/>
    <x v="0"/>
    <x v="0"/>
    <x v="0"/>
    <x v="0"/>
    <x v="1"/>
    <x v="0"/>
    <x v="0"/>
    <x v="568"/>
    <x v="0"/>
    <x v="23"/>
    <x v="2"/>
    <x v="0"/>
    <x v="0"/>
    <x v="0"/>
    <x v="0"/>
    <x v="0"/>
    <x v="0"/>
    <x v="0"/>
    <x v="0"/>
    <x v="0"/>
    <x v="0"/>
    <x v="0"/>
    <x v="0"/>
    <x v="0"/>
    <x v="0"/>
    <x v="0"/>
    <x v="0"/>
    <x v="11"/>
    <x v="0"/>
    <x v="0"/>
    <x v="0"/>
    <x v="0"/>
    <x v="0"/>
    <x v="2"/>
    <x v="0"/>
    <x v="0"/>
    <x v="0"/>
    <x v="1"/>
    <x v="2"/>
    <x v="0"/>
    <x v="1"/>
    <x v="1"/>
    <x v="0"/>
    <x v="21"/>
    <x v="0"/>
    <x v="0"/>
    <x v="0"/>
    <x v="0"/>
    <x v="0"/>
    <x v="0"/>
    <x v="0"/>
  </r>
  <r>
    <x v="0"/>
    <x v="0"/>
    <x v="0"/>
    <x v="569"/>
    <x v="0"/>
    <x v="0"/>
    <x v="0"/>
    <x v="554"/>
    <x v="554"/>
    <x v="0"/>
    <x v="0"/>
    <x v="0"/>
    <x v="0"/>
    <x v="142"/>
    <x v="265"/>
    <x v="567"/>
    <x v="0"/>
    <x v="0"/>
    <x v="1"/>
    <x v="1"/>
    <x v="2"/>
    <x v="0"/>
    <x v="1"/>
    <x v="2"/>
    <x v="553"/>
    <x v="6"/>
    <x v="178"/>
    <x v="178"/>
    <x v="178"/>
    <x v="413"/>
    <x v="45"/>
    <x v="4"/>
    <x v="3"/>
    <x v="0"/>
    <x v="509"/>
    <x v="0"/>
    <x v="1"/>
    <x v="0"/>
    <x v="0"/>
    <x v="0"/>
    <x v="0"/>
    <x v="1"/>
    <x v="0"/>
    <x v="0"/>
    <x v="569"/>
    <x v="0"/>
    <x v="25"/>
    <x v="5"/>
    <x v="0"/>
    <x v="0"/>
    <x v="0"/>
    <x v="0"/>
    <x v="0"/>
    <x v="0"/>
    <x v="0"/>
    <x v="0"/>
    <x v="0"/>
    <x v="0"/>
    <x v="0"/>
    <x v="0"/>
    <x v="0"/>
    <x v="0"/>
    <x v="0"/>
    <x v="0"/>
    <x v="15"/>
    <x v="0"/>
    <x v="0"/>
    <x v="0"/>
    <x v="0"/>
    <x v="0"/>
    <x v="2"/>
    <x v="0"/>
    <x v="0"/>
    <x v="0"/>
    <x v="1"/>
    <x v="2"/>
    <x v="0"/>
    <x v="1"/>
    <x v="1"/>
    <x v="0"/>
    <x v="21"/>
    <x v="0"/>
    <x v="0"/>
    <x v="0"/>
    <x v="0"/>
    <x v="0"/>
    <x v="0"/>
    <x v="0"/>
  </r>
  <r>
    <x v="0"/>
    <x v="0"/>
    <x v="0"/>
    <x v="570"/>
    <x v="0"/>
    <x v="0"/>
    <x v="0"/>
    <x v="555"/>
    <x v="555"/>
    <x v="0"/>
    <x v="0"/>
    <x v="0"/>
    <x v="0"/>
    <x v="41"/>
    <x v="134"/>
    <x v="568"/>
    <x v="0"/>
    <x v="0"/>
    <x v="1"/>
    <x v="1"/>
    <x v="0"/>
    <x v="0"/>
    <x v="14"/>
    <x v="2"/>
    <x v="554"/>
    <x v="16"/>
    <x v="179"/>
    <x v="179"/>
    <x v="179"/>
    <x v="415"/>
    <x v="19"/>
    <x v="1"/>
    <x v="1"/>
    <x v="1"/>
    <x v="510"/>
    <x v="1"/>
    <x v="1"/>
    <x v="0"/>
    <x v="0"/>
    <x v="0"/>
    <x v="0"/>
    <x v="1"/>
    <x v="0"/>
    <x v="0"/>
    <x v="570"/>
    <x v="0"/>
    <x v="1"/>
    <x v="1"/>
    <x v="0"/>
    <x v="0"/>
    <x v="0"/>
    <x v="0"/>
    <x v="0"/>
    <x v="0"/>
    <x v="0"/>
    <x v="0"/>
    <x v="0"/>
    <x v="0"/>
    <x v="0"/>
    <x v="0"/>
    <x v="0"/>
    <x v="0"/>
    <x v="0"/>
    <x v="0"/>
    <x v="11"/>
    <x v="0"/>
    <x v="0"/>
    <x v="0"/>
    <x v="0"/>
    <x v="0"/>
    <x v="1"/>
    <x v="0"/>
    <x v="0"/>
    <x v="0"/>
    <x v="1"/>
    <x v="2"/>
    <x v="0"/>
    <x v="1"/>
    <x v="1"/>
    <x v="0"/>
    <x v="21"/>
    <x v="0"/>
    <x v="0"/>
    <x v="0"/>
    <x v="0"/>
    <x v="0"/>
    <x v="0"/>
    <x v="0"/>
  </r>
  <r>
    <x v="0"/>
    <x v="0"/>
    <x v="0"/>
    <x v="571"/>
    <x v="0"/>
    <x v="0"/>
    <x v="0"/>
    <x v="556"/>
    <x v="556"/>
    <x v="0"/>
    <x v="0"/>
    <x v="0"/>
    <x v="0"/>
    <x v="276"/>
    <x v="98"/>
    <x v="569"/>
    <x v="0"/>
    <x v="0"/>
    <x v="1"/>
    <x v="1"/>
    <x v="0"/>
    <x v="0"/>
    <x v="7"/>
    <x v="8"/>
    <x v="555"/>
    <x v="7"/>
    <x v="180"/>
    <x v="180"/>
    <x v="180"/>
    <x v="416"/>
    <x v="9"/>
    <x v="31"/>
    <x v="7"/>
    <x v="0"/>
    <x v="511"/>
    <x v="0"/>
    <x v="1"/>
    <x v="0"/>
    <x v="0"/>
    <x v="0"/>
    <x v="0"/>
    <x v="1"/>
    <x v="0"/>
    <x v="0"/>
    <x v="571"/>
    <x v="0"/>
    <x v="18"/>
    <x v="5"/>
    <x v="0"/>
    <x v="0"/>
    <x v="0"/>
    <x v="0"/>
    <x v="0"/>
    <x v="0"/>
    <x v="0"/>
    <x v="0"/>
    <x v="0"/>
    <x v="0"/>
    <x v="0"/>
    <x v="0"/>
    <x v="0"/>
    <x v="0"/>
    <x v="0"/>
    <x v="0"/>
    <x v="5"/>
    <x v="0"/>
    <x v="0"/>
    <x v="0"/>
    <x v="0"/>
    <x v="0"/>
    <x v="8"/>
    <x v="0"/>
    <x v="0"/>
    <x v="0"/>
    <x v="1"/>
    <x v="2"/>
    <x v="0"/>
    <x v="1"/>
    <x v="1"/>
    <x v="0"/>
    <x v="21"/>
    <x v="0"/>
    <x v="0"/>
    <x v="0"/>
    <x v="0"/>
    <x v="0"/>
    <x v="0"/>
    <x v="0"/>
  </r>
  <r>
    <x v="0"/>
    <x v="0"/>
    <x v="0"/>
    <x v="572"/>
    <x v="0"/>
    <x v="0"/>
    <x v="0"/>
    <x v="557"/>
    <x v="557"/>
    <x v="0"/>
    <x v="0"/>
    <x v="4"/>
    <x v="0"/>
    <x v="202"/>
    <x v="266"/>
    <x v="570"/>
    <x v="0"/>
    <x v="0"/>
    <x v="1"/>
    <x v="1"/>
    <x v="2"/>
    <x v="0"/>
    <x v="62"/>
    <x v="17"/>
    <x v="556"/>
    <x v="20"/>
    <x v="181"/>
    <x v="181"/>
    <x v="181"/>
    <x v="417"/>
    <x v="163"/>
    <x v="6"/>
    <x v="16"/>
    <x v="5"/>
    <x v="512"/>
    <x v="5"/>
    <x v="7"/>
    <x v="0"/>
    <x v="0"/>
    <x v="0"/>
    <x v="0"/>
    <x v="7"/>
    <x v="0"/>
    <x v="0"/>
    <x v="572"/>
    <x v="0"/>
    <x v="15"/>
    <x v="6"/>
    <x v="0"/>
    <x v="0"/>
    <x v="0"/>
    <x v="0"/>
    <x v="0"/>
    <x v="0"/>
    <x v="0"/>
    <x v="0"/>
    <x v="0"/>
    <x v="0"/>
    <x v="0"/>
    <x v="0"/>
    <x v="0"/>
    <x v="0"/>
    <x v="0"/>
    <x v="0"/>
    <x v="75"/>
    <x v="0"/>
    <x v="0"/>
    <x v="0"/>
    <x v="0"/>
    <x v="0"/>
    <x v="10"/>
    <x v="0"/>
    <x v="0"/>
    <x v="0"/>
    <x v="8"/>
    <x v="0"/>
    <x v="0"/>
    <x v="8"/>
    <x v="8"/>
    <x v="0"/>
    <x v="51"/>
    <x v="0"/>
    <x v="0"/>
    <x v="0"/>
    <x v="0"/>
    <x v="0"/>
    <x v="0"/>
    <x v="0"/>
  </r>
  <r>
    <x v="0"/>
    <x v="0"/>
    <x v="0"/>
    <x v="573"/>
    <x v="0"/>
    <x v="0"/>
    <x v="0"/>
    <x v="558"/>
    <x v="558"/>
    <x v="0"/>
    <x v="0"/>
    <x v="0"/>
    <x v="0"/>
    <x v="277"/>
    <x v="266"/>
    <x v="571"/>
    <x v="0"/>
    <x v="0"/>
    <x v="1"/>
    <x v="1"/>
    <x v="2"/>
    <x v="0"/>
    <x v="1"/>
    <x v="17"/>
    <x v="557"/>
    <x v="20"/>
    <x v="181"/>
    <x v="181"/>
    <x v="181"/>
    <x v="418"/>
    <x v="61"/>
    <x v="19"/>
    <x v="6"/>
    <x v="5"/>
    <x v="513"/>
    <x v="5"/>
    <x v="7"/>
    <x v="0"/>
    <x v="0"/>
    <x v="0"/>
    <x v="0"/>
    <x v="7"/>
    <x v="0"/>
    <x v="0"/>
    <x v="573"/>
    <x v="0"/>
    <x v="10"/>
    <x v="0"/>
    <x v="0"/>
    <x v="0"/>
    <x v="0"/>
    <x v="0"/>
    <x v="0"/>
    <x v="0"/>
    <x v="0"/>
    <x v="0"/>
    <x v="0"/>
    <x v="0"/>
    <x v="0"/>
    <x v="0"/>
    <x v="0"/>
    <x v="0"/>
    <x v="0"/>
    <x v="0"/>
    <x v="32"/>
    <x v="0"/>
    <x v="0"/>
    <x v="0"/>
    <x v="0"/>
    <x v="0"/>
    <x v="18"/>
    <x v="0"/>
    <x v="0"/>
    <x v="0"/>
    <x v="8"/>
    <x v="0"/>
    <x v="0"/>
    <x v="8"/>
    <x v="8"/>
    <x v="0"/>
    <x v="51"/>
    <x v="0"/>
    <x v="0"/>
    <x v="0"/>
    <x v="0"/>
    <x v="0"/>
    <x v="0"/>
    <x v="0"/>
  </r>
  <r>
    <x v="0"/>
    <x v="0"/>
    <x v="0"/>
    <x v="574"/>
    <x v="0"/>
    <x v="0"/>
    <x v="0"/>
    <x v="559"/>
    <x v="559"/>
    <x v="0"/>
    <x v="0"/>
    <x v="0"/>
    <x v="0"/>
    <x v="278"/>
    <x v="251"/>
    <x v="572"/>
    <x v="0"/>
    <x v="0"/>
    <x v="1"/>
    <x v="1"/>
    <x v="0"/>
    <x v="0"/>
    <x v="1"/>
    <x v="2"/>
    <x v="558"/>
    <x v="20"/>
    <x v="181"/>
    <x v="181"/>
    <x v="181"/>
    <x v="111"/>
    <x v="188"/>
    <x v="12"/>
    <x v="12"/>
    <x v="4"/>
    <x v="514"/>
    <x v="4"/>
    <x v="1"/>
    <x v="0"/>
    <x v="0"/>
    <x v="0"/>
    <x v="0"/>
    <x v="1"/>
    <x v="0"/>
    <x v="0"/>
    <x v="574"/>
    <x v="0"/>
    <x v="12"/>
    <x v="9"/>
    <x v="0"/>
    <x v="0"/>
    <x v="0"/>
    <x v="0"/>
    <x v="0"/>
    <x v="0"/>
    <x v="0"/>
    <x v="0"/>
    <x v="0"/>
    <x v="0"/>
    <x v="0"/>
    <x v="0"/>
    <x v="0"/>
    <x v="0"/>
    <x v="0"/>
    <x v="0"/>
    <x v="1"/>
    <x v="0"/>
    <x v="0"/>
    <x v="0"/>
    <x v="0"/>
    <x v="0"/>
    <x v="61"/>
    <x v="0"/>
    <x v="0"/>
    <x v="0"/>
    <x v="5"/>
    <x v="3"/>
    <x v="0"/>
    <x v="5"/>
    <x v="5"/>
    <x v="0"/>
    <x v="56"/>
    <x v="0"/>
    <x v="0"/>
    <x v="0"/>
    <x v="0"/>
    <x v="0"/>
    <x v="0"/>
    <x v="0"/>
  </r>
  <r>
    <x v="0"/>
    <x v="0"/>
    <x v="0"/>
    <x v="575"/>
    <x v="0"/>
    <x v="0"/>
    <x v="0"/>
    <x v="560"/>
    <x v="560"/>
    <x v="0"/>
    <x v="0"/>
    <x v="0"/>
    <x v="0"/>
    <x v="194"/>
    <x v="134"/>
    <x v="573"/>
    <x v="0"/>
    <x v="0"/>
    <x v="1"/>
    <x v="1"/>
    <x v="0"/>
    <x v="0"/>
    <x v="14"/>
    <x v="5"/>
    <x v="559"/>
    <x v="3"/>
    <x v="182"/>
    <x v="182"/>
    <x v="182"/>
    <x v="419"/>
    <x v="95"/>
    <x v="2"/>
    <x v="23"/>
    <x v="0"/>
    <x v="515"/>
    <x v="0"/>
    <x v="1"/>
    <x v="0"/>
    <x v="0"/>
    <x v="0"/>
    <x v="0"/>
    <x v="1"/>
    <x v="0"/>
    <x v="1"/>
    <x v="575"/>
    <x v="0"/>
    <x v="2"/>
    <x v="11"/>
    <x v="8"/>
    <x v="0"/>
    <x v="0"/>
    <x v="0"/>
    <x v="0"/>
    <x v="0"/>
    <x v="0"/>
    <x v="0"/>
    <x v="0"/>
    <x v="0"/>
    <x v="0"/>
    <x v="0"/>
    <x v="0"/>
    <x v="0"/>
    <x v="0"/>
    <x v="154"/>
    <x v="11"/>
    <x v="0"/>
    <x v="0"/>
    <x v="0"/>
    <x v="0"/>
    <x v="0"/>
    <x v="8"/>
    <x v="0"/>
    <x v="0"/>
    <x v="0"/>
    <x v="1"/>
    <x v="0"/>
    <x v="0"/>
    <x v="1"/>
    <x v="1"/>
    <x v="0"/>
    <x v="1"/>
    <x v="0"/>
    <x v="0"/>
    <x v="0"/>
    <x v="0"/>
    <x v="0"/>
    <x v="0"/>
    <x v="0"/>
  </r>
  <r>
    <x v="0"/>
    <x v="0"/>
    <x v="0"/>
    <x v="576"/>
    <x v="0"/>
    <x v="0"/>
    <x v="0"/>
    <x v="561"/>
    <x v="561"/>
    <x v="0"/>
    <x v="0"/>
    <x v="0"/>
    <x v="0"/>
    <x v="279"/>
    <x v="192"/>
    <x v="574"/>
    <x v="0"/>
    <x v="0"/>
    <x v="1"/>
    <x v="1"/>
    <x v="0"/>
    <x v="0"/>
    <x v="1"/>
    <x v="17"/>
    <x v="560"/>
    <x v="23"/>
    <x v="183"/>
    <x v="183"/>
    <x v="183"/>
    <x v="16"/>
    <x v="189"/>
    <x v="27"/>
    <x v="19"/>
    <x v="0"/>
    <x v="516"/>
    <x v="0"/>
    <x v="1"/>
    <x v="0"/>
    <x v="0"/>
    <x v="0"/>
    <x v="0"/>
    <x v="1"/>
    <x v="0"/>
    <x v="0"/>
    <x v="576"/>
    <x v="0"/>
    <x v="2"/>
    <x v="1"/>
    <x v="0"/>
    <x v="0"/>
    <x v="0"/>
    <x v="0"/>
    <x v="0"/>
    <x v="0"/>
    <x v="0"/>
    <x v="0"/>
    <x v="0"/>
    <x v="0"/>
    <x v="0"/>
    <x v="0"/>
    <x v="0"/>
    <x v="0"/>
    <x v="0"/>
    <x v="0"/>
    <x v="39"/>
    <x v="0"/>
    <x v="0"/>
    <x v="0"/>
    <x v="0"/>
    <x v="0"/>
    <x v="28"/>
    <x v="0"/>
    <x v="0"/>
    <x v="0"/>
    <x v="8"/>
    <x v="2"/>
    <x v="0"/>
    <x v="8"/>
    <x v="8"/>
    <x v="0"/>
    <x v="25"/>
    <x v="0"/>
    <x v="0"/>
    <x v="0"/>
    <x v="0"/>
    <x v="0"/>
    <x v="0"/>
    <x v="0"/>
  </r>
  <r>
    <x v="0"/>
    <x v="0"/>
    <x v="0"/>
    <x v="577"/>
    <x v="0"/>
    <x v="0"/>
    <x v="0"/>
    <x v="562"/>
    <x v="562"/>
    <x v="0"/>
    <x v="0"/>
    <x v="0"/>
    <x v="0"/>
    <x v="280"/>
    <x v="267"/>
    <x v="575"/>
    <x v="0"/>
    <x v="0"/>
    <x v="1"/>
    <x v="1"/>
    <x v="2"/>
    <x v="0"/>
    <x v="10"/>
    <x v="34"/>
    <x v="561"/>
    <x v="23"/>
    <x v="183"/>
    <x v="183"/>
    <x v="183"/>
    <x v="16"/>
    <x v="190"/>
    <x v="29"/>
    <x v="17"/>
    <x v="0"/>
    <x v="517"/>
    <x v="0"/>
    <x v="7"/>
    <x v="0"/>
    <x v="0"/>
    <x v="0"/>
    <x v="0"/>
    <x v="7"/>
    <x v="0"/>
    <x v="0"/>
    <x v="577"/>
    <x v="0"/>
    <x v="12"/>
    <x v="4"/>
    <x v="0"/>
    <x v="0"/>
    <x v="0"/>
    <x v="0"/>
    <x v="0"/>
    <x v="0"/>
    <x v="0"/>
    <x v="0"/>
    <x v="0"/>
    <x v="0"/>
    <x v="0"/>
    <x v="0"/>
    <x v="0"/>
    <x v="0"/>
    <x v="0"/>
    <x v="155"/>
    <x v="81"/>
    <x v="0"/>
    <x v="0"/>
    <x v="0"/>
    <x v="0"/>
    <x v="0"/>
    <x v="25"/>
    <x v="0"/>
    <x v="0"/>
    <x v="0"/>
    <x v="8"/>
    <x v="2"/>
    <x v="0"/>
    <x v="8"/>
    <x v="8"/>
    <x v="0"/>
    <x v="25"/>
    <x v="0"/>
    <x v="0"/>
    <x v="0"/>
    <x v="0"/>
    <x v="0"/>
    <x v="0"/>
    <x v="0"/>
  </r>
  <r>
    <x v="0"/>
    <x v="0"/>
    <x v="0"/>
    <x v="578"/>
    <x v="0"/>
    <x v="0"/>
    <x v="0"/>
    <x v="563"/>
    <x v="563"/>
    <x v="0"/>
    <x v="0"/>
    <x v="0"/>
    <x v="0"/>
    <x v="23"/>
    <x v="212"/>
    <x v="576"/>
    <x v="0"/>
    <x v="0"/>
    <x v="1"/>
    <x v="1"/>
    <x v="0"/>
    <x v="0"/>
    <x v="1"/>
    <x v="5"/>
    <x v="562"/>
    <x v="16"/>
    <x v="184"/>
    <x v="184"/>
    <x v="184"/>
    <x v="420"/>
    <x v="62"/>
    <x v="15"/>
    <x v="9"/>
    <x v="4"/>
    <x v="518"/>
    <x v="4"/>
    <x v="1"/>
    <x v="0"/>
    <x v="0"/>
    <x v="0"/>
    <x v="0"/>
    <x v="1"/>
    <x v="0"/>
    <x v="0"/>
    <x v="578"/>
    <x v="0"/>
    <x v="6"/>
    <x v="7"/>
    <x v="0"/>
    <x v="0"/>
    <x v="0"/>
    <x v="0"/>
    <x v="0"/>
    <x v="0"/>
    <x v="0"/>
    <x v="0"/>
    <x v="0"/>
    <x v="0"/>
    <x v="0"/>
    <x v="0"/>
    <x v="0"/>
    <x v="0"/>
    <x v="0"/>
    <x v="0"/>
    <x v="1"/>
    <x v="0"/>
    <x v="0"/>
    <x v="0"/>
    <x v="0"/>
    <x v="0"/>
    <x v="8"/>
    <x v="0"/>
    <x v="0"/>
    <x v="0"/>
    <x v="5"/>
    <x v="2"/>
    <x v="0"/>
    <x v="5"/>
    <x v="5"/>
    <x v="0"/>
    <x v="22"/>
    <x v="0"/>
    <x v="0"/>
    <x v="0"/>
    <x v="0"/>
    <x v="0"/>
    <x v="0"/>
    <x v="0"/>
  </r>
  <r>
    <x v="0"/>
    <x v="0"/>
    <x v="0"/>
    <x v="579"/>
    <x v="0"/>
    <x v="0"/>
    <x v="0"/>
    <x v="564"/>
    <x v="564"/>
    <x v="0"/>
    <x v="0"/>
    <x v="0"/>
    <x v="0"/>
    <x v="104"/>
    <x v="227"/>
    <x v="577"/>
    <x v="0"/>
    <x v="0"/>
    <x v="1"/>
    <x v="1"/>
    <x v="0"/>
    <x v="0"/>
    <x v="5"/>
    <x v="2"/>
    <x v="563"/>
    <x v="5"/>
    <x v="185"/>
    <x v="185"/>
    <x v="185"/>
    <x v="421"/>
    <x v="139"/>
    <x v="19"/>
    <x v="6"/>
    <x v="0"/>
    <x v="519"/>
    <x v="0"/>
    <x v="1"/>
    <x v="0"/>
    <x v="0"/>
    <x v="0"/>
    <x v="0"/>
    <x v="1"/>
    <x v="0"/>
    <x v="0"/>
    <x v="579"/>
    <x v="0"/>
    <x v="24"/>
    <x v="10"/>
    <x v="0"/>
    <x v="0"/>
    <x v="0"/>
    <x v="0"/>
    <x v="0"/>
    <x v="0"/>
    <x v="0"/>
    <x v="0"/>
    <x v="0"/>
    <x v="0"/>
    <x v="0"/>
    <x v="0"/>
    <x v="0"/>
    <x v="0"/>
    <x v="0"/>
    <x v="0"/>
    <x v="1"/>
    <x v="0"/>
    <x v="0"/>
    <x v="0"/>
    <x v="0"/>
    <x v="0"/>
    <x v="7"/>
    <x v="0"/>
    <x v="0"/>
    <x v="0"/>
    <x v="5"/>
    <x v="4"/>
    <x v="0"/>
    <x v="5"/>
    <x v="5"/>
    <x v="0"/>
    <x v="31"/>
    <x v="0"/>
    <x v="0"/>
    <x v="0"/>
    <x v="0"/>
    <x v="0"/>
    <x v="0"/>
    <x v="0"/>
  </r>
  <r>
    <x v="0"/>
    <x v="0"/>
    <x v="0"/>
    <x v="580"/>
    <x v="0"/>
    <x v="0"/>
    <x v="0"/>
    <x v="565"/>
    <x v="565"/>
    <x v="0"/>
    <x v="0"/>
    <x v="0"/>
    <x v="0"/>
    <x v="281"/>
    <x v="268"/>
    <x v="578"/>
    <x v="0"/>
    <x v="0"/>
    <x v="1"/>
    <x v="1"/>
    <x v="0"/>
    <x v="0"/>
    <x v="5"/>
    <x v="2"/>
    <x v="564"/>
    <x v="5"/>
    <x v="185"/>
    <x v="185"/>
    <x v="185"/>
    <x v="422"/>
    <x v="18"/>
    <x v="26"/>
    <x v="30"/>
    <x v="0"/>
    <x v="520"/>
    <x v="0"/>
    <x v="1"/>
    <x v="0"/>
    <x v="0"/>
    <x v="0"/>
    <x v="0"/>
    <x v="1"/>
    <x v="0"/>
    <x v="0"/>
    <x v="580"/>
    <x v="0"/>
    <x v="8"/>
    <x v="0"/>
    <x v="0"/>
    <x v="0"/>
    <x v="0"/>
    <x v="0"/>
    <x v="0"/>
    <x v="0"/>
    <x v="0"/>
    <x v="0"/>
    <x v="0"/>
    <x v="0"/>
    <x v="0"/>
    <x v="0"/>
    <x v="0"/>
    <x v="0"/>
    <x v="0"/>
    <x v="0"/>
    <x v="16"/>
    <x v="0"/>
    <x v="0"/>
    <x v="0"/>
    <x v="0"/>
    <x v="0"/>
    <x v="11"/>
    <x v="0"/>
    <x v="0"/>
    <x v="0"/>
    <x v="5"/>
    <x v="4"/>
    <x v="0"/>
    <x v="5"/>
    <x v="5"/>
    <x v="0"/>
    <x v="31"/>
    <x v="0"/>
    <x v="0"/>
    <x v="0"/>
    <x v="0"/>
    <x v="0"/>
    <x v="0"/>
    <x v="0"/>
  </r>
  <r>
    <x v="0"/>
    <x v="0"/>
    <x v="0"/>
    <x v="581"/>
    <x v="0"/>
    <x v="0"/>
    <x v="0"/>
    <x v="566"/>
    <x v="566"/>
    <x v="0"/>
    <x v="0"/>
    <x v="0"/>
    <x v="0"/>
    <x v="61"/>
    <x v="49"/>
    <x v="579"/>
    <x v="0"/>
    <x v="0"/>
    <x v="1"/>
    <x v="1"/>
    <x v="0"/>
    <x v="0"/>
    <x v="5"/>
    <x v="2"/>
    <x v="565"/>
    <x v="5"/>
    <x v="185"/>
    <x v="185"/>
    <x v="185"/>
    <x v="423"/>
    <x v="18"/>
    <x v="26"/>
    <x v="30"/>
    <x v="0"/>
    <x v="519"/>
    <x v="0"/>
    <x v="1"/>
    <x v="0"/>
    <x v="0"/>
    <x v="0"/>
    <x v="0"/>
    <x v="1"/>
    <x v="0"/>
    <x v="0"/>
    <x v="581"/>
    <x v="0"/>
    <x v="8"/>
    <x v="0"/>
    <x v="0"/>
    <x v="0"/>
    <x v="0"/>
    <x v="0"/>
    <x v="0"/>
    <x v="0"/>
    <x v="0"/>
    <x v="0"/>
    <x v="0"/>
    <x v="0"/>
    <x v="0"/>
    <x v="0"/>
    <x v="0"/>
    <x v="0"/>
    <x v="0"/>
    <x v="0"/>
    <x v="16"/>
    <x v="0"/>
    <x v="0"/>
    <x v="0"/>
    <x v="0"/>
    <x v="0"/>
    <x v="11"/>
    <x v="0"/>
    <x v="0"/>
    <x v="0"/>
    <x v="5"/>
    <x v="4"/>
    <x v="0"/>
    <x v="5"/>
    <x v="5"/>
    <x v="0"/>
    <x v="31"/>
    <x v="0"/>
    <x v="0"/>
    <x v="0"/>
    <x v="0"/>
    <x v="0"/>
    <x v="0"/>
    <x v="0"/>
  </r>
  <r>
    <x v="0"/>
    <x v="0"/>
    <x v="0"/>
    <x v="582"/>
    <x v="0"/>
    <x v="0"/>
    <x v="0"/>
    <x v="567"/>
    <x v="567"/>
    <x v="0"/>
    <x v="0"/>
    <x v="0"/>
    <x v="0"/>
    <x v="59"/>
    <x v="138"/>
    <x v="580"/>
    <x v="0"/>
    <x v="0"/>
    <x v="1"/>
    <x v="1"/>
    <x v="0"/>
    <x v="0"/>
    <x v="1"/>
    <x v="17"/>
    <x v="566"/>
    <x v="24"/>
    <x v="186"/>
    <x v="186"/>
    <x v="186"/>
    <x v="424"/>
    <x v="137"/>
    <x v="7"/>
    <x v="5"/>
    <x v="4"/>
    <x v="521"/>
    <x v="4"/>
    <x v="3"/>
    <x v="1"/>
    <x v="0"/>
    <x v="0"/>
    <x v="0"/>
    <x v="3"/>
    <x v="1"/>
    <x v="0"/>
    <x v="582"/>
    <x v="0"/>
    <x v="4"/>
    <x v="5"/>
    <x v="0"/>
    <x v="0"/>
    <x v="0"/>
    <x v="0"/>
    <x v="0"/>
    <x v="0"/>
    <x v="0"/>
    <x v="0"/>
    <x v="0"/>
    <x v="0"/>
    <x v="0"/>
    <x v="0"/>
    <x v="0"/>
    <x v="0"/>
    <x v="0"/>
    <x v="156"/>
    <x v="16"/>
    <x v="0"/>
    <x v="0"/>
    <x v="0"/>
    <x v="0"/>
    <x v="0"/>
    <x v="62"/>
    <x v="0"/>
    <x v="0"/>
    <x v="0"/>
    <x v="5"/>
    <x v="3"/>
    <x v="0"/>
    <x v="5"/>
    <x v="5"/>
    <x v="0"/>
    <x v="56"/>
    <x v="0"/>
    <x v="0"/>
    <x v="0"/>
    <x v="0"/>
    <x v="0"/>
    <x v="0"/>
    <x v="0"/>
  </r>
  <r>
    <x v="0"/>
    <x v="0"/>
    <x v="0"/>
    <x v="583"/>
    <x v="0"/>
    <x v="0"/>
    <x v="0"/>
    <x v="568"/>
    <x v="568"/>
    <x v="0"/>
    <x v="0"/>
    <x v="0"/>
    <x v="0"/>
    <x v="14"/>
    <x v="29"/>
    <x v="581"/>
    <x v="0"/>
    <x v="0"/>
    <x v="1"/>
    <x v="1"/>
    <x v="0"/>
    <x v="0"/>
    <x v="10"/>
    <x v="22"/>
    <x v="567"/>
    <x v="24"/>
    <x v="186"/>
    <x v="186"/>
    <x v="186"/>
    <x v="425"/>
    <x v="100"/>
    <x v="1"/>
    <x v="15"/>
    <x v="4"/>
    <x v="522"/>
    <x v="4"/>
    <x v="1"/>
    <x v="0"/>
    <x v="0"/>
    <x v="0"/>
    <x v="0"/>
    <x v="1"/>
    <x v="0"/>
    <x v="0"/>
    <x v="583"/>
    <x v="0"/>
    <x v="14"/>
    <x v="10"/>
    <x v="0"/>
    <x v="0"/>
    <x v="0"/>
    <x v="0"/>
    <x v="0"/>
    <x v="0"/>
    <x v="0"/>
    <x v="0"/>
    <x v="0"/>
    <x v="0"/>
    <x v="0"/>
    <x v="0"/>
    <x v="0"/>
    <x v="0"/>
    <x v="0"/>
    <x v="157"/>
    <x v="31"/>
    <x v="0"/>
    <x v="0"/>
    <x v="0"/>
    <x v="0"/>
    <x v="0"/>
    <x v="7"/>
    <x v="0"/>
    <x v="0"/>
    <x v="0"/>
    <x v="5"/>
    <x v="3"/>
    <x v="0"/>
    <x v="5"/>
    <x v="5"/>
    <x v="0"/>
    <x v="56"/>
    <x v="0"/>
    <x v="0"/>
    <x v="0"/>
    <x v="0"/>
    <x v="0"/>
    <x v="0"/>
    <x v="0"/>
  </r>
  <r>
    <x v="0"/>
    <x v="0"/>
    <x v="0"/>
    <x v="584"/>
    <x v="0"/>
    <x v="0"/>
    <x v="0"/>
    <x v="569"/>
    <x v="569"/>
    <x v="0"/>
    <x v="0"/>
    <x v="0"/>
    <x v="0"/>
    <x v="184"/>
    <x v="68"/>
    <x v="582"/>
    <x v="0"/>
    <x v="0"/>
    <x v="1"/>
    <x v="1"/>
    <x v="0"/>
    <x v="0"/>
    <x v="5"/>
    <x v="2"/>
    <x v="568"/>
    <x v="4"/>
    <x v="187"/>
    <x v="187"/>
    <x v="187"/>
    <x v="426"/>
    <x v="7"/>
    <x v="6"/>
    <x v="27"/>
    <x v="1"/>
    <x v="523"/>
    <x v="1"/>
    <x v="1"/>
    <x v="0"/>
    <x v="0"/>
    <x v="0"/>
    <x v="0"/>
    <x v="1"/>
    <x v="0"/>
    <x v="0"/>
    <x v="584"/>
    <x v="0"/>
    <x v="24"/>
    <x v="9"/>
    <x v="0"/>
    <x v="0"/>
    <x v="0"/>
    <x v="0"/>
    <x v="0"/>
    <x v="0"/>
    <x v="0"/>
    <x v="0"/>
    <x v="0"/>
    <x v="0"/>
    <x v="0"/>
    <x v="0"/>
    <x v="0"/>
    <x v="0"/>
    <x v="0"/>
    <x v="0"/>
    <x v="1"/>
    <x v="0"/>
    <x v="0"/>
    <x v="0"/>
    <x v="0"/>
    <x v="0"/>
    <x v="7"/>
    <x v="0"/>
    <x v="0"/>
    <x v="0"/>
    <x v="1"/>
    <x v="2"/>
    <x v="0"/>
    <x v="1"/>
    <x v="1"/>
    <x v="0"/>
    <x v="21"/>
    <x v="0"/>
    <x v="0"/>
    <x v="0"/>
    <x v="0"/>
    <x v="0"/>
    <x v="0"/>
    <x v="0"/>
  </r>
  <r>
    <x v="0"/>
    <x v="0"/>
    <x v="0"/>
    <x v="585"/>
    <x v="0"/>
    <x v="0"/>
    <x v="0"/>
    <x v="570"/>
    <x v="570"/>
    <x v="0"/>
    <x v="0"/>
    <x v="0"/>
    <x v="0"/>
    <x v="228"/>
    <x v="21"/>
    <x v="583"/>
    <x v="0"/>
    <x v="0"/>
    <x v="1"/>
    <x v="1"/>
    <x v="0"/>
    <x v="0"/>
    <x v="1"/>
    <x v="5"/>
    <x v="569"/>
    <x v="4"/>
    <x v="187"/>
    <x v="187"/>
    <x v="187"/>
    <x v="427"/>
    <x v="87"/>
    <x v="7"/>
    <x v="5"/>
    <x v="1"/>
    <x v="524"/>
    <x v="1"/>
    <x v="1"/>
    <x v="0"/>
    <x v="0"/>
    <x v="0"/>
    <x v="0"/>
    <x v="1"/>
    <x v="0"/>
    <x v="1"/>
    <x v="585"/>
    <x v="0"/>
    <x v="0"/>
    <x v="4"/>
    <x v="58"/>
    <x v="0"/>
    <x v="0"/>
    <x v="0"/>
    <x v="0"/>
    <x v="0"/>
    <x v="0"/>
    <x v="0"/>
    <x v="0"/>
    <x v="0"/>
    <x v="0"/>
    <x v="0"/>
    <x v="0"/>
    <x v="0"/>
    <x v="0"/>
    <x v="0"/>
    <x v="12"/>
    <x v="0"/>
    <x v="0"/>
    <x v="0"/>
    <x v="0"/>
    <x v="0"/>
    <x v="8"/>
    <x v="0"/>
    <x v="0"/>
    <x v="0"/>
    <x v="1"/>
    <x v="2"/>
    <x v="0"/>
    <x v="1"/>
    <x v="1"/>
    <x v="0"/>
    <x v="21"/>
    <x v="0"/>
    <x v="0"/>
    <x v="0"/>
    <x v="0"/>
    <x v="0"/>
    <x v="0"/>
    <x v="0"/>
  </r>
  <r>
    <x v="0"/>
    <x v="0"/>
    <x v="0"/>
    <x v="586"/>
    <x v="0"/>
    <x v="0"/>
    <x v="0"/>
    <x v="571"/>
    <x v="571"/>
    <x v="0"/>
    <x v="0"/>
    <x v="0"/>
    <x v="0"/>
    <x v="282"/>
    <x v="120"/>
    <x v="584"/>
    <x v="0"/>
    <x v="0"/>
    <x v="1"/>
    <x v="1"/>
    <x v="0"/>
    <x v="0"/>
    <x v="5"/>
    <x v="2"/>
    <x v="570"/>
    <x v="4"/>
    <x v="187"/>
    <x v="187"/>
    <x v="187"/>
    <x v="428"/>
    <x v="18"/>
    <x v="11"/>
    <x v="23"/>
    <x v="2"/>
    <x v="525"/>
    <x v="2"/>
    <x v="1"/>
    <x v="0"/>
    <x v="0"/>
    <x v="0"/>
    <x v="0"/>
    <x v="1"/>
    <x v="0"/>
    <x v="1"/>
    <x v="586"/>
    <x v="0"/>
    <x v="2"/>
    <x v="0"/>
    <x v="5"/>
    <x v="0"/>
    <x v="0"/>
    <x v="0"/>
    <x v="0"/>
    <x v="0"/>
    <x v="0"/>
    <x v="0"/>
    <x v="0"/>
    <x v="0"/>
    <x v="0"/>
    <x v="0"/>
    <x v="0"/>
    <x v="0"/>
    <x v="0"/>
    <x v="0"/>
    <x v="16"/>
    <x v="0"/>
    <x v="0"/>
    <x v="0"/>
    <x v="0"/>
    <x v="0"/>
    <x v="11"/>
    <x v="0"/>
    <x v="0"/>
    <x v="0"/>
    <x v="1"/>
    <x v="2"/>
    <x v="0"/>
    <x v="1"/>
    <x v="1"/>
    <x v="0"/>
    <x v="21"/>
    <x v="0"/>
    <x v="0"/>
    <x v="0"/>
    <x v="0"/>
    <x v="0"/>
    <x v="0"/>
    <x v="0"/>
  </r>
  <r>
    <x v="0"/>
    <x v="0"/>
    <x v="0"/>
    <x v="587"/>
    <x v="0"/>
    <x v="0"/>
    <x v="0"/>
    <x v="572"/>
    <x v="572"/>
    <x v="0"/>
    <x v="0"/>
    <x v="0"/>
    <x v="0"/>
    <x v="197"/>
    <x v="81"/>
    <x v="585"/>
    <x v="0"/>
    <x v="0"/>
    <x v="1"/>
    <x v="1"/>
    <x v="0"/>
    <x v="0"/>
    <x v="5"/>
    <x v="2"/>
    <x v="571"/>
    <x v="4"/>
    <x v="187"/>
    <x v="187"/>
    <x v="187"/>
    <x v="429"/>
    <x v="18"/>
    <x v="19"/>
    <x v="23"/>
    <x v="0"/>
    <x v="526"/>
    <x v="0"/>
    <x v="1"/>
    <x v="0"/>
    <x v="0"/>
    <x v="0"/>
    <x v="0"/>
    <x v="1"/>
    <x v="0"/>
    <x v="0"/>
    <x v="587"/>
    <x v="0"/>
    <x v="11"/>
    <x v="0"/>
    <x v="0"/>
    <x v="0"/>
    <x v="0"/>
    <x v="0"/>
    <x v="0"/>
    <x v="0"/>
    <x v="0"/>
    <x v="0"/>
    <x v="0"/>
    <x v="0"/>
    <x v="0"/>
    <x v="0"/>
    <x v="0"/>
    <x v="0"/>
    <x v="0"/>
    <x v="0"/>
    <x v="16"/>
    <x v="0"/>
    <x v="0"/>
    <x v="0"/>
    <x v="0"/>
    <x v="0"/>
    <x v="11"/>
    <x v="0"/>
    <x v="0"/>
    <x v="0"/>
    <x v="1"/>
    <x v="2"/>
    <x v="0"/>
    <x v="1"/>
    <x v="1"/>
    <x v="0"/>
    <x v="21"/>
    <x v="0"/>
    <x v="0"/>
    <x v="0"/>
    <x v="0"/>
    <x v="0"/>
    <x v="0"/>
    <x v="0"/>
  </r>
  <r>
    <x v="0"/>
    <x v="0"/>
    <x v="0"/>
    <x v="588"/>
    <x v="0"/>
    <x v="0"/>
    <x v="0"/>
    <x v="573"/>
    <x v="573"/>
    <x v="0"/>
    <x v="0"/>
    <x v="0"/>
    <x v="0"/>
    <x v="283"/>
    <x v="173"/>
    <x v="586"/>
    <x v="0"/>
    <x v="0"/>
    <x v="2"/>
    <x v="0"/>
    <x v="2"/>
    <x v="0"/>
    <x v="11"/>
    <x v="5"/>
    <x v="572"/>
    <x v="4"/>
    <x v="187"/>
    <x v="187"/>
    <x v="187"/>
    <x v="430"/>
    <x v="20"/>
    <x v="28"/>
    <x v="28"/>
    <x v="0"/>
    <x v="527"/>
    <x v="0"/>
    <x v="7"/>
    <x v="0"/>
    <x v="0"/>
    <x v="0"/>
    <x v="0"/>
    <x v="7"/>
    <x v="0"/>
    <x v="0"/>
    <x v="588"/>
    <x v="0"/>
    <x v="12"/>
    <x v="10"/>
    <x v="0"/>
    <x v="0"/>
    <x v="0"/>
    <x v="0"/>
    <x v="0"/>
    <x v="0"/>
    <x v="0"/>
    <x v="0"/>
    <x v="0"/>
    <x v="0"/>
    <x v="0"/>
    <x v="0"/>
    <x v="0"/>
    <x v="0"/>
    <x v="0"/>
    <x v="0"/>
    <x v="1"/>
    <x v="0"/>
    <x v="0"/>
    <x v="0"/>
    <x v="0"/>
    <x v="0"/>
    <x v="1"/>
    <x v="0"/>
    <x v="0"/>
    <x v="0"/>
    <x v="8"/>
    <x v="2"/>
    <x v="0"/>
    <x v="8"/>
    <x v="8"/>
    <x v="0"/>
    <x v="25"/>
    <x v="0"/>
    <x v="0"/>
    <x v="0"/>
    <x v="0"/>
    <x v="0"/>
    <x v="0"/>
    <x v="0"/>
  </r>
  <r>
    <x v="0"/>
    <x v="0"/>
    <x v="0"/>
    <x v="589"/>
    <x v="0"/>
    <x v="1"/>
    <x v="0"/>
    <x v="574"/>
    <x v="574"/>
    <x v="0"/>
    <x v="0"/>
    <x v="1"/>
    <x v="0"/>
    <x v="284"/>
    <x v="242"/>
    <x v="587"/>
    <x v="0"/>
    <x v="0"/>
    <x v="2"/>
    <x v="2"/>
    <x v="1"/>
    <x v="0"/>
    <x v="68"/>
    <x v="7"/>
    <x v="573"/>
    <x v="1"/>
    <x v="188"/>
    <x v="188"/>
    <x v="188"/>
    <x v="431"/>
    <x v="191"/>
    <x v="9"/>
    <x v="27"/>
    <x v="2"/>
    <x v="528"/>
    <x v="2"/>
    <x v="6"/>
    <x v="0"/>
    <x v="0"/>
    <x v="0"/>
    <x v="0"/>
    <x v="6"/>
    <x v="0"/>
    <x v="0"/>
    <x v="589"/>
    <x v="0"/>
    <x v="0"/>
    <x v="9"/>
    <x v="0"/>
    <x v="0"/>
    <x v="0"/>
    <x v="0"/>
    <x v="0"/>
    <x v="0"/>
    <x v="0"/>
    <x v="0"/>
    <x v="0"/>
    <x v="56"/>
    <x v="0"/>
    <x v="0"/>
    <x v="0"/>
    <x v="0"/>
    <x v="0"/>
    <x v="158"/>
    <x v="49"/>
    <x v="0"/>
    <x v="0"/>
    <x v="0"/>
    <x v="0"/>
    <x v="0"/>
    <x v="63"/>
    <x v="0"/>
    <x v="0"/>
    <x v="0"/>
    <x v="5"/>
    <x v="6"/>
    <x v="0"/>
    <x v="5"/>
    <x v="5"/>
    <x v="0"/>
    <x v="36"/>
    <x v="0"/>
    <x v="0"/>
    <x v="0"/>
    <x v="0"/>
    <x v="0"/>
    <x v="0"/>
    <x v="0"/>
  </r>
  <r>
    <x v="0"/>
    <x v="0"/>
    <x v="0"/>
    <x v="590"/>
    <x v="0"/>
    <x v="0"/>
    <x v="0"/>
    <x v="575"/>
    <x v="575"/>
    <x v="0"/>
    <x v="0"/>
    <x v="0"/>
    <x v="0"/>
    <x v="285"/>
    <x v="249"/>
    <x v="588"/>
    <x v="0"/>
    <x v="0"/>
    <x v="1"/>
    <x v="1"/>
    <x v="2"/>
    <x v="0"/>
    <x v="1"/>
    <x v="17"/>
    <x v="574"/>
    <x v="1"/>
    <x v="188"/>
    <x v="188"/>
    <x v="188"/>
    <x v="111"/>
    <x v="65"/>
    <x v="11"/>
    <x v="23"/>
    <x v="2"/>
    <x v="529"/>
    <x v="2"/>
    <x v="1"/>
    <x v="0"/>
    <x v="0"/>
    <x v="0"/>
    <x v="0"/>
    <x v="1"/>
    <x v="0"/>
    <x v="0"/>
    <x v="590"/>
    <x v="0"/>
    <x v="8"/>
    <x v="10"/>
    <x v="0"/>
    <x v="0"/>
    <x v="0"/>
    <x v="0"/>
    <x v="0"/>
    <x v="0"/>
    <x v="0"/>
    <x v="0"/>
    <x v="0"/>
    <x v="0"/>
    <x v="0"/>
    <x v="0"/>
    <x v="0"/>
    <x v="0"/>
    <x v="0"/>
    <x v="0"/>
    <x v="5"/>
    <x v="0"/>
    <x v="0"/>
    <x v="0"/>
    <x v="0"/>
    <x v="0"/>
    <x v="27"/>
    <x v="0"/>
    <x v="0"/>
    <x v="0"/>
    <x v="8"/>
    <x v="6"/>
    <x v="0"/>
    <x v="8"/>
    <x v="8"/>
    <x v="0"/>
    <x v="77"/>
    <x v="0"/>
    <x v="0"/>
    <x v="0"/>
    <x v="0"/>
    <x v="0"/>
    <x v="0"/>
    <x v="0"/>
  </r>
  <r>
    <x v="0"/>
    <x v="0"/>
    <x v="0"/>
    <x v="591"/>
    <x v="0"/>
    <x v="0"/>
    <x v="0"/>
    <x v="576"/>
    <x v="576"/>
    <x v="0"/>
    <x v="0"/>
    <x v="0"/>
    <x v="0"/>
    <x v="102"/>
    <x v="15"/>
    <x v="589"/>
    <x v="0"/>
    <x v="0"/>
    <x v="1"/>
    <x v="1"/>
    <x v="2"/>
    <x v="0"/>
    <x v="37"/>
    <x v="17"/>
    <x v="575"/>
    <x v="1"/>
    <x v="188"/>
    <x v="188"/>
    <x v="188"/>
    <x v="59"/>
    <x v="66"/>
    <x v="13"/>
    <x v="12"/>
    <x v="5"/>
    <x v="530"/>
    <x v="5"/>
    <x v="7"/>
    <x v="0"/>
    <x v="0"/>
    <x v="0"/>
    <x v="0"/>
    <x v="7"/>
    <x v="0"/>
    <x v="0"/>
    <x v="591"/>
    <x v="0"/>
    <x v="16"/>
    <x v="2"/>
    <x v="0"/>
    <x v="0"/>
    <x v="0"/>
    <x v="0"/>
    <x v="0"/>
    <x v="0"/>
    <x v="0"/>
    <x v="0"/>
    <x v="0"/>
    <x v="0"/>
    <x v="0"/>
    <x v="0"/>
    <x v="0"/>
    <x v="0"/>
    <x v="0"/>
    <x v="158"/>
    <x v="39"/>
    <x v="0"/>
    <x v="0"/>
    <x v="0"/>
    <x v="0"/>
    <x v="0"/>
    <x v="25"/>
    <x v="0"/>
    <x v="0"/>
    <x v="0"/>
    <x v="8"/>
    <x v="6"/>
    <x v="0"/>
    <x v="8"/>
    <x v="8"/>
    <x v="0"/>
    <x v="77"/>
    <x v="0"/>
    <x v="0"/>
    <x v="0"/>
    <x v="0"/>
    <x v="0"/>
    <x v="0"/>
    <x v="0"/>
  </r>
  <r>
    <x v="0"/>
    <x v="0"/>
    <x v="0"/>
    <x v="592"/>
    <x v="0"/>
    <x v="0"/>
    <x v="0"/>
    <x v="577"/>
    <x v="577"/>
    <x v="0"/>
    <x v="0"/>
    <x v="0"/>
    <x v="0"/>
    <x v="92"/>
    <x v="269"/>
    <x v="590"/>
    <x v="0"/>
    <x v="0"/>
    <x v="1"/>
    <x v="1"/>
    <x v="2"/>
    <x v="0"/>
    <x v="1"/>
    <x v="17"/>
    <x v="576"/>
    <x v="11"/>
    <x v="189"/>
    <x v="189"/>
    <x v="189"/>
    <x v="49"/>
    <x v="192"/>
    <x v="19"/>
    <x v="6"/>
    <x v="5"/>
    <x v="531"/>
    <x v="5"/>
    <x v="7"/>
    <x v="0"/>
    <x v="0"/>
    <x v="0"/>
    <x v="0"/>
    <x v="7"/>
    <x v="0"/>
    <x v="0"/>
    <x v="592"/>
    <x v="0"/>
    <x v="0"/>
    <x v="10"/>
    <x v="0"/>
    <x v="0"/>
    <x v="0"/>
    <x v="0"/>
    <x v="0"/>
    <x v="0"/>
    <x v="0"/>
    <x v="0"/>
    <x v="0"/>
    <x v="0"/>
    <x v="0"/>
    <x v="0"/>
    <x v="0"/>
    <x v="0"/>
    <x v="0"/>
    <x v="0"/>
    <x v="82"/>
    <x v="0"/>
    <x v="0"/>
    <x v="0"/>
    <x v="0"/>
    <x v="0"/>
    <x v="18"/>
    <x v="0"/>
    <x v="0"/>
    <x v="0"/>
    <x v="8"/>
    <x v="0"/>
    <x v="0"/>
    <x v="8"/>
    <x v="8"/>
    <x v="0"/>
    <x v="51"/>
    <x v="0"/>
    <x v="0"/>
    <x v="0"/>
    <x v="0"/>
    <x v="0"/>
    <x v="0"/>
    <x v="0"/>
  </r>
  <r>
    <x v="0"/>
    <x v="0"/>
    <x v="0"/>
    <x v="593"/>
    <x v="0"/>
    <x v="0"/>
    <x v="0"/>
    <x v="578"/>
    <x v="578"/>
    <x v="0"/>
    <x v="0"/>
    <x v="0"/>
    <x v="0"/>
    <x v="60"/>
    <x v="151"/>
    <x v="591"/>
    <x v="0"/>
    <x v="0"/>
    <x v="1"/>
    <x v="1"/>
    <x v="2"/>
    <x v="19"/>
    <x v="37"/>
    <x v="8"/>
    <x v="577"/>
    <x v="2"/>
    <x v="190"/>
    <x v="190"/>
    <x v="190"/>
    <x v="432"/>
    <x v="10"/>
    <x v="14"/>
    <x v="10"/>
    <x v="4"/>
    <x v="532"/>
    <x v="4"/>
    <x v="26"/>
    <x v="17"/>
    <x v="0"/>
    <x v="0"/>
    <x v="0"/>
    <x v="25"/>
    <x v="16"/>
    <x v="1"/>
    <x v="593"/>
    <x v="24"/>
    <x v="4"/>
    <x v="7"/>
    <x v="59"/>
    <x v="0"/>
    <x v="0"/>
    <x v="0"/>
    <x v="0"/>
    <x v="0"/>
    <x v="0"/>
    <x v="0"/>
    <x v="0"/>
    <x v="0"/>
    <x v="0"/>
    <x v="0"/>
    <x v="0"/>
    <x v="0"/>
    <x v="0"/>
    <x v="159"/>
    <x v="5"/>
    <x v="0"/>
    <x v="0"/>
    <x v="0"/>
    <x v="0"/>
    <x v="0"/>
    <x v="1"/>
    <x v="0"/>
    <x v="0"/>
    <x v="0"/>
    <x v="5"/>
    <x v="13"/>
    <x v="0"/>
    <x v="5"/>
    <x v="5"/>
    <x v="0"/>
    <x v="167"/>
    <x v="0"/>
    <x v="0"/>
    <x v="0"/>
    <x v="0"/>
    <x v="0"/>
    <x v="0"/>
    <x v="0"/>
  </r>
  <r>
    <x v="0"/>
    <x v="0"/>
    <x v="0"/>
    <x v="594"/>
    <x v="0"/>
    <x v="0"/>
    <x v="0"/>
    <x v="579"/>
    <x v="579"/>
    <x v="0"/>
    <x v="0"/>
    <x v="0"/>
    <x v="0"/>
    <x v="286"/>
    <x v="114"/>
    <x v="592"/>
    <x v="0"/>
    <x v="0"/>
    <x v="1"/>
    <x v="1"/>
    <x v="0"/>
    <x v="0"/>
    <x v="5"/>
    <x v="2"/>
    <x v="578"/>
    <x v="0"/>
    <x v="191"/>
    <x v="191"/>
    <x v="191"/>
    <x v="433"/>
    <x v="183"/>
    <x v="10"/>
    <x v="7"/>
    <x v="2"/>
    <x v="533"/>
    <x v="2"/>
    <x v="1"/>
    <x v="0"/>
    <x v="0"/>
    <x v="0"/>
    <x v="0"/>
    <x v="1"/>
    <x v="0"/>
    <x v="1"/>
    <x v="594"/>
    <x v="0"/>
    <x v="18"/>
    <x v="4"/>
    <x v="60"/>
    <x v="0"/>
    <x v="0"/>
    <x v="0"/>
    <x v="0"/>
    <x v="0"/>
    <x v="0"/>
    <x v="0"/>
    <x v="0"/>
    <x v="0"/>
    <x v="0"/>
    <x v="0"/>
    <x v="0"/>
    <x v="0"/>
    <x v="0"/>
    <x v="160"/>
    <x v="24"/>
    <x v="0"/>
    <x v="0"/>
    <x v="0"/>
    <x v="0"/>
    <x v="0"/>
    <x v="60"/>
    <x v="0"/>
    <x v="0"/>
    <x v="0"/>
    <x v="5"/>
    <x v="3"/>
    <x v="0"/>
    <x v="5"/>
    <x v="5"/>
    <x v="0"/>
    <x v="56"/>
    <x v="0"/>
    <x v="0"/>
    <x v="0"/>
    <x v="0"/>
    <x v="0"/>
    <x v="0"/>
    <x v="0"/>
  </r>
  <r>
    <x v="0"/>
    <x v="0"/>
    <x v="0"/>
    <x v="595"/>
    <x v="0"/>
    <x v="0"/>
    <x v="0"/>
    <x v="580"/>
    <x v="580"/>
    <x v="0"/>
    <x v="0"/>
    <x v="0"/>
    <x v="0"/>
    <x v="31"/>
    <x v="166"/>
    <x v="593"/>
    <x v="0"/>
    <x v="0"/>
    <x v="1"/>
    <x v="1"/>
    <x v="0"/>
    <x v="0"/>
    <x v="14"/>
    <x v="5"/>
    <x v="579"/>
    <x v="8"/>
    <x v="192"/>
    <x v="192"/>
    <x v="192"/>
    <x v="434"/>
    <x v="95"/>
    <x v="35"/>
    <x v="27"/>
    <x v="4"/>
    <x v="534"/>
    <x v="4"/>
    <x v="26"/>
    <x v="17"/>
    <x v="0"/>
    <x v="0"/>
    <x v="0"/>
    <x v="25"/>
    <x v="16"/>
    <x v="0"/>
    <x v="595"/>
    <x v="0"/>
    <x v="15"/>
    <x v="2"/>
    <x v="0"/>
    <x v="0"/>
    <x v="0"/>
    <x v="0"/>
    <x v="0"/>
    <x v="0"/>
    <x v="0"/>
    <x v="0"/>
    <x v="0"/>
    <x v="0"/>
    <x v="0"/>
    <x v="0"/>
    <x v="0"/>
    <x v="0"/>
    <x v="0"/>
    <x v="0"/>
    <x v="11"/>
    <x v="0"/>
    <x v="0"/>
    <x v="0"/>
    <x v="0"/>
    <x v="0"/>
    <x v="8"/>
    <x v="0"/>
    <x v="0"/>
    <x v="0"/>
    <x v="27"/>
    <x v="4"/>
    <x v="0"/>
    <x v="27"/>
    <x v="27"/>
    <x v="0"/>
    <x v="112"/>
    <x v="0"/>
    <x v="0"/>
    <x v="0"/>
    <x v="0"/>
    <x v="0"/>
    <x v="0"/>
    <x v="0"/>
  </r>
  <r>
    <x v="0"/>
    <x v="0"/>
    <x v="0"/>
    <x v="596"/>
    <x v="0"/>
    <x v="0"/>
    <x v="0"/>
    <x v="581"/>
    <x v="581"/>
    <x v="0"/>
    <x v="0"/>
    <x v="0"/>
    <x v="0"/>
    <x v="193"/>
    <x v="103"/>
    <x v="594"/>
    <x v="0"/>
    <x v="0"/>
    <x v="1"/>
    <x v="1"/>
    <x v="0"/>
    <x v="0"/>
    <x v="1"/>
    <x v="5"/>
    <x v="580"/>
    <x v="8"/>
    <x v="192"/>
    <x v="192"/>
    <x v="192"/>
    <x v="435"/>
    <x v="62"/>
    <x v="29"/>
    <x v="28"/>
    <x v="4"/>
    <x v="535"/>
    <x v="4"/>
    <x v="26"/>
    <x v="17"/>
    <x v="0"/>
    <x v="0"/>
    <x v="0"/>
    <x v="25"/>
    <x v="16"/>
    <x v="0"/>
    <x v="596"/>
    <x v="0"/>
    <x v="12"/>
    <x v="11"/>
    <x v="0"/>
    <x v="0"/>
    <x v="0"/>
    <x v="0"/>
    <x v="0"/>
    <x v="0"/>
    <x v="0"/>
    <x v="0"/>
    <x v="0"/>
    <x v="0"/>
    <x v="0"/>
    <x v="0"/>
    <x v="0"/>
    <x v="0"/>
    <x v="0"/>
    <x v="0"/>
    <x v="1"/>
    <x v="0"/>
    <x v="0"/>
    <x v="0"/>
    <x v="0"/>
    <x v="0"/>
    <x v="8"/>
    <x v="0"/>
    <x v="0"/>
    <x v="0"/>
    <x v="27"/>
    <x v="4"/>
    <x v="0"/>
    <x v="27"/>
    <x v="27"/>
    <x v="0"/>
    <x v="112"/>
    <x v="0"/>
    <x v="0"/>
    <x v="0"/>
    <x v="0"/>
    <x v="0"/>
    <x v="0"/>
    <x v="0"/>
  </r>
  <r>
    <x v="0"/>
    <x v="0"/>
    <x v="0"/>
    <x v="597"/>
    <x v="0"/>
    <x v="0"/>
    <x v="0"/>
    <x v="582"/>
    <x v="582"/>
    <x v="0"/>
    <x v="0"/>
    <x v="0"/>
    <x v="0"/>
    <x v="39"/>
    <x v="261"/>
    <x v="595"/>
    <x v="0"/>
    <x v="0"/>
    <x v="0"/>
    <x v="0"/>
    <x v="0"/>
    <x v="20"/>
    <x v="17"/>
    <x v="1"/>
    <x v="581"/>
    <x v="18"/>
    <x v="193"/>
    <x v="193"/>
    <x v="193"/>
    <x v="436"/>
    <x v="23"/>
    <x v="15"/>
    <x v="8"/>
    <x v="0"/>
    <x v="536"/>
    <x v="0"/>
    <x v="1"/>
    <x v="0"/>
    <x v="0"/>
    <x v="0"/>
    <x v="0"/>
    <x v="1"/>
    <x v="0"/>
    <x v="0"/>
    <x v="597"/>
    <x v="0"/>
    <x v="6"/>
    <x v="0"/>
    <x v="0"/>
    <x v="0"/>
    <x v="0"/>
    <x v="0"/>
    <x v="0"/>
    <x v="0"/>
    <x v="0"/>
    <x v="0"/>
    <x v="0"/>
    <x v="0"/>
    <x v="0"/>
    <x v="0"/>
    <x v="0"/>
    <x v="0"/>
    <x v="0"/>
    <x v="0"/>
    <x v="0"/>
    <x v="0"/>
    <x v="0"/>
    <x v="0"/>
    <x v="0"/>
    <x v="0"/>
    <x v="7"/>
    <x v="0"/>
    <x v="0"/>
    <x v="0"/>
    <x v="1"/>
    <x v="0"/>
    <x v="0"/>
    <x v="1"/>
    <x v="1"/>
    <x v="0"/>
    <x v="1"/>
    <x v="0"/>
    <x v="0"/>
    <x v="0"/>
    <x v="0"/>
    <x v="0"/>
    <x v="0"/>
    <x v="0"/>
  </r>
  <r>
    <x v="0"/>
    <x v="0"/>
    <x v="0"/>
    <x v="598"/>
    <x v="0"/>
    <x v="0"/>
    <x v="0"/>
    <x v="583"/>
    <x v="583"/>
    <x v="0"/>
    <x v="0"/>
    <x v="0"/>
    <x v="0"/>
    <x v="107"/>
    <x v="270"/>
    <x v="596"/>
    <x v="0"/>
    <x v="0"/>
    <x v="1"/>
    <x v="1"/>
    <x v="0"/>
    <x v="0"/>
    <x v="42"/>
    <x v="23"/>
    <x v="582"/>
    <x v="8"/>
    <x v="194"/>
    <x v="194"/>
    <x v="194"/>
    <x v="437"/>
    <x v="193"/>
    <x v="30"/>
    <x v="22"/>
    <x v="0"/>
    <x v="537"/>
    <x v="0"/>
    <x v="16"/>
    <x v="0"/>
    <x v="0"/>
    <x v="0"/>
    <x v="0"/>
    <x v="16"/>
    <x v="0"/>
    <x v="0"/>
    <x v="598"/>
    <x v="0"/>
    <x v="2"/>
    <x v="8"/>
    <x v="0"/>
    <x v="0"/>
    <x v="0"/>
    <x v="0"/>
    <x v="0"/>
    <x v="0"/>
    <x v="0"/>
    <x v="0"/>
    <x v="0"/>
    <x v="0"/>
    <x v="0"/>
    <x v="0"/>
    <x v="0"/>
    <x v="0"/>
    <x v="0"/>
    <x v="0"/>
    <x v="12"/>
    <x v="0"/>
    <x v="0"/>
    <x v="0"/>
    <x v="0"/>
    <x v="0"/>
    <x v="8"/>
    <x v="0"/>
    <x v="0"/>
    <x v="0"/>
    <x v="5"/>
    <x v="1"/>
    <x v="0"/>
    <x v="5"/>
    <x v="5"/>
    <x v="0"/>
    <x v="17"/>
    <x v="0"/>
    <x v="0"/>
    <x v="0"/>
    <x v="0"/>
    <x v="0"/>
    <x v="0"/>
    <x v="0"/>
  </r>
  <r>
    <x v="0"/>
    <x v="0"/>
    <x v="0"/>
    <x v="599"/>
    <x v="0"/>
    <x v="0"/>
    <x v="0"/>
    <x v="584"/>
    <x v="584"/>
    <x v="0"/>
    <x v="0"/>
    <x v="0"/>
    <x v="0"/>
    <x v="141"/>
    <x v="59"/>
    <x v="597"/>
    <x v="0"/>
    <x v="0"/>
    <x v="1"/>
    <x v="1"/>
    <x v="0"/>
    <x v="0"/>
    <x v="1"/>
    <x v="2"/>
    <x v="583"/>
    <x v="0"/>
    <x v="195"/>
    <x v="195"/>
    <x v="195"/>
    <x v="438"/>
    <x v="143"/>
    <x v="4"/>
    <x v="15"/>
    <x v="2"/>
    <x v="538"/>
    <x v="2"/>
    <x v="1"/>
    <x v="0"/>
    <x v="0"/>
    <x v="0"/>
    <x v="0"/>
    <x v="1"/>
    <x v="0"/>
    <x v="0"/>
    <x v="599"/>
    <x v="0"/>
    <x v="14"/>
    <x v="10"/>
    <x v="0"/>
    <x v="0"/>
    <x v="0"/>
    <x v="0"/>
    <x v="0"/>
    <x v="0"/>
    <x v="0"/>
    <x v="0"/>
    <x v="0"/>
    <x v="0"/>
    <x v="0"/>
    <x v="0"/>
    <x v="0"/>
    <x v="0"/>
    <x v="0"/>
    <x v="0"/>
    <x v="1"/>
    <x v="0"/>
    <x v="0"/>
    <x v="0"/>
    <x v="0"/>
    <x v="0"/>
    <x v="48"/>
    <x v="0"/>
    <x v="1"/>
    <x v="1"/>
    <x v="1"/>
    <x v="0"/>
    <x v="0"/>
    <x v="1"/>
    <x v="1"/>
    <x v="0"/>
    <x v="1"/>
    <x v="0"/>
    <x v="0"/>
    <x v="0"/>
    <x v="0"/>
    <x v="0"/>
    <x v="0"/>
    <x v="0"/>
  </r>
  <r>
    <x v="0"/>
    <x v="0"/>
    <x v="0"/>
    <x v="600"/>
    <x v="0"/>
    <x v="0"/>
    <x v="0"/>
    <x v="585"/>
    <x v="585"/>
    <x v="0"/>
    <x v="0"/>
    <x v="0"/>
    <x v="0"/>
    <x v="239"/>
    <x v="199"/>
    <x v="598"/>
    <x v="0"/>
    <x v="0"/>
    <x v="1"/>
    <x v="1"/>
    <x v="0"/>
    <x v="0"/>
    <x v="1"/>
    <x v="2"/>
    <x v="584"/>
    <x v="23"/>
    <x v="196"/>
    <x v="196"/>
    <x v="196"/>
    <x v="16"/>
    <x v="111"/>
    <x v="8"/>
    <x v="6"/>
    <x v="2"/>
    <x v="539"/>
    <x v="2"/>
    <x v="1"/>
    <x v="0"/>
    <x v="0"/>
    <x v="0"/>
    <x v="0"/>
    <x v="1"/>
    <x v="0"/>
    <x v="0"/>
    <x v="600"/>
    <x v="0"/>
    <x v="24"/>
    <x v="10"/>
    <x v="0"/>
    <x v="0"/>
    <x v="0"/>
    <x v="0"/>
    <x v="0"/>
    <x v="0"/>
    <x v="0"/>
    <x v="0"/>
    <x v="0"/>
    <x v="0"/>
    <x v="0"/>
    <x v="0"/>
    <x v="0"/>
    <x v="0"/>
    <x v="0"/>
    <x v="0"/>
    <x v="12"/>
    <x v="0"/>
    <x v="0"/>
    <x v="0"/>
    <x v="0"/>
    <x v="0"/>
    <x v="7"/>
    <x v="0"/>
    <x v="0"/>
    <x v="0"/>
    <x v="1"/>
    <x v="2"/>
    <x v="0"/>
    <x v="1"/>
    <x v="1"/>
    <x v="0"/>
    <x v="21"/>
    <x v="0"/>
    <x v="0"/>
    <x v="0"/>
    <x v="0"/>
    <x v="0"/>
    <x v="0"/>
    <x v="0"/>
  </r>
  <r>
    <x v="0"/>
    <x v="0"/>
    <x v="0"/>
    <x v="601"/>
    <x v="0"/>
    <x v="0"/>
    <x v="0"/>
    <x v="586"/>
    <x v="586"/>
    <x v="0"/>
    <x v="0"/>
    <x v="0"/>
    <x v="0"/>
    <x v="287"/>
    <x v="271"/>
    <x v="599"/>
    <x v="0"/>
    <x v="0"/>
    <x v="1"/>
    <x v="1"/>
    <x v="2"/>
    <x v="0"/>
    <x v="10"/>
    <x v="35"/>
    <x v="585"/>
    <x v="23"/>
    <x v="197"/>
    <x v="197"/>
    <x v="197"/>
    <x v="439"/>
    <x v="194"/>
    <x v="20"/>
    <x v="20"/>
    <x v="1"/>
    <x v="540"/>
    <x v="1"/>
    <x v="2"/>
    <x v="0"/>
    <x v="0"/>
    <x v="0"/>
    <x v="0"/>
    <x v="2"/>
    <x v="0"/>
    <x v="0"/>
    <x v="601"/>
    <x v="0"/>
    <x v="5"/>
    <x v="3"/>
    <x v="0"/>
    <x v="0"/>
    <x v="0"/>
    <x v="0"/>
    <x v="0"/>
    <x v="0"/>
    <x v="0"/>
    <x v="0"/>
    <x v="0"/>
    <x v="0"/>
    <x v="0"/>
    <x v="0"/>
    <x v="0"/>
    <x v="0"/>
    <x v="0"/>
    <x v="161"/>
    <x v="1"/>
    <x v="0"/>
    <x v="0"/>
    <x v="0"/>
    <x v="0"/>
    <x v="0"/>
    <x v="25"/>
    <x v="0"/>
    <x v="0"/>
    <x v="0"/>
    <x v="8"/>
    <x v="2"/>
    <x v="0"/>
    <x v="8"/>
    <x v="8"/>
    <x v="0"/>
    <x v="25"/>
    <x v="0"/>
    <x v="0"/>
    <x v="0"/>
    <x v="0"/>
    <x v="0"/>
    <x v="0"/>
    <x v="0"/>
  </r>
  <r>
    <x v="0"/>
    <x v="0"/>
    <x v="0"/>
    <x v="602"/>
    <x v="0"/>
    <x v="1"/>
    <x v="0"/>
    <x v="587"/>
    <x v="587"/>
    <x v="0"/>
    <x v="0"/>
    <x v="0"/>
    <x v="0"/>
    <x v="88"/>
    <x v="245"/>
    <x v="600"/>
    <x v="0"/>
    <x v="0"/>
    <x v="1"/>
    <x v="1"/>
    <x v="0"/>
    <x v="0"/>
    <x v="32"/>
    <x v="18"/>
    <x v="586"/>
    <x v="2"/>
    <x v="198"/>
    <x v="198"/>
    <x v="198"/>
    <x v="440"/>
    <x v="55"/>
    <x v="23"/>
    <x v="16"/>
    <x v="4"/>
    <x v="541"/>
    <x v="4"/>
    <x v="2"/>
    <x v="0"/>
    <x v="0"/>
    <x v="0"/>
    <x v="0"/>
    <x v="2"/>
    <x v="0"/>
    <x v="1"/>
    <x v="602"/>
    <x v="0"/>
    <x v="4"/>
    <x v="0"/>
    <x v="61"/>
    <x v="0"/>
    <x v="0"/>
    <x v="0"/>
    <x v="0"/>
    <x v="0"/>
    <x v="0"/>
    <x v="87"/>
    <x v="1"/>
    <x v="0"/>
    <x v="1"/>
    <x v="33"/>
    <x v="87"/>
    <x v="0"/>
    <x v="1"/>
    <x v="0"/>
    <x v="31"/>
    <x v="0"/>
    <x v="0"/>
    <x v="0"/>
    <x v="0"/>
    <x v="0"/>
    <x v="17"/>
    <x v="0"/>
    <x v="0"/>
    <x v="0"/>
    <x v="5"/>
    <x v="0"/>
    <x v="78"/>
    <x v="5"/>
    <x v="5"/>
    <x v="0"/>
    <x v="168"/>
    <x v="0"/>
    <x v="0"/>
    <x v="0"/>
    <x v="0"/>
    <x v="0"/>
    <x v="0"/>
    <x v="0"/>
  </r>
  <r>
    <x v="0"/>
    <x v="0"/>
    <x v="0"/>
    <x v="603"/>
    <x v="0"/>
    <x v="0"/>
    <x v="0"/>
    <x v="588"/>
    <x v="588"/>
    <x v="0"/>
    <x v="0"/>
    <x v="1"/>
    <x v="0"/>
    <x v="55"/>
    <x v="272"/>
    <x v="601"/>
    <x v="0"/>
    <x v="0"/>
    <x v="1"/>
    <x v="2"/>
    <x v="0"/>
    <x v="21"/>
    <x v="12"/>
    <x v="3"/>
    <x v="587"/>
    <x v="2"/>
    <x v="198"/>
    <x v="198"/>
    <x v="198"/>
    <x v="111"/>
    <x v="16"/>
    <x v="19"/>
    <x v="26"/>
    <x v="20"/>
    <x v="542"/>
    <x v="20"/>
    <x v="2"/>
    <x v="0"/>
    <x v="0"/>
    <x v="0"/>
    <x v="0"/>
    <x v="2"/>
    <x v="0"/>
    <x v="0"/>
    <x v="603"/>
    <x v="0"/>
    <x v="10"/>
    <x v="9"/>
    <x v="0"/>
    <x v="0"/>
    <x v="0"/>
    <x v="0"/>
    <x v="0"/>
    <x v="0"/>
    <x v="0"/>
    <x v="0"/>
    <x v="0"/>
    <x v="0"/>
    <x v="0"/>
    <x v="0"/>
    <x v="0"/>
    <x v="0"/>
    <x v="0"/>
    <x v="0"/>
    <x v="2"/>
    <x v="0"/>
    <x v="0"/>
    <x v="0"/>
    <x v="0"/>
    <x v="0"/>
    <x v="15"/>
    <x v="0"/>
    <x v="0"/>
    <x v="0"/>
    <x v="2"/>
    <x v="0"/>
    <x v="0"/>
    <x v="2"/>
    <x v="2"/>
    <x v="0"/>
    <x v="6"/>
    <x v="0"/>
    <x v="0"/>
    <x v="0"/>
    <x v="0"/>
    <x v="0"/>
    <x v="0"/>
    <x v="0"/>
  </r>
  <r>
    <x v="0"/>
    <x v="0"/>
    <x v="0"/>
    <x v="604"/>
    <x v="0"/>
    <x v="1"/>
    <x v="0"/>
    <x v="587"/>
    <x v="587"/>
    <x v="0"/>
    <x v="0"/>
    <x v="0"/>
    <x v="0"/>
    <x v="88"/>
    <x v="245"/>
    <x v="602"/>
    <x v="0"/>
    <x v="0"/>
    <x v="1"/>
    <x v="1"/>
    <x v="0"/>
    <x v="0"/>
    <x v="32"/>
    <x v="18"/>
    <x v="586"/>
    <x v="2"/>
    <x v="198"/>
    <x v="198"/>
    <x v="198"/>
    <x v="440"/>
    <x v="55"/>
    <x v="0"/>
    <x v="7"/>
    <x v="4"/>
    <x v="543"/>
    <x v="4"/>
    <x v="1"/>
    <x v="0"/>
    <x v="0"/>
    <x v="0"/>
    <x v="0"/>
    <x v="1"/>
    <x v="0"/>
    <x v="1"/>
    <x v="604"/>
    <x v="0"/>
    <x v="7"/>
    <x v="4"/>
    <x v="61"/>
    <x v="0"/>
    <x v="0"/>
    <x v="0"/>
    <x v="0"/>
    <x v="0"/>
    <x v="0"/>
    <x v="88"/>
    <x v="1"/>
    <x v="57"/>
    <x v="1"/>
    <x v="54"/>
    <x v="88"/>
    <x v="0"/>
    <x v="1"/>
    <x v="0"/>
    <x v="31"/>
    <x v="0"/>
    <x v="0"/>
    <x v="0"/>
    <x v="0"/>
    <x v="0"/>
    <x v="17"/>
    <x v="0"/>
    <x v="0"/>
    <x v="0"/>
    <x v="5"/>
    <x v="0"/>
    <x v="79"/>
    <x v="5"/>
    <x v="5"/>
    <x v="0"/>
    <x v="169"/>
    <x v="0"/>
    <x v="0"/>
    <x v="0"/>
    <x v="0"/>
    <x v="0"/>
    <x v="0"/>
    <x v="0"/>
  </r>
  <r>
    <x v="0"/>
    <x v="0"/>
    <x v="0"/>
    <x v="605"/>
    <x v="0"/>
    <x v="1"/>
    <x v="0"/>
    <x v="589"/>
    <x v="589"/>
    <x v="0"/>
    <x v="0"/>
    <x v="1"/>
    <x v="0"/>
    <x v="288"/>
    <x v="212"/>
    <x v="603"/>
    <x v="0"/>
    <x v="0"/>
    <x v="2"/>
    <x v="2"/>
    <x v="0"/>
    <x v="0"/>
    <x v="2"/>
    <x v="3"/>
    <x v="588"/>
    <x v="2"/>
    <x v="198"/>
    <x v="198"/>
    <x v="198"/>
    <x v="441"/>
    <x v="3"/>
    <x v="8"/>
    <x v="8"/>
    <x v="4"/>
    <x v="544"/>
    <x v="4"/>
    <x v="2"/>
    <x v="0"/>
    <x v="0"/>
    <x v="0"/>
    <x v="0"/>
    <x v="2"/>
    <x v="0"/>
    <x v="0"/>
    <x v="605"/>
    <x v="0"/>
    <x v="6"/>
    <x v="0"/>
    <x v="0"/>
    <x v="0"/>
    <x v="0"/>
    <x v="0"/>
    <x v="0"/>
    <x v="0"/>
    <x v="0"/>
    <x v="89"/>
    <x v="1"/>
    <x v="58"/>
    <x v="1"/>
    <x v="55"/>
    <x v="89"/>
    <x v="0"/>
    <x v="1"/>
    <x v="0"/>
    <x v="2"/>
    <x v="0"/>
    <x v="0"/>
    <x v="0"/>
    <x v="0"/>
    <x v="0"/>
    <x v="3"/>
    <x v="0"/>
    <x v="0"/>
    <x v="0"/>
    <x v="5"/>
    <x v="0"/>
    <x v="80"/>
    <x v="5"/>
    <x v="5"/>
    <x v="0"/>
    <x v="170"/>
    <x v="0"/>
    <x v="0"/>
    <x v="0"/>
    <x v="0"/>
    <x v="0"/>
    <x v="0"/>
    <x v="0"/>
  </r>
  <r>
    <x v="0"/>
    <x v="0"/>
    <x v="0"/>
    <x v="606"/>
    <x v="0"/>
    <x v="1"/>
    <x v="0"/>
    <x v="590"/>
    <x v="590"/>
    <x v="0"/>
    <x v="0"/>
    <x v="1"/>
    <x v="0"/>
    <x v="19"/>
    <x v="246"/>
    <x v="604"/>
    <x v="0"/>
    <x v="0"/>
    <x v="1"/>
    <x v="2"/>
    <x v="0"/>
    <x v="0"/>
    <x v="12"/>
    <x v="3"/>
    <x v="589"/>
    <x v="2"/>
    <x v="198"/>
    <x v="198"/>
    <x v="198"/>
    <x v="178"/>
    <x v="16"/>
    <x v="15"/>
    <x v="18"/>
    <x v="4"/>
    <x v="544"/>
    <x v="4"/>
    <x v="2"/>
    <x v="0"/>
    <x v="0"/>
    <x v="0"/>
    <x v="0"/>
    <x v="2"/>
    <x v="0"/>
    <x v="0"/>
    <x v="606"/>
    <x v="0"/>
    <x v="11"/>
    <x v="5"/>
    <x v="0"/>
    <x v="0"/>
    <x v="0"/>
    <x v="0"/>
    <x v="0"/>
    <x v="0"/>
    <x v="0"/>
    <x v="0"/>
    <x v="0"/>
    <x v="59"/>
    <x v="0"/>
    <x v="0"/>
    <x v="0"/>
    <x v="0"/>
    <x v="0"/>
    <x v="0"/>
    <x v="2"/>
    <x v="0"/>
    <x v="0"/>
    <x v="0"/>
    <x v="0"/>
    <x v="0"/>
    <x v="15"/>
    <x v="0"/>
    <x v="0"/>
    <x v="0"/>
    <x v="5"/>
    <x v="0"/>
    <x v="0"/>
    <x v="5"/>
    <x v="5"/>
    <x v="0"/>
    <x v="52"/>
    <x v="0"/>
    <x v="0"/>
    <x v="0"/>
    <x v="0"/>
    <x v="0"/>
    <x v="0"/>
    <x v="0"/>
  </r>
  <r>
    <x v="0"/>
    <x v="0"/>
    <x v="0"/>
    <x v="607"/>
    <x v="0"/>
    <x v="0"/>
    <x v="0"/>
    <x v="591"/>
    <x v="591"/>
    <x v="0"/>
    <x v="0"/>
    <x v="0"/>
    <x v="0"/>
    <x v="289"/>
    <x v="43"/>
    <x v="605"/>
    <x v="0"/>
    <x v="0"/>
    <x v="1"/>
    <x v="1"/>
    <x v="0"/>
    <x v="0"/>
    <x v="32"/>
    <x v="18"/>
    <x v="590"/>
    <x v="2"/>
    <x v="198"/>
    <x v="198"/>
    <x v="198"/>
    <x v="306"/>
    <x v="55"/>
    <x v="31"/>
    <x v="21"/>
    <x v="4"/>
    <x v="545"/>
    <x v="4"/>
    <x v="2"/>
    <x v="0"/>
    <x v="0"/>
    <x v="0"/>
    <x v="0"/>
    <x v="2"/>
    <x v="0"/>
    <x v="0"/>
    <x v="607"/>
    <x v="0"/>
    <x v="19"/>
    <x v="1"/>
    <x v="0"/>
    <x v="0"/>
    <x v="0"/>
    <x v="0"/>
    <x v="0"/>
    <x v="0"/>
    <x v="0"/>
    <x v="0"/>
    <x v="0"/>
    <x v="0"/>
    <x v="0"/>
    <x v="0"/>
    <x v="0"/>
    <x v="0"/>
    <x v="0"/>
    <x v="162"/>
    <x v="31"/>
    <x v="0"/>
    <x v="0"/>
    <x v="0"/>
    <x v="0"/>
    <x v="0"/>
    <x v="7"/>
    <x v="0"/>
    <x v="0"/>
    <x v="0"/>
    <x v="5"/>
    <x v="0"/>
    <x v="0"/>
    <x v="5"/>
    <x v="5"/>
    <x v="0"/>
    <x v="52"/>
    <x v="0"/>
    <x v="0"/>
    <x v="0"/>
    <x v="0"/>
    <x v="0"/>
    <x v="0"/>
    <x v="0"/>
  </r>
  <r>
    <x v="0"/>
    <x v="0"/>
    <x v="0"/>
    <x v="608"/>
    <x v="0"/>
    <x v="0"/>
    <x v="0"/>
    <x v="592"/>
    <x v="592"/>
    <x v="0"/>
    <x v="0"/>
    <x v="1"/>
    <x v="0"/>
    <x v="161"/>
    <x v="273"/>
    <x v="606"/>
    <x v="0"/>
    <x v="0"/>
    <x v="2"/>
    <x v="2"/>
    <x v="0"/>
    <x v="0"/>
    <x v="2"/>
    <x v="3"/>
    <x v="591"/>
    <x v="2"/>
    <x v="199"/>
    <x v="199"/>
    <x v="199"/>
    <x v="442"/>
    <x v="195"/>
    <x v="9"/>
    <x v="10"/>
    <x v="2"/>
    <x v="546"/>
    <x v="2"/>
    <x v="2"/>
    <x v="0"/>
    <x v="0"/>
    <x v="0"/>
    <x v="0"/>
    <x v="2"/>
    <x v="0"/>
    <x v="1"/>
    <x v="608"/>
    <x v="3"/>
    <x v="4"/>
    <x v="8"/>
    <x v="62"/>
    <x v="0"/>
    <x v="0"/>
    <x v="0"/>
    <x v="0"/>
    <x v="0"/>
    <x v="0"/>
    <x v="0"/>
    <x v="0"/>
    <x v="0"/>
    <x v="0"/>
    <x v="0"/>
    <x v="0"/>
    <x v="0"/>
    <x v="0"/>
    <x v="0"/>
    <x v="2"/>
    <x v="0"/>
    <x v="0"/>
    <x v="0"/>
    <x v="0"/>
    <x v="0"/>
    <x v="5"/>
    <x v="0"/>
    <x v="0"/>
    <x v="0"/>
    <x v="2"/>
    <x v="3"/>
    <x v="0"/>
    <x v="2"/>
    <x v="2"/>
    <x v="0"/>
    <x v="23"/>
    <x v="0"/>
    <x v="0"/>
    <x v="0"/>
    <x v="0"/>
    <x v="0"/>
    <x v="0"/>
    <x v="0"/>
  </r>
  <r>
    <x v="0"/>
    <x v="0"/>
    <x v="0"/>
    <x v="609"/>
    <x v="0"/>
    <x v="0"/>
    <x v="0"/>
    <x v="593"/>
    <x v="593"/>
    <x v="0"/>
    <x v="0"/>
    <x v="0"/>
    <x v="0"/>
    <x v="9"/>
    <x v="141"/>
    <x v="607"/>
    <x v="0"/>
    <x v="0"/>
    <x v="1"/>
    <x v="1"/>
    <x v="0"/>
    <x v="0"/>
    <x v="10"/>
    <x v="7"/>
    <x v="592"/>
    <x v="22"/>
    <x v="200"/>
    <x v="200"/>
    <x v="200"/>
    <x v="443"/>
    <x v="196"/>
    <x v="0"/>
    <x v="7"/>
    <x v="11"/>
    <x v="547"/>
    <x v="11"/>
    <x v="1"/>
    <x v="0"/>
    <x v="0"/>
    <x v="0"/>
    <x v="0"/>
    <x v="1"/>
    <x v="0"/>
    <x v="1"/>
    <x v="609"/>
    <x v="0"/>
    <x v="18"/>
    <x v="3"/>
    <x v="63"/>
    <x v="0"/>
    <x v="0"/>
    <x v="0"/>
    <x v="0"/>
    <x v="0"/>
    <x v="0"/>
    <x v="0"/>
    <x v="0"/>
    <x v="0"/>
    <x v="0"/>
    <x v="0"/>
    <x v="0"/>
    <x v="0"/>
    <x v="0"/>
    <x v="0"/>
    <x v="1"/>
    <x v="0"/>
    <x v="0"/>
    <x v="0"/>
    <x v="0"/>
    <x v="0"/>
    <x v="48"/>
    <x v="0"/>
    <x v="0"/>
    <x v="0"/>
    <x v="5"/>
    <x v="0"/>
    <x v="0"/>
    <x v="5"/>
    <x v="5"/>
    <x v="0"/>
    <x v="52"/>
    <x v="0"/>
    <x v="0"/>
    <x v="0"/>
    <x v="0"/>
    <x v="0"/>
    <x v="0"/>
    <x v="0"/>
  </r>
  <r>
    <x v="0"/>
    <x v="0"/>
    <x v="0"/>
    <x v="610"/>
    <x v="0"/>
    <x v="0"/>
    <x v="0"/>
    <x v="594"/>
    <x v="594"/>
    <x v="0"/>
    <x v="0"/>
    <x v="0"/>
    <x v="0"/>
    <x v="290"/>
    <x v="253"/>
    <x v="608"/>
    <x v="0"/>
    <x v="0"/>
    <x v="1"/>
    <x v="1"/>
    <x v="0"/>
    <x v="0"/>
    <x v="10"/>
    <x v="7"/>
    <x v="593"/>
    <x v="22"/>
    <x v="201"/>
    <x v="201"/>
    <x v="201"/>
    <x v="444"/>
    <x v="197"/>
    <x v="24"/>
    <x v="24"/>
    <x v="5"/>
    <x v="548"/>
    <x v="5"/>
    <x v="2"/>
    <x v="0"/>
    <x v="0"/>
    <x v="0"/>
    <x v="0"/>
    <x v="2"/>
    <x v="0"/>
    <x v="0"/>
    <x v="610"/>
    <x v="0"/>
    <x v="8"/>
    <x v="7"/>
    <x v="0"/>
    <x v="0"/>
    <x v="0"/>
    <x v="0"/>
    <x v="0"/>
    <x v="0"/>
    <x v="0"/>
    <x v="0"/>
    <x v="0"/>
    <x v="0"/>
    <x v="0"/>
    <x v="0"/>
    <x v="0"/>
    <x v="0"/>
    <x v="0"/>
    <x v="0"/>
    <x v="1"/>
    <x v="0"/>
    <x v="0"/>
    <x v="0"/>
    <x v="0"/>
    <x v="0"/>
    <x v="17"/>
    <x v="0"/>
    <x v="0"/>
    <x v="0"/>
    <x v="2"/>
    <x v="0"/>
    <x v="0"/>
    <x v="2"/>
    <x v="2"/>
    <x v="0"/>
    <x v="6"/>
    <x v="0"/>
    <x v="0"/>
    <x v="0"/>
    <x v="0"/>
    <x v="0"/>
    <x v="0"/>
    <x v="0"/>
  </r>
  <r>
    <x v="0"/>
    <x v="0"/>
    <x v="0"/>
    <x v="611"/>
    <x v="0"/>
    <x v="0"/>
    <x v="0"/>
    <x v="170"/>
    <x v="170"/>
    <x v="0"/>
    <x v="0"/>
    <x v="1"/>
    <x v="0"/>
    <x v="123"/>
    <x v="8"/>
    <x v="609"/>
    <x v="0"/>
    <x v="0"/>
    <x v="2"/>
    <x v="2"/>
    <x v="0"/>
    <x v="9"/>
    <x v="9"/>
    <x v="2"/>
    <x v="170"/>
    <x v="0"/>
    <x v="202"/>
    <x v="202"/>
    <x v="202"/>
    <x v="130"/>
    <x v="53"/>
    <x v="19"/>
    <x v="26"/>
    <x v="3"/>
    <x v="549"/>
    <x v="3"/>
    <x v="41"/>
    <x v="28"/>
    <x v="0"/>
    <x v="0"/>
    <x v="0"/>
    <x v="40"/>
    <x v="27"/>
    <x v="0"/>
    <x v="611"/>
    <x v="0"/>
    <x v="25"/>
    <x v="8"/>
    <x v="0"/>
    <x v="0"/>
    <x v="0"/>
    <x v="0"/>
    <x v="0"/>
    <x v="0"/>
    <x v="0"/>
    <x v="0"/>
    <x v="0"/>
    <x v="0"/>
    <x v="0"/>
    <x v="0"/>
    <x v="0"/>
    <x v="0"/>
    <x v="0"/>
    <x v="0"/>
    <x v="17"/>
    <x v="0"/>
    <x v="0"/>
    <x v="0"/>
    <x v="0"/>
    <x v="0"/>
    <x v="3"/>
    <x v="0"/>
    <x v="0"/>
    <x v="0"/>
    <x v="34"/>
    <x v="6"/>
    <x v="0"/>
    <x v="34"/>
    <x v="34"/>
    <x v="0"/>
    <x v="171"/>
    <x v="0"/>
    <x v="0"/>
    <x v="0"/>
    <x v="0"/>
    <x v="0"/>
    <x v="0"/>
    <x v="0"/>
  </r>
  <r>
    <x v="0"/>
    <x v="0"/>
    <x v="0"/>
    <x v="612"/>
    <x v="0"/>
    <x v="0"/>
    <x v="0"/>
    <x v="595"/>
    <x v="595"/>
    <x v="0"/>
    <x v="0"/>
    <x v="1"/>
    <x v="0"/>
    <x v="208"/>
    <x v="215"/>
    <x v="610"/>
    <x v="0"/>
    <x v="0"/>
    <x v="2"/>
    <x v="2"/>
    <x v="0"/>
    <x v="0"/>
    <x v="9"/>
    <x v="5"/>
    <x v="594"/>
    <x v="0"/>
    <x v="202"/>
    <x v="202"/>
    <x v="202"/>
    <x v="445"/>
    <x v="12"/>
    <x v="10"/>
    <x v="20"/>
    <x v="5"/>
    <x v="550"/>
    <x v="5"/>
    <x v="41"/>
    <x v="28"/>
    <x v="0"/>
    <x v="0"/>
    <x v="0"/>
    <x v="40"/>
    <x v="27"/>
    <x v="0"/>
    <x v="612"/>
    <x v="0"/>
    <x v="18"/>
    <x v="1"/>
    <x v="0"/>
    <x v="0"/>
    <x v="0"/>
    <x v="0"/>
    <x v="0"/>
    <x v="0"/>
    <x v="0"/>
    <x v="0"/>
    <x v="0"/>
    <x v="0"/>
    <x v="0"/>
    <x v="0"/>
    <x v="0"/>
    <x v="0"/>
    <x v="0"/>
    <x v="0"/>
    <x v="53"/>
    <x v="0"/>
    <x v="0"/>
    <x v="0"/>
    <x v="0"/>
    <x v="0"/>
    <x v="3"/>
    <x v="0"/>
    <x v="0"/>
    <x v="0"/>
    <x v="34"/>
    <x v="6"/>
    <x v="0"/>
    <x v="34"/>
    <x v="34"/>
    <x v="0"/>
    <x v="171"/>
    <x v="0"/>
    <x v="0"/>
    <x v="0"/>
    <x v="0"/>
    <x v="0"/>
    <x v="0"/>
    <x v="0"/>
  </r>
  <r>
    <x v="0"/>
    <x v="0"/>
    <x v="0"/>
    <x v="613"/>
    <x v="0"/>
    <x v="0"/>
    <x v="0"/>
    <x v="596"/>
    <x v="596"/>
    <x v="0"/>
    <x v="0"/>
    <x v="1"/>
    <x v="0"/>
    <x v="174"/>
    <x v="184"/>
    <x v="611"/>
    <x v="0"/>
    <x v="0"/>
    <x v="2"/>
    <x v="2"/>
    <x v="0"/>
    <x v="0"/>
    <x v="9"/>
    <x v="2"/>
    <x v="595"/>
    <x v="0"/>
    <x v="202"/>
    <x v="202"/>
    <x v="202"/>
    <x v="306"/>
    <x v="53"/>
    <x v="10"/>
    <x v="20"/>
    <x v="5"/>
    <x v="551"/>
    <x v="5"/>
    <x v="41"/>
    <x v="28"/>
    <x v="0"/>
    <x v="0"/>
    <x v="0"/>
    <x v="40"/>
    <x v="27"/>
    <x v="0"/>
    <x v="613"/>
    <x v="3"/>
    <x v="6"/>
    <x v="4"/>
    <x v="0"/>
    <x v="0"/>
    <x v="0"/>
    <x v="0"/>
    <x v="0"/>
    <x v="0"/>
    <x v="0"/>
    <x v="0"/>
    <x v="0"/>
    <x v="0"/>
    <x v="0"/>
    <x v="0"/>
    <x v="0"/>
    <x v="0"/>
    <x v="0"/>
    <x v="0"/>
    <x v="30"/>
    <x v="0"/>
    <x v="0"/>
    <x v="0"/>
    <x v="0"/>
    <x v="0"/>
    <x v="15"/>
    <x v="0"/>
    <x v="0"/>
    <x v="0"/>
    <x v="34"/>
    <x v="3"/>
    <x v="0"/>
    <x v="34"/>
    <x v="34"/>
    <x v="0"/>
    <x v="172"/>
    <x v="0"/>
    <x v="0"/>
    <x v="0"/>
    <x v="0"/>
    <x v="0"/>
    <x v="0"/>
    <x v="0"/>
  </r>
  <r>
    <x v="0"/>
    <x v="0"/>
    <x v="0"/>
    <x v="614"/>
    <x v="0"/>
    <x v="0"/>
    <x v="0"/>
    <x v="597"/>
    <x v="597"/>
    <x v="0"/>
    <x v="0"/>
    <x v="0"/>
    <x v="0"/>
    <x v="73"/>
    <x v="224"/>
    <x v="612"/>
    <x v="0"/>
    <x v="0"/>
    <x v="1"/>
    <x v="1"/>
    <x v="0"/>
    <x v="0"/>
    <x v="5"/>
    <x v="2"/>
    <x v="596"/>
    <x v="25"/>
    <x v="203"/>
    <x v="203"/>
    <x v="203"/>
    <x v="16"/>
    <x v="18"/>
    <x v="10"/>
    <x v="20"/>
    <x v="0"/>
    <x v="552"/>
    <x v="0"/>
    <x v="1"/>
    <x v="0"/>
    <x v="0"/>
    <x v="0"/>
    <x v="0"/>
    <x v="1"/>
    <x v="0"/>
    <x v="0"/>
    <x v="614"/>
    <x v="0"/>
    <x v="18"/>
    <x v="1"/>
    <x v="0"/>
    <x v="0"/>
    <x v="0"/>
    <x v="0"/>
    <x v="0"/>
    <x v="0"/>
    <x v="0"/>
    <x v="0"/>
    <x v="0"/>
    <x v="0"/>
    <x v="0"/>
    <x v="0"/>
    <x v="0"/>
    <x v="0"/>
    <x v="0"/>
    <x v="0"/>
    <x v="16"/>
    <x v="0"/>
    <x v="0"/>
    <x v="0"/>
    <x v="0"/>
    <x v="0"/>
    <x v="11"/>
    <x v="0"/>
    <x v="0"/>
    <x v="0"/>
    <x v="5"/>
    <x v="3"/>
    <x v="0"/>
    <x v="5"/>
    <x v="5"/>
    <x v="0"/>
    <x v="56"/>
    <x v="0"/>
    <x v="0"/>
    <x v="0"/>
    <x v="0"/>
    <x v="0"/>
    <x v="0"/>
    <x v="0"/>
  </r>
  <r>
    <x v="0"/>
    <x v="0"/>
    <x v="0"/>
    <x v="615"/>
    <x v="0"/>
    <x v="0"/>
    <x v="0"/>
    <x v="598"/>
    <x v="598"/>
    <x v="0"/>
    <x v="0"/>
    <x v="0"/>
    <x v="0"/>
    <x v="291"/>
    <x v="28"/>
    <x v="613"/>
    <x v="0"/>
    <x v="0"/>
    <x v="1"/>
    <x v="1"/>
    <x v="0"/>
    <x v="0"/>
    <x v="1"/>
    <x v="2"/>
    <x v="597"/>
    <x v="25"/>
    <x v="203"/>
    <x v="203"/>
    <x v="203"/>
    <x v="446"/>
    <x v="111"/>
    <x v="31"/>
    <x v="7"/>
    <x v="4"/>
    <x v="553"/>
    <x v="4"/>
    <x v="1"/>
    <x v="0"/>
    <x v="0"/>
    <x v="0"/>
    <x v="0"/>
    <x v="1"/>
    <x v="0"/>
    <x v="1"/>
    <x v="615"/>
    <x v="0"/>
    <x v="7"/>
    <x v="4"/>
    <x v="64"/>
    <x v="0"/>
    <x v="0"/>
    <x v="0"/>
    <x v="0"/>
    <x v="0"/>
    <x v="0"/>
    <x v="0"/>
    <x v="0"/>
    <x v="0"/>
    <x v="0"/>
    <x v="0"/>
    <x v="0"/>
    <x v="0"/>
    <x v="0"/>
    <x v="0"/>
    <x v="12"/>
    <x v="0"/>
    <x v="0"/>
    <x v="0"/>
    <x v="0"/>
    <x v="0"/>
    <x v="7"/>
    <x v="0"/>
    <x v="0"/>
    <x v="0"/>
    <x v="5"/>
    <x v="3"/>
    <x v="0"/>
    <x v="5"/>
    <x v="5"/>
    <x v="0"/>
    <x v="56"/>
    <x v="0"/>
    <x v="0"/>
    <x v="0"/>
    <x v="0"/>
    <x v="0"/>
    <x v="0"/>
    <x v="0"/>
  </r>
  <r>
    <x v="0"/>
    <x v="0"/>
    <x v="0"/>
    <x v="616"/>
    <x v="0"/>
    <x v="0"/>
    <x v="0"/>
    <x v="599"/>
    <x v="599"/>
    <x v="0"/>
    <x v="0"/>
    <x v="0"/>
    <x v="0"/>
    <x v="86"/>
    <x v="274"/>
    <x v="614"/>
    <x v="0"/>
    <x v="0"/>
    <x v="1"/>
    <x v="1"/>
    <x v="0"/>
    <x v="0"/>
    <x v="5"/>
    <x v="2"/>
    <x v="598"/>
    <x v="25"/>
    <x v="203"/>
    <x v="203"/>
    <x v="203"/>
    <x v="447"/>
    <x v="7"/>
    <x v="24"/>
    <x v="21"/>
    <x v="4"/>
    <x v="554"/>
    <x v="4"/>
    <x v="1"/>
    <x v="0"/>
    <x v="0"/>
    <x v="0"/>
    <x v="0"/>
    <x v="1"/>
    <x v="0"/>
    <x v="0"/>
    <x v="616"/>
    <x v="0"/>
    <x v="19"/>
    <x v="5"/>
    <x v="0"/>
    <x v="0"/>
    <x v="0"/>
    <x v="0"/>
    <x v="0"/>
    <x v="0"/>
    <x v="0"/>
    <x v="0"/>
    <x v="0"/>
    <x v="0"/>
    <x v="0"/>
    <x v="0"/>
    <x v="0"/>
    <x v="0"/>
    <x v="0"/>
    <x v="0"/>
    <x v="1"/>
    <x v="0"/>
    <x v="0"/>
    <x v="0"/>
    <x v="0"/>
    <x v="0"/>
    <x v="7"/>
    <x v="0"/>
    <x v="0"/>
    <x v="0"/>
    <x v="5"/>
    <x v="3"/>
    <x v="0"/>
    <x v="5"/>
    <x v="5"/>
    <x v="0"/>
    <x v="56"/>
    <x v="0"/>
    <x v="0"/>
    <x v="0"/>
    <x v="0"/>
    <x v="0"/>
    <x v="0"/>
    <x v="0"/>
  </r>
  <r>
    <x v="0"/>
    <x v="0"/>
    <x v="0"/>
    <x v="617"/>
    <x v="0"/>
    <x v="0"/>
    <x v="0"/>
    <x v="600"/>
    <x v="600"/>
    <x v="0"/>
    <x v="0"/>
    <x v="0"/>
    <x v="0"/>
    <x v="292"/>
    <x v="275"/>
    <x v="615"/>
    <x v="0"/>
    <x v="0"/>
    <x v="1"/>
    <x v="1"/>
    <x v="0"/>
    <x v="0"/>
    <x v="1"/>
    <x v="5"/>
    <x v="599"/>
    <x v="5"/>
    <x v="204"/>
    <x v="204"/>
    <x v="204"/>
    <x v="448"/>
    <x v="62"/>
    <x v="6"/>
    <x v="16"/>
    <x v="1"/>
    <x v="555"/>
    <x v="1"/>
    <x v="1"/>
    <x v="0"/>
    <x v="0"/>
    <x v="0"/>
    <x v="0"/>
    <x v="1"/>
    <x v="0"/>
    <x v="0"/>
    <x v="617"/>
    <x v="0"/>
    <x v="15"/>
    <x v="11"/>
    <x v="0"/>
    <x v="0"/>
    <x v="0"/>
    <x v="0"/>
    <x v="0"/>
    <x v="0"/>
    <x v="0"/>
    <x v="0"/>
    <x v="0"/>
    <x v="0"/>
    <x v="0"/>
    <x v="0"/>
    <x v="0"/>
    <x v="0"/>
    <x v="0"/>
    <x v="0"/>
    <x v="1"/>
    <x v="9"/>
    <x v="8"/>
    <x v="0"/>
    <x v="6"/>
    <x v="8"/>
    <x v="34"/>
    <x v="0"/>
    <x v="0"/>
    <x v="0"/>
    <x v="1"/>
    <x v="2"/>
    <x v="0"/>
    <x v="1"/>
    <x v="1"/>
    <x v="0"/>
    <x v="21"/>
    <x v="0"/>
    <x v="0"/>
    <x v="0"/>
    <x v="0"/>
    <x v="0"/>
    <x v="0"/>
    <x v="0"/>
  </r>
  <r>
    <x v="0"/>
    <x v="0"/>
    <x v="0"/>
    <x v="618"/>
    <x v="0"/>
    <x v="0"/>
    <x v="0"/>
    <x v="601"/>
    <x v="601"/>
    <x v="0"/>
    <x v="0"/>
    <x v="0"/>
    <x v="0"/>
    <x v="12"/>
    <x v="201"/>
    <x v="616"/>
    <x v="0"/>
    <x v="0"/>
    <x v="1"/>
    <x v="1"/>
    <x v="0"/>
    <x v="0"/>
    <x v="5"/>
    <x v="2"/>
    <x v="600"/>
    <x v="5"/>
    <x v="204"/>
    <x v="204"/>
    <x v="204"/>
    <x v="449"/>
    <x v="18"/>
    <x v="19"/>
    <x v="6"/>
    <x v="19"/>
    <x v="555"/>
    <x v="19"/>
    <x v="1"/>
    <x v="0"/>
    <x v="0"/>
    <x v="0"/>
    <x v="0"/>
    <x v="1"/>
    <x v="0"/>
    <x v="0"/>
    <x v="618"/>
    <x v="0"/>
    <x v="24"/>
    <x v="10"/>
    <x v="0"/>
    <x v="0"/>
    <x v="0"/>
    <x v="0"/>
    <x v="0"/>
    <x v="0"/>
    <x v="0"/>
    <x v="0"/>
    <x v="0"/>
    <x v="0"/>
    <x v="0"/>
    <x v="0"/>
    <x v="0"/>
    <x v="0"/>
    <x v="0"/>
    <x v="0"/>
    <x v="16"/>
    <x v="0"/>
    <x v="0"/>
    <x v="0"/>
    <x v="0"/>
    <x v="0"/>
    <x v="11"/>
    <x v="0"/>
    <x v="0"/>
    <x v="0"/>
    <x v="1"/>
    <x v="2"/>
    <x v="0"/>
    <x v="1"/>
    <x v="1"/>
    <x v="0"/>
    <x v="21"/>
    <x v="0"/>
    <x v="0"/>
    <x v="0"/>
    <x v="0"/>
    <x v="0"/>
    <x v="0"/>
    <x v="0"/>
  </r>
  <r>
    <x v="0"/>
    <x v="0"/>
    <x v="0"/>
    <x v="619"/>
    <x v="0"/>
    <x v="0"/>
    <x v="0"/>
    <x v="602"/>
    <x v="602"/>
    <x v="0"/>
    <x v="0"/>
    <x v="0"/>
    <x v="0"/>
    <x v="107"/>
    <x v="239"/>
    <x v="617"/>
    <x v="0"/>
    <x v="0"/>
    <x v="1"/>
    <x v="1"/>
    <x v="0"/>
    <x v="0"/>
    <x v="5"/>
    <x v="2"/>
    <x v="601"/>
    <x v="5"/>
    <x v="204"/>
    <x v="204"/>
    <x v="204"/>
    <x v="450"/>
    <x v="139"/>
    <x v="30"/>
    <x v="9"/>
    <x v="0"/>
    <x v="556"/>
    <x v="0"/>
    <x v="1"/>
    <x v="0"/>
    <x v="0"/>
    <x v="0"/>
    <x v="0"/>
    <x v="1"/>
    <x v="0"/>
    <x v="0"/>
    <x v="619"/>
    <x v="0"/>
    <x v="6"/>
    <x v="9"/>
    <x v="0"/>
    <x v="0"/>
    <x v="0"/>
    <x v="0"/>
    <x v="0"/>
    <x v="0"/>
    <x v="0"/>
    <x v="0"/>
    <x v="0"/>
    <x v="0"/>
    <x v="0"/>
    <x v="0"/>
    <x v="0"/>
    <x v="0"/>
    <x v="0"/>
    <x v="0"/>
    <x v="1"/>
    <x v="0"/>
    <x v="0"/>
    <x v="0"/>
    <x v="0"/>
    <x v="0"/>
    <x v="7"/>
    <x v="0"/>
    <x v="0"/>
    <x v="0"/>
    <x v="1"/>
    <x v="2"/>
    <x v="0"/>
    <x v="1"/>
    <x v="1"/>
    <x v="0"/>
    <x v="21"/>
    <x v="0"/>
    <x v="0"/>
    <x v="0"/>
    <x v="0"/>
    <x v="0"/>
    <x v="0"/>
    <x v="0"/>
  </r>
  <r>
    <x v="0"/>
    <x v="0"/>
    <x v="0"/>
    <x v="620"/>
    <x v="0"/>
    <x v="0"/>
    <x v="0"/>
    <x v="603"/>
    <x v="603"/>
    <x v="0"/>
    <x v="0"/>
    <x v="0"/>
    <x v="0"/>
    <x v="293"/>
    <x v="276"/>
    <x v="618"/>
    <x v="0"/>
    <x v="0"/>
    <x v="2"/>
    <x v="0"/>
    <x v="2"/>
    <x v="0"/>
    <x v="34"/>
    <x v="2"/>
    <x v="602"/>
    <x v="5"/>
    <x v="204"/>
    <x v="204"/>
    <x v="204"/>
    <x v="451"/>
    <x v="91"/>
    <x v="30"/>
    <x v="9"/>
    <x v="0"/>
    <x v="557"/>
    <x v="0"/>
    <x v="7"/>
    <x v="0"/>
    <x v="0"/>
    <x v="0"/>
    <x v="0"/>
    <x v="7"/>
    <x v="0"/>
    <x v="0"/>
    <x v="620"/>
    <x v="0"/>
    <x v="6"/>
    <x v="9"/>
    <x v="0"/>
    <x v="0"/>
    <x v="0"/>
    <x v="0"/>
    <x v="0"/>
    <x v="0"/>
    <x v="0"/>
    <x v="0"/>
    <x v="0"/>
    <x v="0"/>
    <x v="0"/>
    <x v="0"/>
    <x v="0"/>
    <x v="0"/>
    <x v="0"/>
    <x v="0"/>
    <x v="12"/>
    <x v="10"/>
    <x v="9"/>
    <x v="3"/>
    <x v="7"/>
    <x v="9"/>
    <x v="1"/>
    <x v="0"/>
    <x v="0"/>
    <x v="0"/>
    <x v="8"/>
    <x v="2"/>
    <x v="0"/>
    <x v="8"/>
    <x v="8"/>
    <x v="0"/>
    <x v="25"/>
    <x v="0"/>
    <x v="0"/>
    <x v="0"/>
    <x v="0"/>
    <x v="0"/>
    <x v="0"/>
    <x v="0"/>
  </r>
  <r>
    <x v="0"/>
    <x v="0"/>
    <x v="0"/>
    <x v="621"/>
    <x v="0"/>
    <x v="0"/>
    <x v="0"/>
    <x v="604"/>
    <x v="604"/>
    <x v="0"/>
    <x v="0"/>
    <x v="0"/>
    <x v="0"/>
    <x v="294"/>
    <x v="83"/>
    <x v="619"/>
    <x v="0"/>
    <x v="0"/>
    <x v="1"/>
    <x v="1"/>
    <x v="0"/>
    <x v="0"/>
    <x v="5"/>
    <x v="2"/>
    <x v="603"/>
    <x v="5"/>
    <x v="204"/>
    <x v="204"/>
    <x v="204"/>
    <x v="452"/>
    <x v="99"/>
    <x v="24"/>
    <x v="24"/>
    <x v="1"/>
    <x v="555"/>
    <x v="1"/>
    <x v="1"/>
    <x v="0"/>
    <x v="0"/>
    <x v="0"/>
    <x v="0"/>
    <x v="1"/>
    <x v="0"/>
    <x v="0"/>
    <x v="621"/>
    <x v="0"/>
    <x v="8"/>
    <x v="7"/>
    <x v="0"/>
    <x v="0"/>
    <x v="0"/>
    <x v="0"/>
    <x v="0"/>
    <x v="0"/>
    <x v="0"/>
    <x v="0"/>
    <x v="0"/>
    <x v="0"/>
    <x v="0"/>
    <x v="0"/>
    <x v="0"/>
    <x v="0"/>
    <x v="0"/>
    <x v="0"/>
    <x v="55"/>
    <x v="0"/>
    <x v="0"/>
    <x v="0"/>
    <x v="0"/>
    <x v="0"/>
    <x v="11"/>
    <x v="0"/>
    <x v="0"/>
    <x v="0"/>
    <x v="1"/>
    <x v="2"/>
    <x v="0"/>
    <x v="1"/>
    <x v="1"/>
    <x v="0"/>
    <x v="21"/>
    <x v="0"/>
    <x v="0"/>
    <x v="0"/>
    <x v="0"/>
    <x v="0"/>
    <x v="0"/>
    <x v="0"/>
  </r>
  <r>
    <x v="0"/>
    <x v="0"/>
    <x v="0"/>
    <x v="622"/>
    <x v="0"/>
    <x v="0"/>
    <x v="0"/>
    <x v="605"/>
    <x v="605"/>
    <x v="0"/>
    <x v="0"/>
    <x v="0"/>
    <x v="0"/>
    <x v="295"/>
    <x v="214"/>
    <x v="620"/>
    <x v="0"/>
    <x v="0"/>
    <x v="1"/>
    <x v="1"/>
    <x v="0"/>
    <x v="0"/>
    <x v="5"/>
    <x v="2"/>
    <x v="604"/>
    <x v="5"/>
    <x v="204"/>
    <x v="204"/>
    <x v="204"/>
    <x v="453"/>
    <x v="18"/>
    <x v="17"/>
    <x v="14"/>
    <x v="1"/>
    <x v="555"/>
    <x v="1"/>
    <x v="1"/>
    <x v="0"/>
    <x v="0"/>
    <x v="0"/>
    <x v="0"/>
    <x v="1"/>
    <x v="0"/>
    <x v="0"/>
    <x v="622"/>
    <x v="0"/>
    <x v="23"/>
    <x v="9"/>
    <x v="0"/>
    <x v="0"/>
    <x v="0"/>
    <x v="0"/>
    <x v="0"/>
    <x v="0"/>
    <x v="0"/>
    <x v="0"/>
    <x v="0"/>
    <x v="0"/>
    <x v="0"/>
    <x v="0"/>
    <x v="0"/>
    <x v="0"/>
    <x v="0"/>
    <x v="0"/>
    <x v="16"/>
    <x v="0"/>
    <x v="0"/>
    <x v="0"/>
    <x v="0"/>
    <x v="0"/>
    <x v="11"/>
    <x v="0"/>
    <x v="0"/>
    <x v="0"/>
    <x v="1"/>
    <x v="2"/>
    <x v="0"/>
    <x v="1"/>
    <x v="1"/>
    <x v="0"/>
    <x v="21"/>
    <x v="0"/>
    <x v="0"/>
    <x v="0"/>
    <x v="0"/>
    <x v="0"/>
    <x v="0"/>
    <x v="0"/>
  </r>
  <r>
    <x v="0"/>
    <x v="0"/>
    <x v="0"/>
    <x v="623"/>
    <x v="0"/>
    <x v="0"/>
    <x v="0"/>
    <x v="606"/>
    <x v="606"/>
    <x v="0"/>
    <x v="0"/>
    <x v="0"/>
    <x v="0"/>
    <x v="296"/>
    <x v="14"/>
    <x v="621"/>
    <x v="0"/>
    <x v="0"/>
    <x v="1"/>
    <x v="1"/>
    <x v="0"/>
    <x v="0"/>
    <x v="5"/>
    <x v="2"/>
    <x v="605"/>
    <x v="5"/>
    <x v="204"/>
    <x v="204"/>
    <x v="204"/>
    <x v="454"/>
    <x v="7"/>
    <x v="4"/>
    <x v="15"/>
    <x v="1"/>
    <x v="556"/>
    <x v="1"/>
    <x v="1"/>
    <x v="0"/>
    <x v="0"/>
    <x v="0"/>
    <x v="0"/>
    <x v="1"/>
    <x v="0"/>
    <x v="0"/>
    <x v="623"/>
    <x v="0"/>
    <x v="14"/>
    <x v="10"/>
    <x v="0"/>
    <x v="0"/>
    <x v="0"/>
    <x v="0"/>
    <x v="0"/>
    <x v="0"/>
    <x v="0"/>
    <x v="0"/>
    <x v="0"/>
    <x v="0"/>
    <x v="0"/>
    <x v="0"/>
    <x v="0"/>
    <x v="0"/>
    <x v="0"/>
    <x v="0"/>
    <x v="1"/>
    <x v="11"/>
    <x v="10"/>
    <x v="0"/>
    <x v="8"/>
    <x v="10"/>
    <x v="7"/>
    <x v="0"/>
    <x v="0"/>
    <x v="0"/>
    <x v="1"/>
    <x v="2"/>
    <x v="0"/>
    <x v="1"/>
    <x v="1"/>
    <x v="0"/>
    <x v="21"/>
    <x v="0"/>
    <x v="0"/>
    <x v="0"/>
    <x v="0"/>
    <x v="0"/>
    <x v="0"/>
    <x v="0"/>
  </r>
  <r>
    <x v="0"/>
    <x v="0"/>
    <x v="0"/>
    <x v="624"/>
    <x v="0"/>
    <x v="0"/>
    <x v="0"/>
    <x v="607"/>
    <x v="607"/>
    <x v="0"/>
    <x v="0"/>
    <x v="0"/>
    <x v="0"/>
    <x v="246"/>
    <x v="193"/>
    <x v="622"/>
    <x v="0"/>
    <x v="0"/>
    <x v="2"/>
    <x v="0"/>
    <x v="2"/>
    <x v="0"/>
    <x v="34"/>
    <x v="2"/>
    <x v="606"/>
    <x v="5"/>
    <x v="204"/>
    <x v="204"/>
    <x v="204"/>
    <x v="455"/>
    <x v="91"/>
    <x v="33"/>
    <x v="13"/>
    <x v="3"/>
    <x v="558"/>
    <x v="3"/>
    <x v="7"/>
    <x v="0"/>
    <x v="0"/>
    <x v="0"/>
    <x v="0"/>
    <x v="7"/>
    <x v="0"/>
    <x v="0"/>
    <x v="624"/>
    <x v="0"/>
    <x v="9"/>
    <x v="7"/>
    <x v="0"/>
    <x v="0"/>
    <x v="0"/>
    <x v="0"/>
    <x v="0"/>
    <x v="0"/>
    <x v="0"/>
    <x v="0"/>
    <x v="0"/>
    <x v="0"/>
    <x v="0"/>
    <x v="0"/>
    <x v="0"/>
    <x v="0"/>
    <x v="0"/>
    <x v="0"/>
    <x v="12"/>
    <x v="12"/>
    <x v="11"/>
    <x v="4"/>
    <x v="9"/>
    <x v="11"/>
    <x v="1"/>
    <x v="0"/>
    <x v="0"/>
    <x v="0"/>
    <x v="8"/>
    <x v="1"/>
    <x v="0"/>
    <x v="8"/>
    <x v="8"/>
    <x v="0"/>
    <x v="53"/>
    <x v="0"/>
    <x v="0"/>
    <x v="0"/>
    <x v="0"/>
    <x v="0"/>
    <x v="0"/>
    <x v="0"/>
  </r>
  <r>
    <x v="0"/>
    <x v="0"/>
    <x v="0"/>
    <x v="625"/>
    <x v="0"/>
    <x v="0"/>
    <x v="0"/>
    <x v="608"/>
    <x v="608"/>
    <x v="0"/>
    <x v="0"/>
    <x v="1"/>
    <x v="0"/>
    <x v="83"/>
    <x v="253"/>
    <x v="623"/>
    <x v="0"/>
    <x v="0"/>
    <x v="2"/>
    <x v="2"/>
    <x v="0"/>
    <x v="0"/>
    <x v="50"/>
    <x v="7"/>
    <x v="607"/>
    <x v="1"/>
    <x v="205"/>
    <x v="205"/>
    <x v="205"/>
    <x v="456"/>
    <x v="198"/>
    <x v="27"/>
    <x v="19"/>
    <x v="5"/>
    <x v="559"/>
    <x v="5"/>
    <x v="2"/>
    <x v="0"/>
    <x v="0"/>
    <x v="0"/>
    <x v="0"/>
    <x v="2"/>
    <x v="0"/>
    <x v="0"/>
    <x v="625"/>
    <x v="0"/>
    <x v="11"/>
    <x v="4"/>
    <x v="0"/>
    <x v="0"/>
    <x v="0"/>
    <x v="0"/>
    <x v="0"/>
    <x v="0"/>
    <x v="0"/>
    <x v="0"/>
    <x v="0"/>
    <x v="0"/>
    <x v="0"/>
    <x v="0"/>
    <x v="0"/>
    <x v="0"/>
    <x v="0"/>
    <x v="0"/>
    <x v="17"/>
    <x v="0"/>
    <x v="0"/>
    <x v="0"/>
    <x v="0"/>
    <x v="0"/>
    <x v="15"/>
    <x v="0"/>
    <x v="0"/>
    <x v="0"/>
    <x v="2"/>
    <x v="0"/>
    <x v="0"/>
    <x v="2"/>
    <x v="2"/>
    <x v="0"/>
    <x v="6"/>
    <x v="0"/>
    <x v="0"/>
    <x v="0"/>
    <x v="0"/>
    <x v="0"/>
    <x v="0"/>
    <x v="0"/>
  </r>
  <r>
    <x v="0"/>
    <x v="0"/>
    <x v="0"/>
    <x v="626"/>
    <x v="0"/>
    <x v="0"/>
    <x v="0"/>
    <x v="609"/>
    <x v="609"/>
    <x v="0"/>
    <x v="0"/>
    <x v="0"/>
    <x v="0"/>
    <x v="71"/>
    <x v="3"/>
    <x v="624"/>
    <x v="0"/>
    <x v="0"/>
    <x v="1"/>
    <x v="1"/>
    <x v="0"/>
    <x v="0"/>
    <x v="5"/>
    <x v="2"/>
    <x v="608"/>
    <x v="1"/>
    <x v="206"/>
    <x v="206"/>
    <x v="206"/>
    <x v="457"/>
    <x v="139"/>
    <x v="22"/>
    <x v="27"/>
    <x v="5"/>
    <x v="560"/>
    <x v="5"/>
    <x v="1"/>
    <x v="0"/>
    <x v="0"/>
    <x v="0"/>
    <x v="0"/>
    <x v="1"/>
    <x v="0"/>
    <x v="0"/>
    <x v="626"/>
    <x v="0"/>
    <x v="22"/>
    <x v="7"/>
    <x v="0"/>
    <x v="0"/>
    <x v="0"/>
    <x v="0"/>
    <x v="0"/>
    <x v="0"/>
    <x v="0"/>
    <x v="0"/>
    <x v="0"/>
    <x v="0"/>
    <x v="0"/>
    <x v="0"/>
    <x v="0"/>
    <x v="0"/>
    <x v="0"/>
    <x v="0"/>
    <x v="1"/>
    <x v="0"/>
    <x v="0"/>
    <x v="0"/>
    <x v="0"/>
    <x v="0"/>
    <x v="7"/>
    <x v="0"/>
    <x v="0"/>
    <x v="0"/>
    <x v="8"/>
    <x v="9"/>
    <x v="0"/>
    <x v="8"/>
    <x v="8"/>
    <x v="0"/>
    <x v="78"/>
    <x v="0"/>
    <x v="0"/>
    <x v="0"/>
    <x v="0"/>
    <x v="0"/>
    <x v="0"/>
    <x v="0"/>
  </r>
  <r>
    <x v="0"/>
    <x v="0"/>
    <x v="0"/>
    <x v="627"/>
    <x v="0"/>
    <x v="0"/>
    <x v="0"/>
    <x v="610"/>
    <x v="610"/>
    <x v="0"/>
    <x v="0"/>
    <x v="0"/>
    <x v="0"/>
    <x v="297"/>
    <x v="277"/>
    <x v="625"/>
    <x v="0"/>
    <x v="0"/>
    <x v="1"/>
    <x v="1"/>
    <x v="2"/>
    <x v="0"/>
    <x v="1"/>
    <x v="17"/>
    <x v="609"/>
    <x v="1"/>
    <x v="206"/>
    <x v="206"/>
    <x v="206"/>
    <x v="53"/>
    <x v="57"/>
    <x v="37"/>
    <x v="27"/>
    <x v="5"/>
    <x v="561"/>
    <x v="5"/>
    <x v="7"/>
    <x v="0"/>
    <x v="0"/>
    <x v="0"/>
    <x v="0"/>
    <x v="7"/>
    <x v="0"/>
    <x v="0"/>
    <x v="627"/>
    <x v="0"/>
    <x v="22"/>
    <x v="7"/>
    <x v="0"/>
    <x v="0"/>
    <x v="0"/>
    <x v="0"/>
    <x v="0"/>
    <x v="0"/>
    <x v="0"/>
    <x v="0"/>
    <x v="0"/>
    <x v="0"/>
    <x v="0"/>
    <x v="0"/>
    <x v="0"/>
    <x v="0"/>
    <x v="0"/>
    <x v="0"/>
    <x v="32"/>
    <x v="0"/>
    <x v="0"/>
    <x v="0"/>
    <x v="0"/>
    <x v="0"/>
    <x v="31"/>
    <x v="0"/>
    <x v="0"/>
    <x v="0"/>
    <x v="8"/>
    <x v="6"/>
    <x v="0"/>
    <x v="8"/>
    <x v="8"/>
    <x v="0"/>
    <x v="77"/>
    <x v="0"/>
    <x v="0"/>
    <x v="0"/>
    <x v="0"/>
    <x v="0"/>
    <x v="0"/>
    <x v="0"/>
  </r>
  <r>
    <x v="0"/>
    <x v="0"/>
    <x v="0"/>
    <x v="628"/>
    <x v="0"/>
    <x v="0"/>
    <x v="0"/>
    <x v="611"/>
    <x v="611"/>
    <x v="0"/>
    <x v="0"/>
    <x v="0"/>
    <x v="0"/>
    <x v="298"/>
    <x v="55"/>
    <x v="626"/>
    <x v="0"/>
    <x v="0"/>
    <x v="1"/>
    <x v="1"/>
    <x v="0"/>
    <x v="0"/>
    <x v="1"/>
    <x v="5"/>
    <x v="610"/>
    <x v="1"/>
    <x v="206"/>
    <x v="206"/>
    <x v="206"/>
    <x v="113"/>
    <x v="62"/>
    <x v="0"/>
    <x v="0"/>
    <x v="3"/>
    <x v="562"/>
    <x v="3"/>
    <x v="7"/>
    <x v="0"/>
    <x v="0"/>
    <x v="0"/>
    <x v="0"/>
    <x v="7"/>
    <x v="0"/>
    <x v="1"/>
    <x v="628"/>
    <x v="25"/>
    <x v="0"/>
    <x v="0"/>
    <x v="65"/>
    <x v="0"/>
    <x v="0"/>
    <x v="0"/>
    <x v="0"/>
    <x v="0"/>
    <x v="0"/>
    <x v="0"/>
    <x v="0"/>
    <x v="0"/>
    <x v="0"/>
    <x v="0"/>
    <x v="0"/>
    <x v="0"/>
    <x v="0"/>
    <x v="0"/>
    <x v="1"/>
    <x v="0"/>
    <x v="0"/>
    <x v="0"/>
    <x v="0"/>
    <x v="0"/>
    <x v="34"/>
    <x v="0"/>
    <x v="0"/>
    <x v="0"/>
    <x v="8"/>
    <x v="6"/>
    <x v="0"/>
    <x v="8"/>
    <x v="8"/>
    <x v="0"/>
    <x v="77"/>
    <x v="0"/>
    <x v="0"/>
    <x v="0"/>
    <x v="0"/>
    <x v="0"/>
    <x v="0"/>
    <x v="0"/>
  </r>
  <r>
    <x v="0"/>
    <x v="0"/>
    <x v="0"/>
    <x v="629"/>
    <x v="0"/>
    <x v="0"/>
    <x v="0"/>
    <x v="612"/>
    <x v="612"/>
    <x v="0"/>
    <x v="0"/>
    <x v="0"/>
    <x v="0"/>
    <x v="299"/>
    <x v="278"/>
    <x v="627"/>
    <x v="0"/>
    <x v="0"/>
    <x v="1"/>
    <x v="1"/>
    <x v="0"/>
    <x v="0"/>
    <x v="1"/>
    <x v="5"/>
    <x v="611"/>
    <x v="1"/>
    <x v="206"/>
    <x v="206"/>
    <x v="206"/>
    <x v="458"/>
    <x v="62"/>
    <x v="14"/>
    <x v="9"/>
    <x v="0"/>
    <x v="563"/>
    <x v="0"/>
    <x v="7"/>
    <x v="0"/>
    <x v="0"/>
    <x v="0"/>
    <x v="0"/>
    <x v="7"/>
    <x v="0"/>
    <x v="0"/>
    <x v="629"/>
    <x v="0"/>
    <x v="18"/>
    <x v="2"/>
    <x v="0"/>
    <x v="0"/>
    <x v="0"/>
    <x v="0"/>
    <x v="0"/>
    <x v="0"/>
    <x v="0"/>
    <x v="0"/>
    <x v="0"/>
    <x v="0"/>
    <x v="0"/>
    <x v="0"/>
    <x v="0"/>
    <x v="0"/>
    <x v="0"/>
    <x v="0"/>
    <x v="1"/>
    <x v="0"/>
    <x v="0"/>
    <x v="0"/>
    <x v="0"/>
    <x v="0"/>
    <x v="34"/>
    <x v="0"/>
    <x v="0"/>
    <x v="0"/>
    <x v="8"/>
    <x v="9"/>
    <x v="0"/>
    <x v="8"/>
    <x v="8"/>
    <x v="0"/>
    <x v="78"/>
    <x v="0"/>
    <x v="0"/>
    <x v="0"/>
    <x v="0"/>
    <x v="0"/>
    <x v="0"/>
    <x v="0"/>
  </r>
  <r>
    <x v="0"/>
    <x v="0"/>
    <x v="0"/>
    <x v="630"/>
    <x v="0"/>
    <x v="0"/>
    <x v="0"/>
    <x v="613"/>
    <x v="613"/>
    <x v="0"/>
    <x v="0"/>
    <x v="0"/>
    <x v="0"/>
    <x v="120"/>
    <x v="210"/>
    <x v="628"/>
    <x v="0"/>
    <x v="0"/>
    <x v="1"/>
    <x v="1"/>
    <x v="2"/>
    <x v="0"/>
    <x v="1"/>
    <x v="17"/>
    <x v="612"/>
    <x v="1"/>
    <x v="206"/>
    <x v="206"/>
    <x v="206"/>
    <x v="459"/>
    <x v="57"/>
    <x v="29"/>
    <x v="14"/>
    <x v="2"/>
    <x v="564"/>
    <x v="2"/>
    <x v="7"/>
    <x v="0"/>
    <x v="0"/>
    <x v="0"/>
    <x v="0"/>
    <x v="7"/>
    <x v="0"/>
    <x v="0"/>
    <x v="630"/>
    <x v="0"/>
    <x v="23"/>
    <x v="9"/>
    <x v="0"/>
    <x v="0"/>
    <x v="0"/>
    <x v="0"/>
    <x v="0"/>
    <x v="0"/>
    <x v="0"/>
    <x v="0"/>
    <x v="0"/>
    <x v="0"/>
    <x v="0"/>
    <x v="0"/>
    <x v="0"/>
    <x v="0"/>
    <x v="0"/>
    <x v="0"/>
    <x v="32"/>
    <x v="0"/>
    <x v="0"/>
    <x v="0"/>
    <x v="0"/>
    <x v="0"/>
    <x v="31"/>
    <x v="0"/>
    <x v="0"/>
    <x v="0"/>
    <x v="8"/>
    <x v="6"/>
    <x v="0"/>
    <x v="8"/>
    <x v="8"/>
    <x v="0"/>
    <x v="77"/>
    <x v="0"/>
    <x v="0"/>
    <x v="0"/>
    <x v="0"/>
    <x v="0"/>
    <x v="0"/>
    <x v="0"/>
  </r>
  <r>
    <x v="0"/>
    <x v="0"/>
    <x v="0"/>
    <x v="631"/>
    <x v="0"/>
    <x v="0"/>
    <x v="0"/>
    <x v="614"/>
    <x v="614"/>
    <x v="0"/>
    <x v="0"/>
    <x v="0"/>
    <x v="0"/>
    <x v="249"/>
    <x v="161"/>
    <x v="629"/>
    <x v="0"/>
    <x v="0"/>
    <x v="1"/>
    <x v="1"/>
    <x v="0"/>
    <x v="0"/>
    <x v="27"/>
    <x v="4"/>
    <x v="613"/>
    <x v="8"/>
    <x v="207"/>
    <x v="207"/>
    <x v="207"/>
    <x v="460"/>
    <x v="199"/>
    <x v="27"/>
    <x v="19"/>
    <x v="5"/>
    <x v="565"/>
    <x v="5"/>
    <x v="1"/>
    <x v="0"/>
    <x v="0"/>
    <x v="0"/>
    <x v="0"/>
    <x v="1"/>
    <x v="0"/>
    <x v="0"/>
    <x v="631"/>
    <x v="0"/>
    <x v="8"/>
    <x v="1"/>
    <x v="0"/>
    <x v="0"/>
    <x v="0"/>
    <x v="0"/>
    <x v="0"/>
    <x v="0"/>
    <x v="0"/>
    <x v="0"/>
    <x v="0"/>
    <x v="0"/>
    <x v="0"/>
    <x v="0"/>
    <x v="0"/>
    <x v="0"/>
    <x v="0"/>
    <x v="0"/>
    <x v="15"/>
    <x v="0"/>
    <x v="0"/>
    <x v="0"/>
    <x v="0"/>
    <x v="0"/>
    <x v="8"/>
    <x v="0"/>
    <x v="0"/>
    <x v="0"/>
    <x v="1"/>
    <x v="2"/>
    <x v="0"/>
    <x v="1"/>
    <x v="1"/>
    <x v="0"/>
    <x v="21"/>
    <x v="0"/>
    <x v="0"/>
    <x v="0"/>
    <x v="0"/>
    <x v="0"/>
    <x v="0"/>
    <x v="0"/>
  </r>
  <r>
    <x v="0"/>
    <x v="0"/>
    <x v="0"/>
    <x v="632"/>
    <x v="0"/>
    <x v="0"/>
    <x v="0"/>
    <x v="615"/>
    <x v="615"/>
    <x v="0"/>
    <x v="0"/>
    <x v="1"/>
    <x v="0"/>
    <x v="6"/>
    <x v="200"/>
    <x v="630"/>
    <x v="0"/>
    <x v="0"/>
    <x v="2"/>
    <x v="2"/>
    <x v="0"/>
    <x v="0"/>
    <x v="3"/>
    <x v="4"/>
    <x v="614"/>
    <x v="3"/>
    <x v="208"/>
    <x v="208"/>
    <x v="208"/>
    <x v="461"/>
    <x v="4"/>
    <x v="31"/>
    <x v="8"/>
    <x v="2"/>
    <x v="566"/>
    <x v="2"/>
    <x v="2"/>
    <x v="0"/>
    <x v="0"/>
    <x v="0"/>
    <x v="0"/>
    <x v="2"/>
    <x v="0"/>
    <x v="0"/>
    <x v="632"/>
    <x v="0"/>
    <x v="28"/>
    <x v="6"/>
    <x v="0"/>
    <x v="0"/>
    <x v="0"/>
    <x v="0"/>
    <x v="0"/>
    <x v="0"/>
    <x v="0"/>
    <x v="0"/>
    <x v="0"/>
    <x v="0"/>
    <x v="0"/>
    <x v="0"/>
    <x v="0"/>
    <x v="0"/>
    <x v="0"/>
    <x v="163"/>
    <x v="3"/>
    <x v="0"/>
    <x v="0"/>
    <x v="0"/>
    <x v="0"/>
    <x v="0"/>
    <x v="6"/>
    <x v="0"/>
    <x v="0"/>
    <x v="0"/>
    <x v="2"/>
    <x v="6"/>
    <x v="0"/>
    <x v="2"/>
    <x v="2"/>
    <x v="0"/>
    <x v="59"/>
    <x v="0"/>
    <x v="0"/>
    <x v="0"/>
    <x v="0"/>
    <x v="0"/>
    <x v="0"/>
    <x v="0"/>
  </r>
  <r>
    <x v="0"/>
    <x v="0"/>
    <x v="0"/>
    <x v="633"/>
    <x v="0"/>
    <x v="1"/>
    <x v="0"/>
    <x v="616"/>
    <x v="616"/>
    <x v="0"/>
    <x v="0"/>
    <x v="1"/>
    <x v="0"/>
    <x v="62"/>
    <x v="161"/>
    <x v="631"/>
    <x v="0"/>
    <x v="0"/>
    <x v="2"/>
    <x v="2"/>
    <x v="0"/>
    <x v="0"/>
    <x v="3"/>
    <x v="4"/>
    <x v="615"/>
    <x v="3"/>
    <x v="208"/>
    <x v="208"/>
    <x v="208"/>
    <x v="462"/>
    <x v="4"/>
    <x v="28"/>
    <x v="23"/>
    <x v="1"/>
    <x v="567"/>
    <x v="1"/>
    <x v="2"/>
    <x v="0"/>
    <x v="0"/>
    <x v="0"/>
    <x v="0"/>
    <x v="2"/>
    <x v="0"/>
    <x v="0"/>
    <x v="633"/>
    <x v="0"/>
    <x v="2"/>
    <x v="6"/>
    <x v="0"/>
    <x v="0"/>
    <x v="0"/>
    <x v="0"/>
    <x v="0"/>
    <x v="0"/>
    <x v="0"/>
    <x v="90"/>
    <x v="1"/>
    <x v="0"/>
    <x v="1"/>
    <x v="56"/>
    <x v="90"/>
    <x v="0"/>
    <x v="1"/>
    <x v="164"/>
    <x v="3"/>
    <x v="0"/>
    <x v="0"/>
    <x v="0"/>
    <x v="0"/>
    <x v="0"/>
    <x v="3"/>
    <x v="0"/>
    <x v="0"/>
    <x v="0"/>
    <x v="2"/>
    <x v="6"/>
    <x v="81"/>
    <x v="2"/>
    <x v="2"/>
    <x v="0"/>
    <x v="173"/>
    <x v="0"/>
    <x v="0"/>
    <x v="0"/>
    <x v="0"/>
    <x v="0"/>
    <x v="0"/>
    <x v="0"/>
  </r>
  <r>
    <x v="0"/>
    <x v="0"/>
    <x v="0"/>
    <x v="634"/>
    <x v="0"/>
    <x v="0"/>
    <x v="0"/>
    <x v="617"/>
    <x v="617"/>
    <x v="0"/>
    <x v="0"/>
    <x v="0"/>
    <x v="0"/>
    <x v="300"/>
    <x v="279"/>
    <x v="632"/>
    <x v="0"/>
    <x v="0"/>
    <x v="1"/>
    <x v="3"/>
    <x v="0"/>
    <x v="0"/>
    <x v="15"/>
    <x v="2"/>
    <x v="616"/>
    <x v="3"/>
    <x v="208"/>
    <x v="208"/>
    <x v="208"/>
    <x v="463"/>
    <x v="200"/>
    <x v="33"/>
    <x v="13"/>
    <x v="1"/>
    <x v="568"/>
    <x v="1"/>
    <x v="1"/>
    <x v="0"/>
    <x v="0"/>
    <x v="0"/>
    <x v="0"/>
    <x v="1"/>
    <x v="0"/>
    <x v="0"/>
    <x v="634"/>
    <x v="0"/>
    <x v="9"/>
    <x v="7"/>
    <x v="0"/>
    <x v="0"/>
    <x v="0"/>
    <x v="0"/>
    <x v="0"/>
    <x v="0"/>
    <x v="0"/>
    <x v="0"/>
    <x v="0"/>
    <x v="0"/>
    <x v="0"/>
    <x v="0"/>
    <x v="0"/>
    <x v="0"/>
    <x v="0"/>
    <x v="165"/>
    <x v="57"/>
    <x v="0"/>
    <x v="0"/>
    <x v="0"/>
    <x v="0"/>
    <x v="0"/>
    <x v="7"/>
    <x v="0"/>
    <x v="0"/>
    <x v="0"/>
    <x v="1"/>
    <x v="6"/>
    <x v="0"/>
    <x v="1"/>
    <x v="1"/>
    <x v="0"/>
    <x v="39"/>
    <x v="0"/>
    <x v="0"/>
    <x v="0"/>
    <x v="0"/>
    <x v="0"/>
    <x v="0"/>
    <x v="0"/>
  </r>
  <r>
    <x v="0"/>
    <x v="0"/>
    <x v="0"/>
    <x v="635"/>
    <x v="0"/>
    <x v="0"/>
    <x v="0"/>
    <x v="618"/>
    <x v="618"/>
    <x v="0"/>
    <x v="0"/>
    <x v="1"/>
    <x v="0"/>
    <x v="105"/>
    <x v="53"/>
    <x v="633"/>
    <x v="0"/>
    <x v="0"/>
    <x v="1"/>
    <x v="2"/>
    <x v="0"/>
    <x v="0"/>
    <x v="25"/>
    <x v="26"/>
    <x v="617"/>
    <x v="12"/>
    <x v="209"/>
    <x v="209"/>
    <x v="209"/>
    <x v="464"/>
    <x v="201"/>
    <x v="20"/>
    <x v="20"/>
    <x v="21"/>
    <x v="569"/>
    <x v="21"/>
    <x v="2"/>
    <x v="0"/>
    <x v="0"/>
    <x v="0"/>
    <x v="0"/>
    <x v="2"/>
    <x v="0"/>
    <x v="0"/>
    <x v="635"/>
    <x v="0"/>
    <x v="5"/>
    <x v="3"/>
    <x v="0"/>
    <x v="0"/>
    <x v="0"/>
    <x v="0"/>
    <x v="0"/>
    <x v="0"/>
    <x v="0"/>
    <x v="0"/>
    <x v="0"/>
    <x v="0"/>
    <x v="0"/>
    <x v="0"/>
    <x v="0"/>
    <x v="0"/>
    <x v="0"/>
    <x v="0"/>
    <x v="25"/>
    <x v="13"/>
    <x v="12"/>
    <x v="0"/>
    <x v="10"/>
    <x v="12"/>
    <x v="3"/>
    <x v="0"/>
    <x v="0"/>
    <x v="0"/>
    <x v="2"/>
    <x v="0"/>
    <x v="0"/>
    <x v="2"/>
    <x v="2"/>
    <x v="0"/>
    <x v="6"/>
    <x v="0"/>
    <x v="0"/>
    <x v="0"/>
    <x v="0"/>
    <x v="0"/>
    <x v="0"/>
    <x v="0"/>
  </r>
  <r>
    <x v="0"/>
    <x v="0"/>
    <x v="0"/>
    <x v="636"/>
    <x v="0"/>
    <x v="1"/>
    <x v="0"/>
    <x v="619"/>
    <x v="619"/>
    <x v="0"/>
    <x v="0"/>
    <x v="1"/>
    <x v="0"/>
    <x v="301"/>
    <x v="280"/>
    <x v="634"/>
    <x v="0"/>
    <x v="0"/>
    <x v="1"/>
    <x v="2"/>
    <x v="0"/>
    <x v="0"/>
    <x v="12"/>
    <x v="3"/>
    <x v="618"/>
    <x v="12"/>
    <x v="209"/>
    <x v="209"/>
    <x v="209"/>
    <x v="192"/>
    <x v="16"/>
    <x v="29"/>
    <x v="14"/>
    <x v="4"/>
    <x v="570"/>
    <x v="4"/>
    <x v="2"/>
    <x v="0"/>
    <x v="0"/>
    <x v="0"/>
    <x v="0"/>
    <x v="2"/>
    <x v="0"/>
    <x v="0"/>
    <x v="636"/>
    <x v="0"/>
    <x v="13"/>
    <x v="9"/>
    <x v="0"/>
    <x v="0"/>
    <x v="0"/>
    <x v="0"/>
    <x v="0"/>
    <x v="0"/>
    <x v="0"/>
    <x v="91"/>
    <x v="1"/>
    <x v="0"/>
    <x v="2"/>
    <x v="57"/>
    <x v="91"/>
    <x v="0"/>
    <x v="1"/>
    <x v="166"/>
    <x v="2"/>
    <x v="14"/>
    <x v="13"/>
    <x v="0"/>
    <x v="11"/>
    <x v="13"/>
    <x v="4"/>
    <x v="0"/>
    <x v="0"/>
    <x v="0"/>
    <x v="5"/>
    <x v="3"/>
    <x v="12"/>
    <x v="5"/>
    <x v="5"/>
    <x v="0"/>
    <x v="174"/>
    <x v="0"/>
    <x v="0"/>
    <x v="0"/>
    <x v="0"/>
    <x v="0"/>
    <x v="0"/>
    <x v="0"/>
  </r>
  <r>
    <x v="0"/>
    <x v="0"/>
    <x v="0"/>
    <x v="637"/>
    <x v="0"/>
    <x v="0"/>
    <x v="0"/>
    <x v="620"/>
    <x v="620"/>
    <x v="0"/>
    <x v="0"/>
    <x v="1"/>
    <x v="0"/>
    <x v="302"/>
    <x v="223"/>
    <x v="635"/>
    <x v="0"/>
    <x v="0"/>
    <x v="2"/>
    <x v="2"/>
    <x v="0"/>
    <x v="0"/>
    <x v="9"/>
    <x v="7"/>
    <x v="619"/>
    <x v="20"/>
    <x v="210"/>
    <x v="210"/>
    <x v="210"/>
    <x v="465"/>
    <x v="202"/>
    <x v="8"/>
    <x v="0"/>
    <x v="5"/>
    <x v="571"/>
    <x v="5"/>
    <x v="2"/>
    <x v="0"/>
    <x v="0"/>
    <x v="0"/>
    <x v="0"/>
    <x v="2"/>
    <x v="0"/>
    <x v="1"/>
    <x v="637"/>
    <x v="26"/>
    <x v="0"/>
    <x v="11"/>
    <x v="8"/>
    <x v="0"/>
    <x v="0"/>
    <x v="0"/>
    <x v="0"/>
    <x v="0"/>
    <x v="0"/>
    <x v="0"/>
    <x v="0"/>
    <x v="0"/>
    <x v="0"/>
    <x v="0"/>
    <x v="0"/>
    <x v="0"/>
    <x v="0"/>
    <x v="0"/>
    <x v="17"/>
    <x v="0"/>
    <x v="0"/>
    <x v="0"/>
    <x v="0"/>
    <x v="0"/>
    <x v="15"/>
    <x v="0"/>
    <x v="0"/>
    <x v="0"/>
    <x v="3"/>
    <x v="6"/>
    <x v="0"/>
    <x v="3"/>
    <x v="3"/>
    <x v="0"/>
    <x v="60"/>
    <x v="0"/>
    <x v="0"/>
    <x v="0"/>
    <x v="0"/>
    <x v="0"/>
    <x v="0"/>
    <x v="0"/>
  </r>
  <r>
    <x v="0"/>
    <x v="0"/>
    <x v="0"/>
    <x v="638"/>
    <x v="0"/>
    <x v="0"/>
    <x v="0"/>
    <x v="621"/>
    <x v="621"/>
    <x v="0"/>
    <x v="0"/>
    <x v="0"/>
    <x v="0"/>
    <x v="114"/>
    <x v="281"/>
    <x v="636"/>
    <x v="0"/>
    <x v="0"/>
    <x v="1"/>
    <x v="1"/>
    <x v="0"/>
    <x v="0"/>
    <x v="1"/>
    <x v="2"/>
    <x v="620"/>
    <x v="20"/>
    <x v="210"/>
    <x v="210"/>
    <x v="210"/>
    <x v="466"/>
    <x v="111"/>
    <x v="18"/>
    <x v="17"/>
    <x v="4"/>
    <x v="572"/>
    <x v="4"/>
    <x v="1"/>
    <x v="0"/>
    <x v="0"/>
    <x v="0"/>
    <x v="0"/>
    <x v="1"/>
    <x v="0"/>
    <x v="0"/>
    <x v="638"/>
    <x v="0"/>
    <x v="13"/>
    <x v="5"/>
    <x v="0"/>
    <x v="0"/>
    <x v="0"/>
    <x v="0"/>
    <x v="0"/>
    <x v="0"/>
    <x v="0"/>
    <x v="0"/>
    <x v="0"/>
    <x v="0"/>
    <x v="0"/>
    <x v="0"/>
    <x v="0"/>
    <x v="0"/>
    <x v="0"/>
    <x v="0"/>
    <x v="19"/>
    <x v="0"/>
    <x v="0"/>
    <x v="0"/>
    <x v="0"/>
    <x v="0"/>
    <x v="17"/>
    <x v="0"/>
    <x v="0"/>
    <x v="0"/>
    <x v="5"/>
    <x v="3"/>
    <x v="0"/>
    <x v="5"/>
    <x v="5"/>
    <x v="0"/>
    <x v="56"/>
    <x v="0"/>
    <x v="0"/>
    <x v="0"/>
    <x v="0"/>
    <x v="0"/>
    <x v="0"/>
    <x v="0"/>
  </r>
  <r>
    <x v="0"/>
    <x v="0"/>
    <x v="0"/>
    <x v="639"/>
    <x v="0"/>
    <x v="0"/>
    <x v="0"/>
    <x v="622"/>
    <x v="622"/>
    <x v="0"/>
    <x v="0"/>
    <x v="0"/>
    <x v="0"/>
    <x v="6"/>
    <x v="230"/>
    <x v="637"/>
    <x v="0"/>
    <x v="0"/>
    <x v="1"/>
    <x v="1"/>
    <x v="0"/>
    <x v="0"/>
    <x v="1"/>
    <x v="2"/>
    <x v="621"/>
    <x v="23"/>
    <x v="211"/>
    <x v="211"/>
    <x v="211"/>
    <x v="467"/>
    <x v="188"/>
    <x v="4"/>
    <x v="3"/>
    <x v="0"/>
    <x v="573"/>
    <x v="0"/>
    <x v="1"/>
    <x v="0"/>
    <x v="0"/>
    <x v="0"/>
    <x v="0"/>
    <x v="1"/>
    <x v="0"/>
    <x v="0"/>
    <x v="639"/>
    <x v="0"/>
    <x v="9"/>
    <x v="9"/>
    <x v="0"/>
    <x v="0"/>
    <x v="0"/>
    <x v="0"/>
    <x v="0"/>
    <x v="0"/>
    <x v="0"/>
    <x v="0"/>
    <x v="0"/>
    <x v="0"/>
    <x v="0"/>
    <x v="0"/>
    <x v="0"/>
    <x v="0"/>
    <x v="0"/>
    <x v="167"/>
    <x v="1"/>
    <x v="0"/>
    <x v="0"/>
    <x v="0"/>
    <x v="0"/>
    <x v="0"/>
    <x v="48"/>
    <x v="0"/>
    <x v="0"/>
    <x v="0"/>
    <x v="1"/>
    <x v="2"/>
    <x v="0"/>
    <x v="1"/>
    <x v="1"/>
    <x v="0"/>
    <x v="21"/>
    <x v="0"/>
    <x v="0"/>
    <x v="0"/>
    <x v="0"/>
    <x v="0"/>
    <x v="0"/>
    <x v="0"/>
  </r>
  <r>
    <x v="0"/>
    <x v="0"/>
    <x v="0"/>
    <x v="640"/>
    <x v="0"/>
    <x v="1"/>
    <x v="0"/>
    <x v="623"/>
    <x v="623"/>
    <x v="0"/>
    <x v="0"/>
    <x v="1"/>
    <x v="0"/>
    <x v="303"/>
    <x v="46"/>
    <x v="638"/>
    <x v="0"/>
    <x v="0"/>
    <x v="2"/>
    <x v="2"/>
    <x v="0"/>
    <x v="0"/>
    <x v="3"/>
    <x v="4"/>
    <x v="622"/>
    <x v="22"/>
    <x v="212"/>
    <x v="212"/>
    <x v="212"/>
    <x v="468"/>
    <x v="148"/>
    <x v="28"/>
    <x v="17"/>
    <x v="0"/>
    <x v="574"/>
    <x v="0"/>
    <x v="2"/>
    <x v="0"/>
    <x v="0"/>
    <x v="0"/>
    <x v="0"/>
    <x v="2"/>
    <x v="0"/>
    <x v="0"/>
    <x v="640"/>
    <x v="0"/>
    <x v="23"/>
    <x v="1"/>
    <x v="0"/>
    <x v="0"/>
    <x v="0"/>
    <x v="0"/>
    <x v="0"/>
    <x v="0"/>
    <x v="0"/>
    <x v="92"/>
    <x v="1"/>
    <x v="0"/>
    <x v="1"/>
    <x v="58"/>
    <x v="92"/>
    <x v="0"/>
    <x v="1"/>
    <x v="0"/>
    <x v="83"/>
    <x v="0"/>
    <x v="14"/>
    <x v="5"/>
    <x v="12"/>
    <x v="14"/>
    <x v="3"/>
    <x v="0"/>
    <x v="0"/>
    <x v="0"/>
    <x v="2"/>
    <x v="0"/>
    <x v="3"/>
    <x v="2"/>
    <x v="2"/>
    <x v="0"/>
    <x v="4"/>
    <x v="0"/>
    <x v="0"/>
    <x v="0"/>
    <x v="0"/>
    <x v="0"/>
    <x v="0"/>
    <x v="0"/>
  </r>
  <r>
    <x v="0"/>
    <x v="0"/>
    <x v="0"/>
    <x v="641"/>
    <x v="0"/>
    <x v="1"/>
    <x v="0"/>
    <x v="624"/>
    <x v="624"/>
    <x v="0"/>
    <x v="0"/>
    <x v="1"/>
    <x v="0"/>
    <x v="41"/>
    <x v="282"/>
    <x v="639"/>
    <x v="0"/>
    <x v="0"/>
    <x v="2"/>
    <x v="2"/>
    <x v="0"/>
    <x v="0"/>
    <x v="46"/>
    <x v="5"/>
    <x v="623"/>
    <x v="22"/>
    <x v="212"/>
    <x v="212"/>
    <x v="212"/>
    <x v="53"/>
    <x v="203"/>
    <x v="1"/>
    <x v="15"/>
    <x v="0"/>
    <x v="575"/>
    <x v="0"/>
    <x v="2"/>
    <x v="0"/>
    <x v="0"/>
    <x v="0"/>
    <x v="0"/>
    <x v="2"/>
    <x v="0"/>
    <x v="0"/>
    <x v="641"/>
    <x v="0"/>
    <x v="14"/>
    <x v="10"/>
    <x v="0"/>
    <x v="0"/>
    <x v="0"/>
    <x v="0"/>
    <x v="0"/>
    <x v="0"/>
    <x v="0"/>
    <x v="93"/>
    <x v="1"/>
    <x v="60"/>
    <x v="1"/>
    <x v="59"/>
    <x v="93"/>
    <x v="0"/>
    <x v="1"/>
    <x v="0"/>
    <x v="84"/>
    <x v="15"/>
    <x v="15"/>
    <x v="6"/>
    <x v="12"/>
    <x v="14"/>
    <x v="5"/>
    <x v="0"/>
    <x v="0"/>
    <x v="0"/>
    <x v="2"/>
    <x v="0"/>
    <x v="82"/>
    <x v="2"/>
    <x v="2"/>
    <x v="0"/>
    <x v="175"/>
    <x v="0"/>
    <x v="0"/>
    <x v="0"/>
    <x v="0"/>
    <x v="0"/>
    <x v="0"/>
    <x v="0"/>
  </r>
  <r>
    <x v="0"/>
    <x v="0"/>
    <x v="0"/>
    <x v="642"/>
    <x v="0"/>
    <x v="0"/>
    <x v="0"/>
    <x v="625"/>
    <x v="625"/>
    <x v="0"/>
    <x v="0"/>
    <x v="1"/>
    <x v="0"/>
    <x v="304"/>
    <x v="283"/>
    <x v="640"/>
    <x v="0"/>
    <x v="0"/>
    <x v="2"/>
    <x v="2"/>
    <x v="0"/>
    <x v="0"/>
    <x v="9"/>
    <x v="2"/>
    <x v="624"/>
    <x v="20"/>
    <x v="213"/>
    <x v="213"/>
    <x v="213"/>
    <x v="469"/>
    <x v="53"/>
    <x v="31"/>
    <x v="7"/>
    <x v="5"/>
    <x v="576"/>
    <x v="5"/>
    <x v="2"/>
    <x v="0"/>
    <x v="0"/>
    <x v="0"/>
    <x v="0"/>
    <x v="2"/>
    <x v="0"/>
    <x v="0"/>
    <x v="642"/>
    <x v="0"/>
    <x v="18"/>
    <x v="4"/>
    <x v="0"/>
    <x v="0"/>
    <x v="0"/>
    <x v="0"/>
    <x v="0"/>
    <x v="0"/>
    <x v="0"/>
    <x v="0"/>
    <x v="0"/>
    <x v="0"/>
    <x v="0"/>
    <x v="0"/>
    <x v="0"/>
    <x v="0"/>
    <x v="0"/>
    <x v="0"/>
    <x v="30"/>
    <x v="0"/>
    <x v="0"/>
    <x v="0"/>
    <x v="0"/>
    <x v="0"/>
    <x v="15"/>
    <x v="0"/>
    <x v="0"/>
    <x v="0"/>
    <x v="2"/>
    <x v="0"/>
    <x v="0"/>
    <x v="2"/>
    <x v="2"/>
    <x v="0"/>
    <x v="6"/>
    <x v="0"/>
    <x v="0"/>
    <x v="0"/>
    <x v="0"/>
    <x v="0"/>
    <x v="0"/>
    <x v="0"/>
  </r>
  <r>
    <x v="0"/>
    <x v="0"/>
    <x v="0"/>
    <x v="643"/>
    <x v="0"/>
    <x v="0"/>
    <x v="0"/>
    <x v="626"/>
    <x v="626"/>
    <x v="0"/>
    <x v="0"/>
    <x v="0"/>
    <x v="0"/>
    <x v="305"/>
    <x v="160"/>
    <x v="641"/>
    <x v="0"/>
    <x v="0"/>
    <x v="2"/>
    <x v="0"/>
    <x v="2"/>
    <x v="22"/>
    <x v="18"/>
    <x v="2"/>
    <x v="625"/>
    <x v="20"/>
    <x v="213"/>
    <x v="213"/>
    <x v="213"/>
    <x v="470"/>
    <x v="24"/>
    <x v="13"/>
    <x v="29"/>
    <x v="0"/>
    <x v="577"/>
    <x v="0"/>
    <x v="7"/>
    <x v="0"/>
    <x v="0"/>
    <x v="0"/>
    <x v="0"/>
    <x v="7"/>
    <x v="0"/>
    <x v="0"/>
    <x v="643"/>
    <x v="0"/>
    <x v="21"/>
    <x v="6"/>
    <x v="0"/>
    <x v="0"/>
    <x v="0"/>
    <x v="0"/>
    <x v="0"/>
    <x v="0"/>
    <x v="0"/>
    <x v="0"/>
    <x v="0"/>
    <x v="0"/>
    <x v="0"/>
    <x v="0"/>
    <x v="0"/>
    <x v="0"/>
    <x v="0"/>
    <x v="0"/>
    <x v="12"/>
    <x v="0"/>
    <x v="0"/>
    <x v="0"/>
    <x v="0"/>
    <x v="0"/>
    <x v="13"/>
    <x v="0"/>
    <x v="0"/>
    <x v="0"/>
    <x v="8"/>
    <x v="0"/>
    <x v="0"/>
    <x v="8"/>
    <x v="8"/>
    <x v="0"/>
    <x v="51"/>
    <x v="0"/>
    <x v="0"/>
    <x v="0"/>
    <x v="0"/>
    <x v="0"/>
    <x v="0"/>
    <x v="0"/>
  </r>
  <r>
    <x v="0"/>
    <x v="0"/>
    <x v="0"/>
    <x v="644"/>
    <x v="0"/>
    <x v="0"/>
    <x v="0"/>
    <x v="627"/>
    <x v="627"/>
    <x v="0"/>
    <x v="0"/>
    <x v="0"/>
    <x v="0"/>
    <x v="306"/>
    <x v="284"/>
    <x v="642"/>
    <x v="0"/>
    <x v="0"/>
    <x v="1"/>
    <x v="1"/>
    <x v="0"/>
    <x v="0"/>
    <x v="1"/>
    <x v="17"/>
    <x v="626"/>
    <x v="9"/>
    <x v="214"/>
    <x v="214"/>
    <x v="214"/>
    <x v="471"/>
    <x v="204"/>
    <x v="18"/>
    <x v="28"/>
    <x v="2"/>
    <x v="578"/>
    <x v="2"/>
    <x v="1"/>
    <x v="0"/>
    <x v="0"/>
    <x v="0"/>
    <x v="0"/>
    <x v="1"/>
    <x v="0"/>
    <x v="0"/>
    <x v="644"/>
    <x v="0"/>
    <x v="16"/>
    <x v="6"/>
    <x v="0"/>
    <x v="0"/>
    <x v="0"/>
    <x v="0"/>
    <x v="0"/>
    <x v="0"/>
    <x v="0"/>
    <x v="0"/>
    <x v="0"/>
    <x v="0"/>
    <x v="0"/>
    <x v="0"/>
    <x v="0"/>
    <x v="0"/>
    <x v="0"/>
    <x v="168"/>
    <x v="55"/>
    <x v="0"/>
    <x v="0"/>
    <x v="0"/>
    <x v="0"/>
    <x v="0"/>
    <x v="64"/>
    <x v="0"/>
    <x v="0"/>
    <x v="0"/>
    <x v="5"/>
    <x v="6"/>
    <x v="0"/>
    <x v="5"/>
    <x v="5"/>
    <x v="0"/>
    <x v="36"/>
    <x v="0"/>
    <x v="0"/>
    <x v="0"/>
    <x v="0"/>
    <x v="0"/>
    <x v="0"/>
    <x v="0"/>
  </r>
  <r>
    <x v="0"/>
    <x v="0"/>
    <x v="0"/>
    <x v="645"/>
    <x v="0"/>
    <x v="1"/>
    <x v="0"/>
    <x v="628"/>
    <x v="628"/>
    <x v="0"/>
    <x v="0"/>
    <x v="0"/>
    <x v="0"/>
    <x v="196"/>
    <x v="122"/>
    <x v="643"/>
    <x v="0"/>
    <x v="0"/>
    <x v="3"/>
    <x v="1"/>
    <x v="0"/>
    <x v="0"/>
    <x v="37"/>
    <x v="2"/>
    <x v="627"/>
    <x v="8"/>
    <x v="215"/>
    <x v="215"/>
    <x v="215"/>
    <x v="472"/>
    <x v="127"/>
    <x v="22"/>
    <x v="4"/>
    <x v="19"/>
    <x v="579"/>
    <x v="19"/>
    <x v="20"/>
    <x v="12"/>
    <x v="0"/>
    <x v="0"/>
    <x v="0"/>
    <x v="20"/>
    <x v="12"/>
    <x v="1"/>
    <x v="645"/>
    <x v="27"/>
    <x v="15"/>
    <x v="3"/>
    <x v="66"/>
    <x v="0"/>
    <x v="0"/>
    <x v="0"/>
    <x v="0"/>
    <x v="0"/>
    <x v="0"/>
    <x v="94"/>
    <x v="1"/>
    <x v="0"/>
    <x v="1"/>
    <x v="60"/>
    <x v="94"/>
    <x v="0"/>
    <x v="1"/>
    <x v="169"/>
    <x v="10"/>
    <x v="0"/>
    <x v="0"/>
    <x v="0"/>
    <x v="0"/>
    <x v="0"/>
    <x v="45"/>
    <x v="0"/>
    <x v="0"/>
    <x v="0"/>
    <x v="15"/>
    <x v="11"/>
    <x v="83"/>
    <x v="15"/>
    <x v="15"/>
    <x v="0"/>
    <x v="176"/>
    <x v="0"/>
    <x v="0"/>
    <x v="0"/>
    <x v="0"/>
    <x v="1"/>
    <x v="0"/>
    <x v="0"/>
  </r>
  <r>
    <x v="0"/>
    <x v="0"/>
    <x v="0"/>
    <x v="646"/>
    <x v="0"/>
    <x v="0"/>
    <x v="0"/>
    <x v="629"/>
    <x v="629"/>
    <x v="0"/>
    <x v="0"/>
    <x v="0"/>
    <x v="0"/>
    <x v="246"/>
    <x v="285"/>
    <x v="644"/>
    <x v="0"/>
    <x v="0"/>
    <x v="1"/>
    <x v="1"/>
    <x v="0"/>
    <x v="0"/>
    <x v="1"/>
    <x v="2"/>
    <x v="628"/>
    <x v="8"/>
    <x v="215"/>
    <x v="215"/>
    <x v="215"/>
    <x v="473"/>
    <x v="32"/>
    <x v="35"/>
    <x v="10"/>
    <x v="2"/>
    <x v="580"/>
    <x v="2"/>
    <x v="1"/>
    <x v="0"/>
    <x v="0"/>
    <x v="0"/>
    <x v="0"/>
    <x v="1"/>
    <x v="0"/>
    <x v="1"/>
    <x v="646"/>
    <x v="3"/>
    <x v="11"/>
    <x v="2"/>
    <x v="67"/>
    <x v="0"/>
    <x v="0"/>
    <x v="0"/>
    <x v="0"/>
    <x v="0"/>
    <x v="0"/>
    <x v="0"/>
    <x v="0"/>
    <x v="0"/>
    <x v="0"/>
    <x v="0"/>
    <x v="0"/>
    <x v="0"/>
    <x v="0"/>
    <x v="170"/>
    <x v="10"/>
    <x v="0"/>
    <x v="0"/>
    <x v="0"/>
    <x v="0"/>
    <x v="0"/>
    <x v="11"/>
    <x v="0"/>
    <x v="0"/>
    <x v="0"/>
    <x v="1"/>
    <x v="0"/>
    <x v="0"/>
    <x v="1"/>
    <x v="1"/>
    <x v="0"/>
    <x v="1"/>
    <x v="0"/>
    <x v="0"/>
    <x v="0"/>
    <x v="0"/>
    <x v="0"/>
    <x v="0"/>
    <x v="0"/>
  </r>
  <r>
    <x v="0"/>
    <x v="0"/>
    <x v="0"/>
    <x v="647"/>
    <x v="0"/>
    <x v="1"/>
    <x v="0"/>
    <x v="630"/>
    <x v="630"/>
    <x v="0"/>
    <x v="0"/>
    <x v="0"/>
    <x v="0"/>
    <x v="296"/>
    <x v="56"/>
    <x v="645"/>
    <x v="0"/>
    <x v="0"/>
    <x v="1"/>
    <x v="1"/>
    <x v="0"/>
    <x v="0"/>
    <x v="5"/>
    <x v="2"/>
    <x v="629"/>
    <x v="8"/>
    <x v="215"/>
    <x v="215"/>
    <x v="215"/>
    <x v="474"/>
    <x v="18"/>
    <x v="23"/>
    <x v="16"/>
    <x v="2"/>
    <x v="581"/>
    <x v="2"/>
    <x v="1"/>
    <x v="0"/>
    <x v="0"/>
    <x v="0"/>
    <x v="0"/>
    <x v="1"/>
    <x v="0"/>
    <x v="0"/>
    <x v="647"/>
    <x v="0"/>
    <x v="4"/>
    <x v="0"/>
    <x v="0"/>
    <x v="0"/>
    <x v="0"/>
    <x v="0"/>
    <x v="0"/>
    <x v="0"/>
    <x v="0"/>
    <x v="0"/>
    <x v="0"/>
    <x v="0"/>
    <x v="0"/>
    <x v="0"/>
    <x v="0"/>
    <x v="0"/>
    <x v="0"/>
    <x v="171"/>
    <x v="16"/>
    <x v="0"/>
    <x v="0"/>
    <x v="0"/>
    <x v="0"/>
    <x v="0"/>
    <x v="11"/>
    <x v="0"/>
    <x v="0"/>
    <x v="0"/>
    <x v="1"/>
    <x v="0"/>
    <x v="0"/>
    <x v="1"/>
    <x v="1"/>
    <x v="0"/>
    <x v="1"/>
    <x v="0"/>
    <x v="0"/>
    <x v="0"/>
    <x v="0"/>
    <x v="0"/>
    <x v="0"/>
    <x v="0"/>
  </r>
  <r>
    <x v="0"/>
    <x v="0"/>
    <x v="0"/>
    <x v="648"/>
    <x v="0"/>
    <x v="1"/>
    <x v="0"/>
    <x v="631"/>
    <x v="631"/>
    <x v="0"/>
    <x v="0"/>
    <x v="0"/>
    <x v="0"/>
    <x v="114"/>
    <x v="40"/>
    <x v="646"/>
    <x v="0"/>
    <x v="0"/>
    <x v="1"/>
    <x v="1"/>
    <x v="0"/>
    <x v="0"/>
    <x v="5"/>
    <x v="2"/>
    <x v="630"/>
    <x v="8"/>
    <x v="215"/>
    <x v="215"/>
    <x v="215"/>
    <x v="475"/>
    <x v="139"/>
    <x v="14"/>
    <x v="0"/>
    <x v="2"/>
    <x v="582"/>
    <x v="2"/>
    <x v="1"/>
    <x v="0"/>
    <x v="0"/>
    <x v="0"/>
    <x v="0"/>
    <x v="1"/>
    <x v="0"/>
    <x v="1"/>
    <x v="648"/>
    <x v="0"/>
    <x v="15"/>
    <x v="0"/>
    <x v="68"/>
    <x v="0"/>
    <x v="0"/>
    <x v="0"/>
    <x v="0"/>
    <x v="0"/>
    <x v="0"/>
    <x v="0"/>
    <x v="0"/>
    <x v="0"/>
    <x v="0"/>
    <x v="0"/>
    <x v="0"/>
    <x v="0"/>
    <x v="0"/>
    <x v="0"/>
    <x v="1"/>
    <x v="0"/>
    <x v="0"/>
    <x v="0"/>
    <x v="0"/>
    <x v="0"/>
    <x v="7"/>
    <x v="0"/>
    <x v="0"/>
    <x v="0"/>
    <x v="1"/>
    <x v="3"/>
    <x v="0"/>
    <x v="1"/>
    <x v="1"/>
    <x v="0"/>
    <x v="46"/>
    <x v="0"/>
    <x v="0"/>
    <x v="0"/>
    <x v="0"/>
    <x v="0"/>
    <x v="0"/>
    <x v="0"/>
  </r>
  <r>
    <x v="0"/>
    <x v="0"/>
    <x v="0"/>
    <x v="649"/>
    <x v="0"/>
    <x v="1"/>
    <x v="0"/>
    <x v="632"/>
    <x v="632"/>
    <x v="0"/>
    <x v="0"/>
    <x v="0"/>
    <x v="0"/>
    <x v="119"/>
    <x v="286"/>
    <x v="647"/>
    <x v="0"/>
    <x v="0"/>
    <x v="3"/>
    <x v="0"/>
    <x v="0"/>
    <x v="0"/>
    <x v="69"/>
    <x v="32"/>
    <x v="631"/>
    <x v="8"/>
    <x v="215"/>
    <x v="215"/>
    <x v="215"/>
    <x v="472"/>
    <x v="205"/>
    <x v="19"/>
    <x v="8"/>
    <x v="2"/>
    <x v="583"/>
    <x v="2"/>
    <x v="1"/>
    <x v="0"/>
    <x v="0"/>
    <x v="0"/>
    <x v="0"/>
    <x v="1"/>
    <x v="0"/>
    <x v="0"/>
    <x v="649"/>
    <x v="0"/>
    <x v="6"/>
    <x v="10"/>
    <x v="0"/>
    <x v="0"/>
    <x v="0"/>
    <x v="0"/>
    <x v="0"/>
    <x v="0"/>
    <x v="0"/>
    <x v="95"/>
    <x v="1"/>
    <x v="0"/>
    <x v="1"/>
    <x v="60"/>
    <x v="95"/>
    <x v="0"/>
    <x v="1"/>
    <x v="172"/>
    <x v="0"/>
    <x v="0"/>
    <x v="0"/>
    <x v="0"/>
    <x v="0"/>
    <x v="0"/>
    <x v="14"/>
    <x v="0"/>
    <x v="0"/>
    <x v="0"/>
    <x v="1"/>
    <x v="11"/>
    <x v="84"/>
    <x v="1"/>
    <x v="1"/>
    <x v="0"/>
    <x v="177"/>
    <x v="0"/>
    <x v="0"/>
    <x v="0"/>
    <x v="0"/>
    <x v="1"/>
    <x v="0"/>
    <x v="0"/>
  </r>
  <r>
    <x v="0"/>
    <x v="0"/>
    <x v="0"/>
    <x v="650"/>
    <x v="0"/>
    <x v="0"/>
    <x v="0"/>
    <x v="633"/>
    <x v="633"/>
    <x v="0"/>
    <x v="0"/>
    <x v="0"/>
    <x v="0"/>
    <x v="13"/>
    <x v="34"/>
    <x v="648"/>
    <x v="0"/>
    <x v="0"/>
    <x v="1"/>
    <x v="1"/>
    <x v="0"/>
    <x v="0"/>
    <x v="14"/>
    <x v="5"/>
    <x v="632"/>
    <x v="8"/>
    <x v="215"/>
    <x v="215"/>
    <x v="215"/>
    <x v="476"/>
    <x v="95"/>
    <x v="27"/>
    <x v="30"/>
    <x v="7"/>
    <x v="584"/>
    <x v="7"/>
    <x v="20"/>
    <x v="12"/>
    <x v="0"/>
    <x v="0"/>
    <x v="0"/>
    <x v="20"/>
    <x v="12"/>
    <x v="1"/>
    <x v="650"/>
    <x v="0"/>
    <x v="19"/>
    <x v="6"/>
    <x v="69"/>
    <x v="0"/>
    <x v="0"/>
    <x v="0"/>
    <x v="0"/>
    <x v="0"/>
    <x v="0"/>
    <x v="0"/>
    <x v="0"/>
    <x v="0"/>
    <x v="0"/>
    <x v="0"/>
    <x v="0"/>
    <x v="0"/>
    <x v="0"/>
    <x v="173"/>
    <x v="15"/>
    <x v="0"/>
    <x v="0"/>
    <x v="0"/>
    <x v="0"/>
    <x v="0"/>
    <x v="8"/>
    <x v="0"/>
    <x v="0"/>
    <x v="0"/>
    <x v="15"/>
    <x v="0"/>
    <x v="0"/>
    <x v="15"/>
    <x v="15"/>
    <x v="0"/>
    <x v="178"/>
    <x v="0"/>
    <x v="0"/>
    <x v="0"/>
    <x v="0"/>
    <x v="0"/>
    <x v="0"/>
    <x v="0"/>
  </r>
  <r>
    <x v="0"/>
    <x v="0"/>
    <x v="0"/>
    <x v="651"/>
    <x v="0"/>
    <x v="1"/>
    <x v="0"/>
    <x v="634"/>
    <x v="634"/>
    <x v="0"/>
    <x v="0"/>
    <x v="0"/>
    <x v="0"/>
    <x v="111"/>
    <x v="52"/>
    <x v="649"/>
    <x v="0"/>
    <x v="0"/>
    <x v="3"/>
    <x v="1"/>
    <x v="0"/>
    <x v="0"/>
    <x v="30"/>
    <x v="2"/>
    <x v="633"/>
    <x v="8"/>
    <x v="215"/>
    <x v="215"/>
    <x v="215"/>
    <x v="477"/>
    <x v="127"/>
    <x v="18"/>
    <x v="29"/>
    <x v="2"/>
    <x v="585"/>
    <x v="2"/>
    <x v="1"/>
    <x v="0"/>
    <x v="0"/>
    <x v="0"/>
    <x v="0"/>
    <x v="1"/>
    <x v="0"/>
    <x v="0"/>
    <x v="651"/>
    <x v="0"/>
    <x v="16"/>
    <x v="0"/>
    <x v="0"/>
    <x v="0"/>
    <x v="0"/>
    <x v="0"/>
    <x v="0"/>
    <x v="0"/>
    <x v="0"/>
    <x v="96"/>
    <x v="1"/>
    <x v="0"/>
    <x v="1"/>
    <x v="60"/>
    <x v="96"/>
    <x v="0"/>
    <x v="1"/>
    <x v="174"/>
    <x v="16"/>
    <x v="0"/>
    <x v="0"/>
    <x v="0"/>
    <x v="0"/>
    <x v="0"/>
    <x v="45"/>
    <x v="0"/>
    <x v="0"/>
    <x v="0"/>
    <x v="1"/>
    <x v="11"/>
    <x v="85"/>
    <x v="1"/>
    <x v="1"/>
    <x v="0"/>
    <x v="179"/>
    <x v="0"/>
    <x v="0"/>
    <x v="0"/>
    <x v="0"/>
    <x v="1"/>
    <x v="0"/>
    <x v="0"/>
  </r>
  <r>
    <x v="0"/>
    <x v="0"/>
    <x v="0"/>
    <x v="652"/>
    <x v="0"/>
    <x v="0"/>
    <x v="0"/>
    <x v="635"/>
    <x v="635"/>
    <x v="0"/>
    <x v="0"/>
    <x v="0"/>
    <x v="0"/>
    <x v="256"/>
    <x v="40"/>
    <x v="650"/>
    <x v="0"/>
    <x v="0"/>
    <x v="3"/>
    <x v="1"/>
    <x v="0"/>
    <x v="0"/>
    <x v="35"/>
    <x v="2"/>
    <x v="634"/>
    <x v="8"/>
    <x v="215"/>
    <x v="215"/>
    <x v="215"/>
    <x v="472"/>
    <x v="63"/>
    <x v="17"/>
    <x v="12"/>
    <x v="14"/>
    <x v="586"/>
    <x v="14"/>
    <x v="1"/>
    <x v="0"/>
    <x v="0"/>
    <x v="0"/>
    <x v="0"/>
    <x v="1"/>
    <x v="0"/>
    <x v="0"/>
    <x v="652"/>
    <x v="0"/>
    <x v="21"/>
    <x v="8"/>
    <x v="0"/>
    <x v="0"/>
    <x v="0"/>
    <x v="0"/>
    <x v="0"/>
    <x v="0"/>
    <x v="0"/>
    <x v="0"/>
    <x v="0"/>
    <x v="0"/>
    <x v="0"/>
    <x v="0"/>
    <x v="0"/>
    <x v="0"/>
    <x v="0"/>
    <x v="175"/>
    <x v="16"/>
    <x v="0"/>
    <x v="0"/>
    <x v="0"/>
    <x v="0"/>
    <x v="0"/>
    <x v="21"/>
    <x v="0"/>
    <x v="0"/>
    <x v="0"/>
    <x v="1"/>
    <x v="6"/>
    <x v="0"/>
    <x v="1"/>
    <x v="1"/>
    <x v="0"/>
    <x v="39"/>
    <x v="0"/>
    <x v="0"/>
    <x v="0"/>
    <x v="0"/>
    <x v="0"/>
    <x v="0"/>
    <x v="0"/>
  </r>
  <r>
    <x v="0"/>
    <x v="0"/>
    <x v="0"/>
    <x v="653"/>
    <x v="0"/>
    <x v="1"/>
    <x v="0"/>
    <x v="636"/>
    <x v="636"/>
    <x v="0"/>
    <x v="0"/>
    <x v="0"/>
    <x v="0"/>
    <x v="102"/>
    <x v="287"/>
    <x v="651"/>
    <x v="0"/>
    <x v="0"/>
    <x v="1"/>
    <x v="1"/>
    <x v="0"/>
    <x v="0"/>
    <x v="37"/>
    <x v="17"/>
    <x v="635"/>
    <x v="8"/>
    <x v="215"/>
    <x v="215"/>
    <x v="215"/>
    <x v="478"/>
    <x v="206"/>
    <x v="17"/>
    <x v="12"/>
    <x v="2"/>
    <x v="587"/>
    <x v="2"/>
    <x v="1"/>
    <x v="0"/>
    <x v="0"/>
    <x v="0"/>
    <x v="0"/>
    <x v="1"/>
    <x v="0"/>
    <x v="0"/>
    <x v="653"/>
    <x v="0"/>
    <x v="21"/>
    <x v="9"/>
    <x v="0"/>
    <x v="0"/>
    <x v="0"/>
    <x v="0"/>
    <x v="0"/>
    <x v="0"/>
    <x v="0"/>
    <x v="97"/>
    <x v="1"/>
    <x v="0"/>
    <x v="1"/>
    <x v="61"/>
    <x v="97"/>
    <x v="0"/>
    <x v="1"/>
    <x v="176"/>
    <x v="12"/>
    <x v="0"/>
    <x v="0"/>
    <x v="0"/>
    <x v="0"/>
    <x v="0"/>
    <x v="65"/>
    <x v="0"/>
    <x v="0"/>
    <x v="0"/>
    <x v="1"/>
    <x v="11"/>
    <x v="86"/>
    <x v="1"/>
    <x v="1"/>
    <x v="0"/>
    <x v="180"/>
    <x v="0"/>
    <x v="0"/>
    <x v="0"/>
    <x v="0"/>
    <x v="1"/>
    <x v="0"/>
    <x v="0"/>
  </r>
  <r>
    <x v="0"/>
    <x v="0"/>
    <x v="0"/>
    <x v="654"/>
    <x v="0"/>
    <x v="0"/>
    <x v="0"/>
    <x v="635"/>
    <x v="635"/>
    <x v="0"/>
    <x v="0"/>
    <x v="0"/>
    <x v="0"/>
    <x v="256"/>
    <x v="40"/>
    <x v="652"/>
    <x v="0"/>
    <x v="0"/>
    <x v="3"/>
    <x v="1"/>
    <x v="0"/>
    <x v="0"/>
    <x v="35"/>
    <x v="2"/>
    <x v="634"/>
    <x v="8"/>
    <x v="215"/>
    <x v="215"/>
    <x v="215"/>
    <x v="472"/>
    <x v="63"/>
    <x v="12"/>
    <x v="12"/>
    <x v="5"/>
    <x v="588"/>
    <x v="5"/>
    <x v="1"/>
    <x v="0"/>
    <x v="0"/>
    <x v="0"/>
    <x v="0"/>
    <x v="1"/>
    <x v="0"/>
    <x v="0"/>
    <x v="654"/>
    <x v="0"/>
    <x v="16"/>
    <x v="9"/>
    <x v="0"/>
    <x v="0"/>
    <x v="0"/>
    <x v="0"/>
    <x v="0"/>
    <x v="0"/>
    <x v="0"/>
    <x v="0"/>
    <x v="0"/>
    <x v="0"/>
    <x v="0"/>
    <x v="0"/>
    <x v="0"/>
    <x v="0"/>
    <x v="0"/>
    <x v="177"/>
    <x v="16"/>
    <x v="0"/>
    <x v="0"/>
    <x v="0"/>
    <x v="0"/>
    <x v="0"/>
    <x v="21"/>
    <x v="0"/>
    <x v="0"/>
    <x v="0"/>
    <x v="1"/>
    <x v="6"/>
    <x v="0"/>
    <x v="1"/>
    <x v="1"/>
    <x v="0"/>
    <x v="39"/>
    <x v="0"/>
    <x v="0"/>
    <x v="0"/>
    <x v="0"/>
    <x v="0"/>
    <x v="0"/>
    <x v="0"/>
  </r>
  <r>
    <x v="0"/>
    <x v="0"/>
    <x v="0"/>
    <x v="655"/>
    <x v="0"/>
    <x v="0"/>
    <x v="0"/>
    <x v="637"/>
    <x v="637"/>
    <x v="0"/>
    <x v="0"/>
    <x v="0"/>
    <x v="0"/>
    <x v="91"/>
    <x v="218"/>
    <x v="653"/>
    <x v="0"/>
    <x v="0"/>
    <x v="2"/>
    <x v="0"/>
    <x v="2"/>
    <x v="0"/>
    <x v="11"/>
    <x v="5"/>
    <x v="636"/>
    <x v="8"/>
    <x v="215"/>
    <x v="215"/>
    <x v="215"/>
    <x v="479"/>
    <x v="20"/>
    <x v="17"/>
    <x v="12"/>
    <x v="2"/>
    <x v="589"/>
    <x v="2"/>
    <x v="7"/>
    <x v="0"/>
    <x v="0"/>
    <x v="0"/>
    <x v="0"/>
    <x v="7"/>
    <x v="0"/>
    <x v="0"/>
    <x v="655"/>
    <x v="0"/>
    <x v="16"/>
    <x v="2"/>
    <x v="0"/>
    <x v="0"/>
    <x v="0"/>
    <x v="0"/>
    <x v="0"/>
    <x v="0"/>
    <x v="0"/>
    <x v="0"/>
    <x v="0"/>
    <x v="0"/>
    <x v="0"/>
    <x v="0"/>
    <x v="0"/>
    <x v="0"/>
    <x v="0"/>
    <x v="178"/>
    <x v="1"/>
    <x v="0"/>
    <x v="0"/>
    <x v="0"/>
    <x v="0"/>
    <x v="0"/>
    <x v="1"/>
    <x v="0"/>
    <x v="0"/>
    <x v="0"/>
    <x v="8"/>
    <x v="0"/>
    <x v="0"/>
    <x v="8"/>
    <x v="8"/>
    <x v="0"/>
    <x v="51"/>
    <x v="0"/>
    <x v="0"/>
    <x v="0"/>
    <x v="0"/>
    <x v="0"/>
    <x v="0"/>
    <x v="0"/>
  </r>
  <r>
    <x v="0"/>
    <x v="0"/>
    <x v="0"/>
    <x v="656"/>
    <x v="0"/>
    <x v="1"/>
    <x v="0"/>
    <x v="638"/>
    <x v="638"/>
    <x v="0"/>
    <x v="0"/>
    <x v="0"/>
    <x v="0"/>
    <x v="307"/>
    <x v="121"/>
    <x v="654"/>
    <x v="0"/>
    <x v="0"/>
    <x v="1"/>
    <x v="1"/>
    <x v="0"/>
    <x v="0"/>
    <x v="5"/>
    <x v="2"/>
    <x v="637"/>
    <x v="8"/>
    <x v="215"/>
    <x v="215"/>
    <x v="215"/>
    <x v="480"/>
    <x v="18"/>
    <x v="1"/>
    <x v="15"/>
    <x v="2"/>
    <x v="590"/>
    <x v="2"/>
    <x v="1"/>
    <x v="0"/>
    <x v="0"/>
    <x v="0"/>
    <x v="0"/>
    <x v="1"/>
    <x v="0"/>
    <x v="0"/>
    <x v="656"/>
    <x v="0"/>
    <x v="14"/>
    <x v="11"/>
    <x v="0"/>
    <x v="0"/>
    <x v="0"/>
    <x v="0"/>
    <x v="0"/>
    <x v="0"/>
    <x v="0"/>
    <x v="0"/>
    <x v="0"/>
    <x v="0"/>
    <x v="0"/>
    <x v="0"/>
    <x v="0"/>
    <x v="0"/>
    <x v="0"/>
    <x v="179"/>
    <x v="16"/>
    <x v="0"/>
    <x v="0"/>
    <x v="0"/>
    <x v="0"/>
    <x v="0"/>
    <x v="11"/>
    <x v="0"/>
    <x v="0"/>
    <x v="0"/>
    <x v="1"/>
    <x v="0"/>
    <x v="0"/>
    <x v="1"/>
    <x v="1"/>
    <x v="0"/>
    <x v="1"/>
    <x v="0"/>
    <x v="0"/>
    <x v="0"/>
    <x v="0"/>
    <x v="0"/>
    <x v="0"/>
    <x v="0"/>
  </r>
  <r>
    <x v="0"/>
    <x v="0"/>
    <x v="0"/>
    <x v="657"/>
    <x v="0"/>
    <x v="1"/>
    <x v="0"/>
    <x v="639"/>
    <x v="639"/>
    <x v="0"/>
    <x v="0"/>
    <x v="0"/>
    <x v="0"/>
    <x v="86"/>
    <x v="211"/>
    <x v="655"/>
    <x v="0"/>
    <x v="0"/>
    <x v="1"/>
    <x v="1"/>
    <x v="0"/>
    <x v="0"/>
    <x v="14"/>
    <x v="5"/>
    <x v="638"/>
    <x v="8"/>
    <x v="215"/>
    <x v="215"/>
    <x v="215"/>
    <x v="481"/>
    <x v="95"/>
    <x v="4"/>
    <x v="3"/>
    <x v="2"/>
    <x v="591"/>
    <x v="2"/>
    <x v="1"/>
    <x v="0"/>
    <x v="0"/>
    <x v="0"/>
    <x v="0"/>
    <x v="1"/>
    <x v="0"/>
    <x v="0"/>
    <x v="657"/>
    <x v="0"/>
    <x v="9"/>
    <x v="6"/>
    <x v="0"/>
    <x v="0"/>
    <x v="0"/>
    <x v="0"/>
    <x v="0"/>
    <x v="0"/>
    <x v="0"/>
    <x v="0"/>
    <x v="0"/>
    <x v="0"/>
    <x v="0"/>
    <x v="0"/>
    <x v="0"/>
    <x v="0"/>
    <x v="0"/>
    <x v="180"/>
    <x v="15"/>
    <x v="0"/>
    <x v="0"/>
    <x v="0"/>
    <x v="0"/>
    <x v="0"/>
    <x v="8"/>
    <x v="0"/>
    <x v="0"/>
    <x v="0"/>
    <x v="1"/>
    <x v="0"/>
    <x v="0"/>
    <x v="1"/>
    <x v="1"/>
    <x v="0"/>
    <x v="1"/>
    <x v="0"/>
    <x v="0"/>
    <x v="0"/>
    <x v="0"/>
    <x v="0"/>
    <x v="0"/>
    <x v="0"/>
  </r>
  <r>
    <x v="0"/>
    <x v="0"/>
    <x v="0"/>
    <x v="658"/>
    <x v="0"/>
    <x v="0"/>
    <x v="0"/>
    <x v="640"/>
    <x v="640"/>
    <x v="0"/>
    <x v="0"/>
    <x v="0"/>
    <x v="0"/>
    <x v="308"/>
    <x v="288"/>
    <x v="656"/>
    <x v="0"/>
    <x v="0"/>
    <x v="1"/>
    <x v="1"/>
    <x v="0"/>
    <x v="0"/>
    <x v="1"/>
    <x v="5"/>
    <x v="639"/>
    <x v="8"/>
    <x v="216"/>
    <x v="216"/>
    <x v="216"/>
    <x v="482"/>
    <x v="62"/>
    <x v="19"/>
    <x v="26"/>
    <x v="2"/>
    <x v="592"/>
    <x v="2"/>
    <x v="1"/>
    <x v="0"/>
    <x v="0"/>
    <x v="0"/>
    <x v="0"/>
    <x v="1"/>
    <x v="0"/>
    <x v="0"/>
    <x v="658"/>
    <x v="0"/>
    <x v="10"/>
    <x v="7"/>
    <x v="0"/>
    <x v="0"/>
    <x v="0"/>
    <x v="0"/>
    <x v="0"/>
    <x v="0"/>
    <x v="0"/>
    <x v="0"/>
    <x v="0"/>
    <x v="0"/>
    <x v="0"/>
    <x v="0"/>
    <x v="0"/>
    <x v="0"/>
    <x v="0"/>
    <x v="0"/>
    <x v="1"/>
    <x v="0"/>
    <x v="0"/>
    <x v="0"/>
    <x v="0"/>
    <x v="0"/>
    <x v="8"/>
    <x v="0"/>
    <x v="0"/>
    <x v="0"/>
    <x v="1"/>
    <x v="2"/>
    <x v="0"/>
    <x v="1"/>
    <x v="1"/>
    <x v="0"/>
    <x v="21"/>
    <x v="0"/>
    <x v="0"/>
    <x v="0"/>
    <x v="0"/>
    <x v="0"/>
    <x v="0"/>
    <x v="0"/>
  </r>
  <r>
    <x v="0"/>
    <x v="0"/>
    <x v="0"/>
    <x v="659"/>
    <x v="0"/>
    <x v="0"/>
    <x v="0"/>
    <x v="641"/>
    <x v="641"/>
    <x v="0"/>
    <x v="0"/>
    <x v="0"/>
    <x v="0"/>
    <x v="140"/>
    <x v="285"/>
    <x v="657"/>
    <x v="0"/>
    <x v="0"/>
    <x v="1"/>
    <x v="1"/>
    <x v="0"/>
    <x v="0"/>
    <x v="1"/>
    <x v="5"/>
    <x v="640"/>
    <x v="8"/>
    <x v="216"/>
    <x v="216"/>
    <x v="216"/>
    <x v="483"/>
    <x v="62"/>
    <x v="34"/>
    <x v="3"/>
    <x v="2"/>
    <x v="593"/>
    <x v="2"/>
    <x v="1"/>
    <x v="0"/>
    <x v="0"/>
    <x v="0"/>
    <x v="0"/>
    <x v="1"/>
    <x v="0"/>
    <x v="0"/>
    <x v="659"/>
    <x v="0"/>
    <x v="9"/>
    <x v="11"/>
    <x v="0"/>
    <x v="0"/>
    <x v="0"/>
    <x v="0"/>
    <x v="0"/>
    <x v="0"/>
    <x v="0"/>
    <x v="0"/>
    <x v="0"/>
    <x v="0"/>
    <x v="0"/>
    <x v="0"/>
    <x v="0"/>
    <x v="0"/>
    <x v="0"/>
    <x v="0"/>
    <x v="1"/>
    <x v="0"/>
    <x v="0"/>
    <x v="0"/>
    <x v="0"/>
    <x v="0"/>
    <x v="8"/>
    <x v="0"/>
    <x v="0"/>
    <x v="0"/>
    <x v="1"/>
    <x v="2"/>
    <x v="0"/>
    <x v="1"/>
    <x v="1"/>
    <x v="0"/>
    <x v="21"/>
    <x v="0"/>
    <x v="0"/>
    <x v="0"/>
    <x v="0"/>
    <x v="0"/>
    <x v="0"/>
    <x v="0"/>
  </r>
  <r>
    <x v="0"/>
    <x v="0"/>
    <x v="0"/>
    <x v="660"/>
    <x v="0"/>
    <x v="0"/>
    <x v="0"/>
    <x v="642"/>
    <x v="642"/>
    <x v="0"/>
    <x v="0"/>
    <x v="0"/>
    <x v="0"/>
    <x v="309"/>
    <x v="234"/>
    <x v="658"/>
    <x v="0"/>
    <x v="0"/>
    <x v="1"/>
    <x v="1"/>
    <x v="0"/>
    <x v="0"/>
    <x v="1"/>
    <x v="2"/>
    <x v="641"/>
    <x v="6"/>
    <x v="217"/>
    <x v="217"/>
    <x v="217"/>
    <x v="484"/>
    <x v="44"/>
    <x v="1"/>
    <x v="1"/>
    <x v="2"/>
    <x v="594"/>
    <x v="2"/>
    <x v="1"/>
    <x v="0"/>
    <x v="0"/>
    <x v="0"/>
    <x v="0"/>
    <x v="1"/>
    <x v="0"/>
    <x v="0"/>
    <x v="660"/>
    <x v="0"/>
    <x v="1"/>
    <x v="4"/>
    <x v="0"/>
    <x v="0"/>
    <x v="0"/>
    <x v="0"/>
    <x v="0"/>
    <x v="0"/>
    <x v="0"/>
    <x v="0"/>
    <x v="0"/>
    <x v="0"/>
    <x v="0"/>
    <x v="0"/>
    <x v="0"/>
    <x v="0"/>
    <x v="0"/>
    <x v="0"/>
    <x v="1"/>
    <x v="0"/>
    <x v="0"/>
    <x v="0"/>
    <x v="0"/>
    <x v="0"/>
    <x v="2"/>
    <x v="0"/>
    <x v="0"/>
    <x v="0"/>
    <x v="1"/>
    <x v="2"/>
    <x v="0"/>
    <x v="1"/>
    <x v="1"/>
    <x v="0"/>
    <x v="21"/>
    <x v="0"/>
    <x v="0"/>
    <x v="0"/>
    <x v="0"/>
    <x v="0"/>
    <x v="0"/>
    <x v="0"/>
  </r>
  <r>
    <x v="0"/>
    <x v="0"/>
    <x v="0"/>
    <x v="661"/>
    <x v="0"/>
    <x v="0"/>
    <x v="0"/>
    <x v="643"/>
    <x v="643"/>
    <x v="0"/>
    <x v="0"/>
    <x v="1"/>
    <x v="0"/>
    <x v="310"/>
    <x v="171"/>
    <x v="659"/>
    <x v="0"/>
    <x v="0"/>
    <x v="2"/>
    <x v="2"/>
    <x v="0"/>
    <x v="0"/>
    <x v="46"/>
    <x v="15"/>
    <x v="642"/>
    <x v="24"/>
    <x v="218"/>
    <x v="218"/>
    <x v="218"/>
    <x v="113"/>
    <x v="207"/>
    <x v="23"/>
    <x v="4"/>
    <x v="2"/>
    <x v="595"/>
    <x v="2"/>
    <x v="10"/>
    <x v="6"/>
    <x v="0"/>
    <x v="0"/>
    <x v="0"/>
    <x v="2"/>
    <x v="0"/>
    <x v="1"/>
    <x v="661"/>
    <x v="3"/>
    <x v="4"/>
    <x v="1"/>
    <x v="3"/>
    <x v="0"/>
    <x v="0"/>
    <x v="0"/>
    <x v="0"/>
    <x v="0"/>
    <x v="0"/>
    <x v="0"/>
    <x v="0"/>
    <x v="0"/>
    <x v="0"/>
    <x v="0"/>
    <x v="0"/>
    <x v="0"/>
    <x v="0"/>
    <x v="181"/>
    <x v="49"/>
    <x v="0"/>
    <x v="0"/>
    <x v="0"/>
    <x v="0"/>
    <x v="0"/>
    <x v="19"/>
    <x v="0"/>
    <x v="0"/>
    <x v="0"/>
    <x v="5"/>
    <x v="6"/>
    <x v="0"/>
    <x v="5"/>
    <x v="5"/>
    <x v="0"/>
    <x v="36"/>
    <x v="0"/>
    <x v="0"/>
    <x v="0"/>
    <x v="0"/>
    <x v="0"/>
    <x v="0"/>
    <x v="0"/>
  </r>
  <r>
    <x v="0"/>
    <x v="0"/>
    <x v="0"/>
    <x v="662"/>
    <x v="0"/>
    <x v="0"/>
    <x v="0"/>
    <x v="644"/>
    <x v="644"/>
    <x v="0"/>
    <x v="0"/>
    <x v="1"/>
    <x v="0"/>
    <x v="310"/>
    <x v="222"/>
    <x v="660"/>
    <x v="0"/>
    <x v="0"/>
    <x v="2"/>
    <x v="2"/>
    <x v="0"/>
    <x v="0"/>
    <x v="46"/>
    <x v="15"/>
    <x v="643"/>
    <x v="24"/>
    <x v="218"/>
    <x v="218"/>
    <x v="218"/>
    <x v="485"/>
    <x v="207"/>
    <x v="23"/>
    <x v="4"/>
    <x v="14"/>
    <x v="596"/>
    <x v="14"/>
    <x v="2"/>
    <x v="0"/>
    <x v="0"/>
    <x v="0"/>
    <x v="0"/>
    <x v="2"/>
    <x v="0"/>
    <x v="1"/>
    <x v="662"/>
    <x v="3"/>
    <x v="4"/>
    <x v="1"/>
    <x v="70"/>
    <x v="0"/>
    <x v="0"/>
    <x v="0"/>
    <x v="0"/>
    <x v="0"/>
    <x v="0"/>
    <x v="0"/>
    <x v="0"/>
    <x v="0"/>
    <x v="0"/>
    <x v="0"/>
    <x v="0"/>
    <x v="0"/>
    <x v="0"/>
    <x v="181"/>
    <x v="85"/>
    <x v="0"/>
    <x v="0"/>
    <x v="0"/>
    <x v="0"/>
    <x v="0"/>
    <x v="33"/>
    <x v="0"/>
    <x v="0"/>
    <x v="0"/>
    <x v="5"/>
    <x v="6"/>
    <x v="0"/>
    <x v="5"/>
    <x v="5"/>
    <x v="0"/>
    <x v="36"/>
    <x v="0"/>
    <x v="0"/>
    <x v="0"/>
    <x v="0"/>
    <x v="0"/>
    <x v="0"/>
    <x v="0"/>
  </r>
  <r>
    <x v="0"/>
    <x v="0"/>
    <x v="0"/>
    <x v="663"/>
    <x v="0"/>
    <x v="0"/>
    <x v="0"/>
    <x v="645"/>
    <x v="645"/>
    <x v="0"/>
    <x v="0"/>
    <x v="1"/>
    <x v="0"/>
    <x v="48"/>
    <x v="89"/>
    <x v="661"/>
    <x v="0"/>
    <x v="0"/>
    <x v="2"/>
    <x v="0"/>
    <x v="0"/>
    <x v="0"/>
    <x v="11"/>
    <x v="4"/>
    <x v="644"/>
    <x v="24"/>
    <x v="218"/>
    <x v="218"/>
    <x v="218"/>
    <x v="113"/>
    <x v="208"/>
    <x v="7"/>
    <x v="5"/>
    <x v="4"/>
    <x v="597"/>
    <x v="4"/>
    <x v="1"/>
    <x v="0"/>
    <x v="0"/>
    <x v="0"/>
    <x v="0"/>
    <x v="1"/>
    <x v="0"/>
    <x v="0"/>
    <x v="663"/>
    <x v="0"/>
    <x v="4"/>
    <x v="4"/>
    <x v="0"/>
    <x v="0"/>
    <x v="0"/>
    <x v="0"/>
    <x v="0"/>
    <x v="0"/>
    <x v="0"/>
    <x v="0"/>
    <x v="0"/>
    <x v="0"/>
    <x v="0"/>
    <x v="0"/>
    <x v="0"/>
    <x v="0"/>
    <x v="0"/>
    <x v="0"/>
    <x v="86"/>
    <x v="0"/>
    <x v="0"/>
    <x v="0"/>
    <x v="0"/>
    <x v="0"/>
    <x v="3"/>
    <x v="0"/>
    <x v="0"/>
    <x v="0"/>
    <x v="5"/>
    <x v="3"/>
    <x v="0"/>
    <x v="5"/>
    <x v="5"/>
    <x v="0"/>
    <x v="56"/>
    <x v="0"/>
    <x v="0"/>
    <x v="0"/>
    <x v="0"/>
    <x v="0"/>
    <x v="0"/>
    <x v="0"/>
  </r>
  <r>
    <x v="0"/>
    <x v="0"/>
    <x v="0"/>
    <x v="664"/>
    <x v="0"/>
    <x v="0"/>
    <x v="0"/>
    <x v="646"/>
    <x v="646"/>
    <x v="0"/>
    <x v="0"/>
    <x v="0"/>
    <x v="0"/>
    <x v="57"/>
    <x v="155"/>
    <x v="662"/>
    <x v="0"/>
    <x v="0"/>
    <x v="1"/>
    <x v="1"/>
    <x v="0"/>
    <x v="0"/>
    <x v="1"/>
    <x v="5"/>
    <x v="645"/>
    <x v="24"/>
    <x v="218"/>
    <x v="218"/>
    <x v="218"/>
    <x v="486"/>
    <x v="29"/>
    <x v="7"/>
    <x v="5"/>
    <x v="9"/>
    <x v="598"/>
    <x v="9"/>
    <x v="14"/>
    <x v="9"/>
    <x v="0"/>
    <x v="0"/>
    <x v="0"/>
    <x v="14"/>
    <x v="9"/>
    <x v="0"/>
    <x v="664"/>
    <x v="0"/>
    <x v="4"/>
    <x v="4"/>
    <x v="0"/>
    <x v="0"/>
    <x v="0"/>
    <x v="0"/>
    <x v="0"/>
    <x v="0"/>
    <x v="0"/>
    <x v="0"/>
    <x v="0"/>
    <x v="0"/>
    <x v="0"/>
    <x v="0"/>
    <x v="0"/>
    <x v="0"/>
    <x v="0"/>
    <x v="0"/>
    <x v="12"/>
    <x v="0"/>
    <x v="0"/>
    <x v="0"/>
    <x v="0"/>
    <x v="0"/>
    <x v="7"/>
    <x v="0"/>
    <x v="0"/>
    <x v="0"/>
    <x v="12"/>
    <x v="5"/>
    <x v="0"/>
    <x v="12"/>
    <x v="12"/>
    <x v="0"/>
    <x v="48"/>
    <x v="0"/>
    <x v="0"/>
    <x v="0"/>
    <x v="0"/>
    <x v="0"/>
    <x v="0"/>
    <x v="0"/>
  </r>
  <r>
    <x v="0"/>
    <x v="0"/>
    <x v="0"/>
    <x v="665"/>
    <x v="0"/>
    <x v="0"/>
    <x v="0"/>
    <x v="647"/>
    <x v="647"/>
    <x v="0"/>
    <x v="0"/>
    <x v="1"/>
    <x v="0"/>
    <x v="48"/>
    <x v="108"/>
    <x v="663"/>
    <x v="0"/>
    <x v="0"/>
    <x v="2"/>
    <x v="0"/>
    <x v="0"/>
    <x v="0"/>
    <x v="11"/>
    <x v="4"/>
    <x v="646"/>
    <x v="24"/>
    <x v="218"/>
    <x v="218"/>
    <x v="218"/>
    <x v="113"/>
    <x v="208"/>
    <x v="31"/>
    <x v="8"/>
    <x v="1"/>
    <x v="599"/>
    <x v="1"/>
    <x v="1"/>
    <x v="0"/>
    <x v="0"/>
    <x v="0"/>
    <x v="0"/>
    <x v="1"/>
    <x v="0"/>
    <x v="0"/>
    <x v="665"/>
    <x v="0"/>
    <x v="18"/>
    <x v="10"/>
    <x v="0"/>
    <x v="0"/>
    <x v="0"/>
    <x v="0"/>
    <x v="0"/>
    <x v="0"/>
    <x v="0"/>
    <x v="0"/>
    <x v="0"/>
    <x v="0"/>
    <x v="0"/>
    <x v="0"/>
    <x v="0"/>
    <x v="0"/>
    <x v="0"/>
    <x v="0"/>
    <x v="86"/>
    <x v="0"/>
    <x v="0"/>
    <x v="0"/>
    <x v="0"/>
    <x v="0"/>
    <x v="3"/>
    <x v="0"/>
    <x v="0"/>
    <x v="0"/>
    <x v="5"/>
    <x v="9"/>
    <x v="0"/>
    <x v="5"/>
    <x v="5"/>
    <x v="0"/>
    <x v="181"/>
    <x v="0"/>
    <x v="0"/>
    <x v="0"/>
    <x v="0"/>
    <x v="0"/>
    <x v="0"/>
    <x v="0"/>
  </r>
  <r>
    <x v="0"/>
    <x v="0"/>
    <x v="0"/>
    <x v="666"/>
    <x v="0"/>
    <x v="0"/>
    <x v="0"/>
    <x v="648"/>
    <x v="648"/>
    <x v="0"/>
    <x v="0"/>
    <x v="1"/>
    <x v="0"/>
    <x v="48"/>
    <x v="289"/>
    <x v="664"/>
    <x v="0"/>
    <x v="0"/>
    <x v="2"/>
    <x v="0"/>
    <x v="0"/>
    <x v="0"/>
    <x v="11"/>
    <x v="4"/>
    <x v="647"/>
    <x v="24"/>
    <x v="218"/>
    <x v="218"/>
    <x v="218"/>
    <x v="485"/>
    <x v="208"/>
    <x v="15"/>
    <x v="9"/>
    <x v="2"/>
    <x v="600"/>
    <x v="2"/>
    <x v="1"/>
    <x v="0"/>
    <x v="0"/>
    <x v="0"/>
    <x v="0"/>
    <x v="1"/>
    <x v="0"/>
    <x v="0"/>
    <x v="666"/>
    <x v="28"/>
    <x v="19"/>
    <x v="7"/>
    <x v="0"/>
    <x v="0"/>
    <x v="0"/>
    <x v="0"/>
    <x v="0"/>
    <x v="0"/>
    <x v="0"/>
    <x v="0"/>
    <x v="0"/>
    <x v="0"/>
    <x v="0"/>
    <x v="0"/>
    <x v="0"/>
    <x v="0"/>
    <x v="0"/>
    <x v="0"/>
    <x v="86"/>
    <x v="0"/>
    <x v="0"/>
    <x v="0"/>
    <x v="0"/>
    <x v="0"/>
    <x v="3"/>
    <x v="0"/>
    <x v="0"/>
    <x v="0"/>
    <x v="5"/>
    <x v="6"/>
    <x v="0"/>
    <x v="5"/>
    <x v="5"/>
    <x v="0"/>
    <x v="36"/>
    <x v="0"/>
    <x v="0"/>
    <x v="0"/>
    <x v="0"/>
    <x v="0"/>
    <x v="0"/>
    <x v="0"/>
  </r>
  <r>
    <x v="0"/>
    <x v="0"/>
    <x v="0"/>
    <x v="667"/>
    <x v="0"/>
    <x v="0"/>
    <x v="0"/>
    <x v="649"/>
    <x v="649"/>
    <x v="0"/>
    <x v="0"/>
    <x v="0"/>
    <x v="0"/>
    <x v="311"/>
    <x v="211"/>
    <x v="665"/>
    <x v="0"/>
    <x v="0"/>
    <x v="1"/>
    <x v="1"/>
    <x v="0"/>
    <x v="0"/>
    <x v="7"/>
    <x v="19"/>
    <x v="648"/>
    <x v="16"/>
    <x v="219"/>
    <x v="219"/>
    <x v="219"/>
    <x v="487"/>
    <x v="209"/>
    <x v="13"/>
    <x v="29"/>
    <x v="4"/>
    <x v="601"/>
    <x v="4"/>
    <x v="16"/>
    <x v="0"/>
    <x v="0"/>
    <x v="0"/>
    <x v="0"/>
    <x v="16"/>
    <x v="0"/>
    <x v="0"/>
    <x v="667"/>
    <x v="0"/>
    <x v="21"/>
    <x v="0"/>
    <x v="0"/>
    <x v="0"/>
    <x v="0"/>
    <x v="0"/>
    <x v="0"/>
    <x v="0"/>
    <x v="0"/>
    <x v="0"/>
    <x v="0"/>
    <x v="0"/>
    <x v="0"/>
    <x v="0"/>
    <x v="0"/>
    <x v="0"/>
    <x v="0"/>
    <x v="0"/>
    <x v="12"/>
    <x v="0"/>
    <x v="0"/>
    <x v="0"/>
    <x v="0"/>
    <x v="0"/>
    <x v="8"/>
    <x v="0"/>
    <x v="0"/>
    <x v="0"/>
    <x v="5"/>
    <x v="4"/>
    <x v="0"/>
    <x v="5"/>
    <x v="5"/>
    <x v="0"/>
    <x v="31"/>
    <x v="0"/>
    <x v="0"/>
    <x v="0"/>
    <x v="0"/>
    <x v="0"/>
    <x v="0"/>
    <x v="0"/>
  </r>
  <r>
    <x v="0"/>
    <x v="0"/>
    <x v="0"/>
    <x v="668"/>
    <x v="0"/>
    <x v="0"/>
    <x v="0"/>
    <x v="650"/>
    <x v="650"/>
    <x v="0"/>
    <x v="0"/>
    <x v="0"/>
    <x v="0"/>
    <x v="246"/>
    <x v="193"/>
    <x v="666"/>
    <x v="0"/>
    <x v="0"/>
    <x v="1"/>
    <x v="1"/>
    <x v="0"/>
    <x v="0"/>
    <x v="5"/>
    <x v="2"/>
    <x v="649"/>
    <x v="17"/>
    <x v="220"/>
    <x v="220"/>
    <x v="220"/>
    <x v="488"/>
    <x v="18"/>
    <x v="24"/>
    <x v="21"/>
    <x v="5"/>
    <x v="602"/>
    <x v="5"/>
    <x v="1"/>
    <x v="0"/>
    <x v="0"/>
    <x v="0"/>
    <x v="0"/>
    <x v="1"/>
    <x v="0"/>
    <x v="0"/>
    <x v="668"/>
    <x v="0"/>
    <x v="23"/>
    <x v="5"/>
    <x v="0"/>
    <x v="0"/>
    <x v="0"/>
    <x v="0"/>
    <x v="0"/>
    <x v="0"/>
    <x v="0"/>
    <x v="0"/>
    <x v="0"/>
    <x v="0"/>
    <x v="0"/>
    <x v="0"/>
    <x v="0"/>
    <x v="0"/>
    <x v="0"/>
    <x v="182"/>
    <x v="10"/>
    <x v="0"/>
    <x v="0"/>
    <x v="0"/>
    <x v="0"/>
    <x v="0"/>
    <x v="11"/>
    <x v="0"/>
    <x v="0"/>
    <x v="0"/>
    <x v="1"/>
    <x v="2"/>
    <x v="0"/>
    <x v="1"/>
    <x v="1"/>
    <x v="0"/>
    <x v="21"/>
    <x v="0"/>
    <x v="0"/>
    <x v="0"/>
    <x v="0"/>
    <x v="0"/>
    <x v="0"/>
    <x v="0"/>
  </r>
  <r>
    <x v="0"/>
    <x v="0"/>
    <x v="0"/>
    <x v="669"/>
    <x v="0"/>
    <x v="0"/>
    <x v="0"/>
    <x v="651"/>
    <x v="651"/>
    <x v="0"/>
    <x v="0"/>
    <x v="0"/>
    <x v="0"/>
    <x v="146"/>
    <x v="50"/>
    <x v="667"/>
    <x v="0"/>
    <x v="0"/>
    <x v="1"/>
    <x v="1"/>
    <x v="0"/>
    <x v="0"/>
    <x v="27"/>
    <x v="5"/>
    <x v="650"/>
    <x v="8"/>
    <x v="221"/>
    <x v="221"/>
    <x v="221"/>
    <x v="489"/>
    <x v="62"/>
    <x v="7"/>
    <x v="27"/>
    <x v="2"/>
    <x v="603"/>
    <x v="2"/>
    <x v="1"/>
    <x v="0"/>
    <x v="0"/>
    <x v="0"/>
    <x v="0"/>
    <x v="1"/>
    <x v="0"/>
    <x v="0"/>
    <x v="669"/>
    <x v="0"/>
    <x v="0"/>
    <x v="8"/>
    <x v="0"/>
    <x v="0"/>
    <x v="0"/>
    <x v="0"/>
    <x v="0"/>
    <x v="0"/>
    <x v="0"/>
    <x v="0"/>
    <x v="0"/>
    <x v="0"/>
    <x v="0"/>
    <x v="0"/>
    <x v="0"/>
    <x v="0"/>
    <x v="0"/>
    <x v="183"/>
    <x v="1"/>
    <x v="0"/>
    <x v="0"/>
    <x v="0"/>
    <x v="0"/>
    <x v="0"/>
    <x v="34"/>
    <x v="0"/>
    <x v="0"/>
    <x v="0"/>
    <x v="1"/>
    <x v="4"/>
    <x v="0"/>
    <x v="1"/>
    <x v="1"/>
    <x v="0"/>
    <x v="63"/>
    <x v="0"/>
    <x v="0"/>
    <x v="0"/>
    <x v="0"/>
    <x v="0"/>
    <x v="0"/>
    <x v="0"/>
  </r>
  <r>
    <x v="0"/>
    <x v="0"/>
    <x v="0"/>
    <x v="670"/>
    <x v="0"/>
    <x v="0"/>
    <x v="0"/>
    <x v="652"/>
    <x v="652"/>
    <x v="0"/>
    <x v="0"/>
    <x v="0"/>
    <x v="0"/>
    <x v="111"/>
    <x v="184"/>
    <x v="668"/>
    <x v="0"/>
    <x v="0"/>
    <x v="1"/>
    <x v="1"/>
    <x v="0"/>
    <x v="23"/>
    <x v="5"/>
    <x v="2"/>
    <x v="651"/>
    <x v="8"/>
    <x v="221"/>
    <x v="221"/>
    <x v="221"/>
    <x v="490"/>
    <x v="18"/>
    <x v="7"/>
    <x v="5"/>
    <x v="2"/>
    <x v="604"/>
    <x v="2"/>
    <x v="1"/>
    <x v="0"/>
    <x v="0"/>
    <x v="0"/>
    <x v="0"/>
    <x v="1"/>
    <x v="0"/>
    <x v="0"/>
    <x v="670"/>
    <x v="0"/>
    <x v="4"/>
    <x v="4"/>
    <x v="0"/>
    <x v="0"/>
    <x v="0"/>
    <x v="0"/>
    <x v="0"/>
    <x v="0"/>
    <x v="0"/>
    <x v="0"/>
    <x v="0"/>
    <x v="0"/>
    <x v="0"/>
    <x v="0"/>
    <x v="0"/>
    <x v="0"/>
    <x v="0"/>
    <x v="184"/>
    <x v="10"/>
    <x v="0"/>
    <x v="0"/>
    <x v="0"/>
    <x v="0"/>
    <x v="0"/>
    <x v="11"/>
    <x v="0"/>
    <x v="0"/>
    <x v="0"/>
    <x v="1"/>
    <x v="4"/>
    <x v="0"/>
    <x v="1"/>
    <x v="1"/>
    <x v="0"/>
    <x v="63"/>
    <x v="0"/>
    <x v="0"/>
    <x v="0"/>
    <x v="0"/>
    <x v="0"/>
    <x v="0"/>
    <x v="0"/>
  </r>
  <r>
    <x v="0"/>
    <x v="0"/>
    <x v="0"/>
    <x v="671"/>
    <x v="0"/>
    <x v="0"/>
    <x v="0"/>
    <x v="653"/>
    <x v="653"/>
    <x v="0"/>
    <x v="0"/>
    <x v="0"/>
    <x v="0"/>
    <x v="213"/>
    <x v="82"/>
    <x v="669"/>
    <x v="0"/>
    <x v="0"/>
    <x v="1"/>
    <x v="1"/>
    <x v="0"/>
    <x v="0"/>
    <x v="5"/>
    <x v="2"/>
    <x v="652"/>
    <x v="8"/>
    <x v="221"/>
    <x v="221"/>
    <x v="221"/>
    <x v="491"/>
    <x v="183"/>
    <x v="8"/>
    <x v="6"/>
    <x v="2"/>
    <x v="605"/>
    <x v="2"/>
    <x v="1"/>
    <x v="0"/>
    <x v="0"/>
    <x v="0"/>
    <x v="0"/>
    <x v="1"/>
    <x v="0"/>
    <x v="1"/>
    <x v="671"/>
    <x v="22"/>
    <x v="25"/>
    <x v="6"/>
    <x v="71"/>
    <x v="0"/>
    <x v="0"/>
    <x v="0"/>
    <x v="0"/>
    <x v="0"/>
    <x v="0"/>
    <x v="0"/>
    <x v="0"/>
    <x v="0"/>
    <x v="0"/>
    <x v="0"/>
    <x v="0"/>
    <x v="0"/>
    <x v="0"/>
    <x v="184"/>
    <x v="24"/>
    <x v="0"/>
    <x v="0"/>
    <x v="0"/>
    <x v="0"/>
    <x v="0"/>
    <x v="60"/>
    <x v="0"/>
    <x v="0"/>
    <x v="0"/>
    <x v="1"/>
    <x v="2"/>
    <x v="0"/>
    <x v="1"/>
    <x v="1"/>
    <x v="0"/>
    <x v="21"/>
    <x v="0"/>
    <x v="0"/>
    <x v="0"/>
    <x v="0"/>
    <x v="0"/>
    <x v="0"/>
    <x v="0"/>
  </r>
  <r>
    <x v="0"/>
    <x v="0"/>
    <x v="0"/>
    <x v="672"/>
    <x v="0"/>
    <x v="0"/>
    <x v="0"/>
    <x v="654"/>
    <x v="654"/>
    <x v="0"/>
    <x v="0"/>
    <x v="0"/>
    <x v="0"/>
    <x v="108"/>
    <x v="198"/>
    <x v="670"/>
    <x v="0"/>
    <x v="0"/>
    <x v="1"/>
    <x v="1"/>
    <x v="0"/>
    <x v="0"/>
    <x v="1"/>
    <x v="5"/>
    <x v="653"/>
    <x v="8"/>
    <x v="221"/>
    <x v="221"/>
    <x v="221"/>
    <x v="492"/>
    <x v="62"/>
    <x v="10"/>
    <x v="20"/>
    <x v="2"/>
    <x v="606"/>
    <x v="2"/>
    <x v="1"/>
    <x v="0"/>
    <x v="0"/>
    <x v="0"/>
    <x v="0"/>
    <x v="1"/>
    <x v="0"/>
    <x v="0"/>
    <x v="672"/>
    <x v="0"/>
    <x v="6"/>
    <x v="1"/>
    <x v="0"/>
    <x v="0"/>
    <x v="0"/>
    <x v="0"/>
    <x v="0"/>
    <x v="0"/>
    <x v="0"/>
    <x v="0"/>
    <x v="0"/>
    <x v="0"/>
    <x v="0"/>
    <x v="0"/>
    <x v="0"/>
    <x v="0"/>
    <x v="0"/>
    <x v="184"/>
    <x v="1"/>
    <x v="0"/>
    <x v="0"/>
    <x v="0"/>
    <x v="0"/>
    <x v="0"/>
    <x v="8"/>
    <x v="0"/>
    <x v="0"/>
    <x v="0"/>
    <x v="1"/>
    <x v="4"/>
    <x v="0"/>
    <x v="1"/>
    <x v="1"/>
    <x v="0"/>
    <x v="63"/>
    <x v="0"/>
    <x v="0"/>
    <x v="0"/>
    <x v="0"/>
    <x v="0"/>
    <x v="0"/>
    <x v="0"/>
  </r>
  <r>
    <x v="0"/>
    <x v="0"/>
    <x v="0"/>
    <x v="673"/>
    <x v="0"/>
    <x v="0"/>
    <x v="0"/>
    <x v="655"/>
    <x v="655"/>
    <x v="0"/>
    <x v="0"/>
    <x v="0"/>
    <x v="0"/>
    <x v="108"/>
    <x v="53"/>
    <x v="671"/>
    <x v="0"/>
    <x v="0"/>
    <x v="1"/>
    <x v="1"/>
    <x v="0"/>
    <x v="0"/>
    <x v="1"/>
    <x v="5"/>
    <x v="654"/>
    <x v="8"/>
    <x v="221"/>
    <x v="221"/>
    <x v="221"/>
    <x v="493"/>
    <x v="62"/>
    <x v="13"/>
    <x v="12"/>
    <x v="2"/>
    <x v="607"/>
    <x v="2"/>
    <x v="1"/>
    <x v="0"/>
    <x v="0"/>
    <x v="0"/>
    <x v="0"/>
    <x v="1"/>
    <x v="0"/>
    <x v="0"/>
    <x v="673"/>
    <x v="0"/>
    <x v="21"/>
    <x v="8"/>
    <x v="0"/>
    <x v="0"/>
    <x v="0"/>
    <x v="0"/>
    <x v="0"/>
    <x v="0"/>
    <x v="0"/>
    <x v="0"/>
    <x v="0"/>
    <x v="0"/>
    <x v="0"/>
    <x v="0"/>
    <x v="0"/>
    <x v="0"/>
    <x v="0"/>
    <x v="185"/>
    <x v="1"/>
    <x v="0"/>
    <x v="0"/>
    <x v="0"/>
    <x v="0"/>
    <x v="0"/>
    <x v="8"/>
    <x v="0"/>
    <x v="0"/>
    <x v="0"/>
    <x v="1"/>
    <x v="2"/>
    <x v="0"/>
    <x v="1"/>
    <x v="1"/>
    <x v="0"/>
    <x v="21"/>
    <x v="0"/>
    <x v="0"/>
    <x v="0"/>
    <x v="0"/>
    <x v="0"/>
    <x v="0"/>
    <x v="0"/>
  </r>
  <r>
    <x v="0"/>
    <x v="0"/>
    <x v="0"/>
    <x v="674"/>
    <x v="0"/>
    <x v="0"/>
    <x v="0"/>
    <x v="656"/>
    <x v="656"/>
    <x v="0"/>
    <x v="0"/>
    <x v="1"/>
    <x v="0"/>
    <x v="288"/>
    <x v="290"/>
    <x v="672"/>
    <x v="0"/>
    <x v="0"/>
    <x v="1"/>
    <x v="2"/>
    <x v="0"/>
    <x v="0"/>
    <x v="25"/>
    <x v="26"/>
    <x v="655"/>
    <x v="15"/>
    <x v="222"/>
    <x v="222"/>
    <x v="222"/>
    <x v="494"/>
    <x v="201"/>
    <x v="30"/>
    <x v="22"/>
    <x v="2"/>
    <x v="608"/>
    <x v="2"/>
    <x v="2"/>
    <x v="0"/>
    <x v="0"/>
    <x v="0"/>
    <x v="0"/>
    <x v="2"/>
    <x v="0"/>
    <x v="0"/>
    <x v="674"/>
    <x v="0"/>
    <x v="28"/>
    <x v="9"/>
    <x v="0"/>
    <x v="0"/>
    <x v="0"/>
    <x v="0"/>
    <x v="0"/>
    <x v="0"/>
    <x v="0"/>
    <x v="0"/>
    <x v="0"/>
    <x v="0"/>
    <x v="0"/>
    <x v="0"/>
    <x v="0"/>
    <x v="0"/>
    <x v="0"/>
    <x v="0"/>
    <x v="25"/>
    <x v="16"/>
    <x v="0"/>
    <x v="0"/>
    <x v="0"/>
    <x v="0"/>
    <x v="5"/>
    <x v="0"/>
    <x v="0"/>
    <x v="0"/>
    <x v="5"/>
    <x v="0"/>
    <x v="0"/>
    <x v="5"/>
    <x v="5"/>
    <x v="0"/>
    <x v="52"/>
    <x v="0"/>
    <x v="0"/>
    <x v="0"/>
    <x v="0"/>
    <x v="0"/>
    <x v="0"/>
    <x v="0"/>
  </r>
  <r>
    <x v="0"/>
    <x v="0"/>
    <x v="0"/>
    <x v="675"/>
    <x v="0"/>
    <x v="0"/>
    <x v="0"/>
    <x v="657"/>
    <x v="657"/>
    <x v="0"/>
    <x v="0"/>
    <x v="1"/>
    <x v="0"/>
    <x v="312"/>
    <x v="42"/>
    <x v="673"/>
    <x v="0"/>
    <x v="0"/>
    <x v="2"/>
    <x v="2"/>
    <x v="0"/>
    <x v="0"/>
    <x v="9"/>
    <x v="7"/>
    <x v="656"/>
    <x v="20"/>
    <x v="223"/>
    <x v="223"/>
    <x v="223"/>
    <x v="58"/>
    <x v="210"/>
    <x v="28"/>
    <x v="2"/>
    <x v="14"/>
    <x v="609"/>
    <x v="14"/>
    <x v="2"/>
    <x v="0"/>
    <x v="0"/>
    <x v="0"/>
    <x v="0"/>
    <x v="2"/>
    <x v="0"/>
    <x v="0"/>
    <x v="675"/>
    <x v="0"/>
    <x v="2"/>
    <x v="9"/>
    <x v="0"/>
    <x v="0"/>
    <x v="0"/>
    <x v="0"/>
    <x v="0"/>
    <x v="0"/>
    <x v="0"/>
    <x v="0"/>
    <x v="0"/>
    <x v="0"/>
    <x v="0"/>
    <x v="0"/>
    <x v="0"/>
    <x v="0"/>
    <x v="0"/>
    <x v="186"/>
    <x v="49"/>
    <x v="0"/>
    <x v="0"/>
    <x v="0"/>
    <x v="0"/>
    <x v="0"/>
    <x v="3"/>
    <x v="0"/>
    <x v="0"/>
    <x v="0"/>
    <x v="5"/>
    <x v="2"/>
    <x v="0"/>
    <x v="5"/>
    <x v="5"/>
    <x v="0"/>
    <x v="22"/>
    <x v="0"/>
    <x v="0"/>
    <x v="0"/>
    <x v="0"/>
    <x v="0"/>
    <x v="0"/>
    <x v="0"/>
  </r>
  <r>
    <x v="0"/>
    <x v="0"/>
    <x v="0"/>
    <x v="676"/>
    <x v="0"/>
    <x v="0"/>
    <x v="0"/>
    <x v="657"/>
    <x v="657"/>
    <x v="0"/>
    <x v="0"/>
    <x v="1"/>
    <x v="0"/>
    <x v="312"/>
    <x v="42"/>
    <x v="674"/>
    <x v="0"/>
    <x v="0"/>
    <x v="2"/>
    <x v="2"/>
    <x v="0"/>
    <x v="0"/>
    <x v="9"/>
    <x v="7"/>
    <x v="656"/>
    <x v="20"/>
    <x v="223"/>
    <x v="223"/>
    <x v="223"/>
    <x v="306"/>
    <x v="210"/>
    <x v="12"/>
    <x v="28"/>
    <x v="2"/>
    <x v="610"/>
    <x v="2"/>
    <x v="2"/>
    <x v="0"/>
    <x v="0"/>
    <x v="0"/>
    <x v="0"/>
    <x v="2"/>
    <x v="0"/>
    <x v="0"/>
    <x v="676"/>
    <x v="0"/>
    <x v="12"/>
    <x v="11"/>
    <x v="0"/>
    <x v="0"/>
    <x v="0"/>
    <x v="0"/>
    <x v="0"/>
    <x v="0"/>
    <x v="0"/>
    <x v="0"/>
    <x v="0"/>
    <x v="0"/>
    <x v="0"/>
    <x v="0"/>
    <x v="0"/>
    <x v="0"/>
    <x v="0"/>
    <x v="0"/>
    <x v="49"/>
    <x v="0"/>
    <x v="0"/>
    <x v="0"/>
    <x v="0"/>
    <x v="0"/>
    <x v="3"/>
    <x v="0"/>
    <x v="0"/>
    <x v="0"/>
    <x v="5"/>
    <x v="4"/>
    <x v="0"/>
    <x v="5"/>
    <x v="5"/>
    <x v="0"/>
    <x v="31"/>
    <x v="0"/>
    <x v="0"/>
    <x v="0"/>
    <x v="0"/>
    <x v="0"/>
    <x v="0"/>
    <x v="0"/>
  </r>
  <r>
    <x v="0"/>
    <x v="0"/>
    <x v="0"/>
    <x v="677"/>
    <x v="0"/>
    <x v="0"/>
    <x v="0"/>
    <x v="658"/>
    <x v="658"/>
    <x v="0"/>
    <x v="0"/>
    <x v="0"/>
    <x v="0"/>
    <x v="7"/>
    <x v="291"/>
    <x v="675"/>
    <x v="0"/>
    <x v="0"/>
    <x v="1"/>
    <x v="1"/>
    <x v="0"/>
    <x v="0"/>
    <x v="14"/>
    <x v="2"/>
    <x v="657"/>
    <x v="8"/>
    <x v="224"/>
    <x v="224"/>
    <x v="224"/>
    <x v="495"/>
    <x v="19"/>
    <x v="6"/>
    <x v="5"/>
    <x v="1"/>
    <x v="611"/>
    <x v="1"/>
    <x v="1"/>
    <x v="0"/>
    <x v="0"/>
    <x v="0"/>
    <x v="0"/>
    <x v="1"/>
    <x v="0"/>
    <x v="0"/>
    <x v="677"/>
    <x v="0"/>
    <x v="4"/>
    <x v="5"/>
    <x v="0"/>
    <x v="0"/>
    <x v="0"/>
    <x v="0"/>
    <x v="0"/>
    <x v="0"/>
    <x v="0"/>
    <x v="0"/>
    <x v="0"/>
    <x v="0"/>
    <x v="0"/>
    <x v="0"/>
    <x v="0"/>
    <x v="0"/>
    <x v="0"/>
    <x v="0"/>
    <x v="15"/>
    <x v="0"/>
    <x v="0"/>
    <x v="0"/>
    <x v="0"/>
    <x v="0"/>
    <x v="1"/>
    <x v="0"/>
    <x v="0"/>
    <x v="0"/>
    <x v="1"/>
    <x v="2"/>
    <x v="0"/>
    <x v="1"/>
    <x v="1"/>
    <x v="0"/>
    <x v="21"/>
    <x v="0"/>
    <x v="0"/>
    <x v="0"/>
    <x v="0"/>
    <x v="0"/>
    <x v="0"/>
    <x v="0"/>
  </r>
  <r>
    <x v="0"/>
    <x v="0"/>
    <x v="0"/>
    <x v="678"/>
    <x v="0"/>
    <x v="0"/>
    <x v="0"/>
    <x v="659"/>
    <x v="659"/>
    <x v="0"/>
    <x v="0"/>
    <x v="0"/>
    <x v="0"/>
    <x v="152"/>
    <x v="184"/>
    <x v="676"/>
    <x v="0"/>
    <x v="0"/>
    <x v="1"/>
    <x v="1"/>
    <x v="0"/>
    <x v="0"/>
    <x v="14"/>
    <x v="2"/>
    <x v="658"/>
    <x v="8"/>
    <x v="224"/>
    <x v="224"/>
    <x v="224"/>
    <x v="496"/>
    <x v="19"/>
    <x v="12"/>
    <x v="28"/>
    <x v="0"/>
    <x v="612"/>
    <x v="0"/>
    <x v="1"/>
    <x v="0"/>
    <x v="0"/>
    <x v="0"/>
    <x v="0"/>
    <x v="1"/>
    <x v="0"/>
    <x v="0"/>
    <x v="678"/>
    <x v="0"/>
    <x v="12"/>
    <x v="0"/>
    <x v="0"/>
    <x v="0"/>
    <x v="0"/>
    <x v="0"/>
    <x v="0"/>
    <x v="0"/>
    <x v="0"/>
    <x v="0"/>
    <x v="0"/>
    <x v="0"/>
    <x v="0"/>
    <x v="0"/>
    <x v="0"/>
    <x v="0"/>
    <x v="0"/>
    <x v="0"/>
    <x v="15"/>
    <x v="0"/>
    <x v="0"/>
    <x v="0"/>
    <x v="0"/>
    <x v="0"/>
    <x v="1"/>
    <x v="0"/>
    <x v="0"/>
    <x v="0"/>
    <x v="1"/>
    <x v="2"/>
    <x v="0"/>
    <x v="1"/>
    <x v="1"/>
    <x v="0"/>
    <x v="21"/>
    <x v="0"/>
    <x v="0"/>
    <x v="0"/>
    <x v="0"/>
    <x v="0"/>
    <x v="0"/>
    <x v="0"/>
  </r>
  <r>
    <x v="0"/>
    <x v="0"/>
    <x v="0"/>
    <x v="679"/>
    <x v="0"/>
    <x v="0"/>
    <x v="0"/>
    <x v="660"/>
    <x v="660"/>
    <x v="0"/>
    <x v="0"/>
    <x v="0"/>
    <x v="0"/>
    <x v="66"/>
    <x v="45"/>
    <x v="677"/>
    <x v="0"/>
    <x v="0"/>
    <x v="1"/>
    <x v="1"/>
    <x v="0"/>
    <x v="0"/>
    <x v="14"/>
    <x v="2"/>
    <x v="659"/>
    <x v="8"/>
    <x v="224"/>
    <x v="224"/>
    <x v="224"/>
    <x v="497"/>
    <x v="19"/>
    <x v="12"/>
    <x v="29"/>
    <x v="0"/>
    <x v="613"/>
    <x v="0"/>
    <x v="1"/>
    <x v="0"/>
    <x v="0"/>
    <x v="0"/>
    <x v="0"/>
    <x v="1"/>
    <x v="0"/>
    <x v="0"/>
    <x v="679"/>
    <x v="0"/>
    <x v="21"/>
    <x v="11"/>
    <x v="0"/>
    <x v="0"/>
    <x v="0"/>
    <x v="0"/>
    <x v="0"/>
    <x v="0"/>
    <x v="0"/>
    <x v="0"/>
    <x v="0"/>
    <x v="0"/>
    <x v="0"/>
    <x v="0"/>
    <x v="0"/>
    <x v="0"/>
    <x v="0"/>
    <x v="0"/>
    <x v="15"/>
    <x v="0"/>
    <x v="0"/>
    <x v="0"/>
    <x v="0"/>
    <x v="0"/>
    <x v="1"/>
    <x v="0"/>
    <x v="0"/>
    <x v="0"/>
    <x v="1"/>
    <x v="2"/>
    <x v="0"/>
    <x v="1"/>
    <x v="1"/>
    <x v="0"/>
    <x v="21"/>
    <x v="0"/>
    <x v="0"/>
    <x v="0"/>
    <x v="0"/>
    <x v="0"/>
    <x v="0"/>
    <x v="0"/>
  </r>
  <r>
    <x v="0"/>
    <x v="0"/>
    <x v="0"/>
    <x v="680"/>
    <x v="0"/>
    <x v="0"/>
    <x v="0"/>
    <x v="661"/>
    <x v="661"/>
    <x v="0"/>
    <x v="0"/>
    <x v="0"/>
    <x v="0"/>
    <x v="32"/>
    <x v="29"/>
    <x v="678"/>
    <x v="0"/>
    <x v="0"/>
    <x v="1"/>
    <x v="1"/>
    <x v="0"/>
    <x v="0"/>
    <x v="7"/>
    <x v="19"/>
    <x v="660"/>
    <x v="8"/>
    <x v="224"/>
    <x v="224"/>
    <x v="224"/>
    <x v="498"/>
    <x v="58"/>
    <x v="4"/>
    <x v="13"/>
    <x v="1"/>
    <x v="614"/>
    <x v="1"/>
    <x v="1"/>
    <x v="0"/>
    <x v="0"/>
    <x v="0"/>
    <x v="0"/>
    <x v="1"/>
    <x v="0"/>
    <x v="0"/>
    <x v="680"/>
    <x v="0"/>
    <x v="9"/>
    <x v="9"/>
    <x v="0"/>
    <x v="0"/>
    <x v="0"/>
    <x v="0"/>
    <x v="0"/>
    <x v="0"/>
    <x v="0"/>
    <x v="0"/>
    <x v="0"/>
    <x v="0"/>
    <x v="0"/>
    <x v="0"/>
    <x v="0"/>
    <x v="0"/>
    <x v="0"/>
    <x v="0"/>
    <x v="5"/>
    <x v="0"/>
    <x v="0"/>
    <x v="0"/>
    <x v="0"/>
    <x v="0"/>
    <x v="8"/>
    <x v="0"/>
    <x v="0"/>
    <x v="0"/>
    <x v="1"/>
    <x v="2"/>
    <x v="0"/>
    <x v="1"/>
    <x v="1"/>
    <x v="0"/>
    <x v="21"/>
    <x v="0"/>
    <x v="0"/>
    <x v="0"/>
    <x v="0"/>
    <x v="0"/>
    <x v="0"/>
    <x v="0"/>
  </r>
  <r>
    <x v="0"/>
    <x v="0"/>
    <x v="0"/>
    <x v="681"/>
    <x v="0"/>
    <x v="0"/>
    <x v="0"/>
    <x v="662"/>
    <x v="662"/>
    <x v="0"/>
    <x v="0"/>
    <x v="0"/>
    <x v="0"/>
    <x v="313"/>
    <x v="156"/>
    <x v="679"/>
    <x v="0"/>
    <x v="0"/>
    <x v="3"/>
    <x v="1"/>
    <x v="0"/>
    <x v="0"/>
    <x v="35"/>
    <x v="4"/>
    <x v="661"/>
    <x v="24"/>
    <x v="225"/>
    <x v="225"/>
    <x v="225"/>
    <x v="16"/>
    <x v="83"/>
    <x v="28"/>
    <x v="2"/>
    <x v="22"/>
    <x v="615"/>
    <x v="22"/>
    <x v="14"/>
    <x v="9"/>
    <x v="0"/>
    <x v="0"/>
    <x v="0"/>
    <x v="14"/>
    <x v="9"/>
    <x v="0"/>
    <x v="681"/>
    <x v="0"/>
    <x v="8"/>
    <x v="8"/>
    <x v="0"/>
    <x v="0"/>
    <x v="0"/>
    <x v="0"/>
    <x v="0"/>
    <x v="0"/>
    <x v="0"/>
    <x v="0"/>
    <x v="0"/>
    <x v="0"/>
    <x v="0"/>
    <x v="0"/>
    <x v="0"/>
    <x v="0"/>
    <x v="0"/>
    <x v="187"/>
    <x v="1"/>
    <x v="0"/>
    <x v="0"/>
    <x v="0"/>
    <x v="0"/>
    <x v="0"/>
    <x v="26"/>
    <x v="0"/>
    <x v="0"/>
    <x v="0"/>
    <x v="5"/>
    <x v="13"/>
    <x v="0"/>
    <x v="5"/>
    <x v="5"/>
    <x v="0"/>
    <x v="167"/>
    <x v="0"/>
    <x v="0"/>
    <x v="0"/>
    <x v="0"/>
    <x v="0"/>
    <x v="0"/>
    <x v="0"/>
  </r>
  <r>
    <x v="0"/>
    <x v="0"/>
    <x v="0"/>
    <x v="682"/>
    <x v="0"/>
    <x v="1"/>
    <x v="0"/>
    <x v="663"/>
    <x v="663"/>
    <x v="0"/>
    <x v="0"/>
    <x v="1"/>
    <x v="0"/>
    <x v="19"/>
    <x v="21"/>
    <x v="680"/>
    <x v="0"/>
    <x v="0"/>
    <x v="1"/>
    <x v="2"/>
    <x v="0"/>
    <x v="0"/>
    <x v="49"/>
    <x v="28"/>
    <x v="662"/>
    <x v="13"/>
    <x v="226"/>
    <x v="226"/>
    <x v="226"/>
    <x v="499"/>
    <x v="109"/>
    <x v="7"/>
    <x v="5"/>
    <x v="5"/>
    <x v="616"/>
    <x v="5"/>
    <x v="2"/>
    <x v="0"/>
    <x v="0"/>
    <x v="0"/>
    <x v="0"/>
    <x v="2"/>
    <x v="0"/>
    <x v="0"/>
    <x v="682"/>
    <x v="0"/>
    <x v="0"/>
    <x v="4"/>
    <x v="0"/>
    <x v="0"/>
    <x v="0"/>
    <x v="0"/>
    <x v="0"/>
    <x v="0"/>
    <x v="0"/>
    <x v="98"/>
    <x v="1"/>
    <x v="0"/>
    <x v="1"/>
    <x v="62"/>
    <x v="98"/>
    <x v="0"/>
    <x v="1"/>
    <x v="0"/>
    <x v="51"/>
    <x v="0"/>
    <x v="0"/>
    <x v="0"/>
    <x v="0"/>
    <x v="0"/>
    <x v="3"/>
    <x v="0"/>
    <x v="0"/>
    <x v="0"/>
    <x v="2"/>
    <x v="0"/>
    <x v="87"/>
    <x v="2"/>
    <x v="2"/>
    <x v="0"/>
    <x v="182"/>
    <x v="0"/>
    <x v="0"/>
    <x v="0"/>
    <x v="0"/>
    <x v="0"/>
    <x v="0"/>
    <x v="0"/>
  </r>
  <r>
    <x v="0"/>
    <x v="0"/>
    <x v="0"/>
    <x v="683"/>
    <x v="0"/>
    <x v="0"/>
    <x v="0"/>
    <x v="664"/>
    <x v="664"/>
    <x v="0"/>
    <x v="0"/>
    <x v="0"/>
    <x v="0"/>
    <x v="314"/>
    <x v="292"/>
    <x v="681"/>
    <x v="0"/>
    <x v="0"/>
    <x v="1"/>
    <x v="1"/>
    <x v="2"/>
    <x v="0"/>
    <x v="63"/>
    <x v="17"/>
    <x v="663"/>
    <x v="4"/>
    <x v="227"/>
    <x v="227"/>
    <x v="227"/>
    <x v="500"/>
    <x v="65"/>
    <x v="3"/>
    <x v="22"/>
    <x v="0"/>
    <x v="617"/>
    <x v="0"/>
    <x v="42"/>
    <x v="29"/>
    <x v="0"/>
    <x v="0"/>
    <x v="0"/>
    <x v="41"/>
    <x v="28"/>
    <x v="0"/>
    <x v="683"/>
    <x v="0"/>
    <x v="11"/>
    <x v="9"/>
    <x v="0"/>
    <x v="0"/>
    <x v="0"/>
    <x v="0"/>
    <x v="0"/>
    <x v="0"/>
    <x v="0"/>
    <x v="0"/>
    <x v="0"/>
    <x v="0"/>
    <x v="0"/>
    <x v="0"/>
    <x v="0"/>
    <x v="0"/>
    <x v="0"/>
    <x v="0"/>
    <x v="5"/>
    <x v="0"/>
    <x v="0"/>
    <x v="0"/>
    <x v="0"/>
    <x v="0"/>
    <x v="25"/>
    <x v="0"/>
    <x v="0"/>
    <x v="0"/>
    <x v="5"/>
    <x v="1"/>
    <x v="0"/>
    <x v="5"/>
    <x v="5"/>
    <x v="0"/>
    <x v="17"/>
    <x v="0"/>
    <x v="0"/>
    <x v="0"/>
    <x v="0"/>
    <x v="0"/>
    <x v="0"/>
    <x v="0"/>
  </r>
  <r>
    <x v="0"/>
    <x v="0"/>
    <x v="0"/>
    <x v="684"/>
    <x v="0"/>
    <x v="0"/>
    <x v="0"/>
    <x v="665"/>
    <x v="665"/>
    <x v="0"/>
    <x v="0"/>
    <x v="0"/>
    <x v="0"/>
    <x v="127"/>
    <x v="293"/>
    <x v="682"/>
    <x v="0"/>
    <x v="0"/>
    <x v="1"/>
    <x v="1"/>
    <x v="0"/>
    <x v="0"/>
    <x v="1"/>
    <x v="2"/>
    <x v="664"/>
    <x v="17"/>
    <x v="228"/>
    <x v="228"/>
    <x v="228"/>
    <x v="501"/>
    <x v="111"/>
    <x v="19"/>
    <x v="6"/>
    <x v="2"/>
    <x v="618"/>
    <x v="2"/>
    <x v="1"/>
    <x v="0"/>
    <x v="0"/>
    <x v="0"/>
    <x v="0"/>
    <x v="1"/>
    <x v="0"/>
    <x v="0"/>
    <x v="684"/>
    <x v="0"/>
    <x v="5"/>
    <x v="0"/>
    <x v="0"/>
    <x v="0"/>
    <x v="0"/>
    <x v="0"/>
    <x v="0"/>
    <x v="0"/>
    <x v="0"/>
    <x v="0"/>
    <x v="0"/>
    <x v="0"/>
    <x v="0"/>
    <x v="0"/>
    <x v="0"/>
    <x v="0"/>
    <x v="0"/>
    <x v="188"/>
    <x v="12"/>
    <x v="0"/>
    <x v="0"/>
    <x v="0"/>
    <x v="0"/>
    <x v="0"/>
    <x v="7"/>
    <x v="0"/>
    <x v="0"/>
    <x v="0"/>
    <x v="5"/>
    <x v="1"/>
    <x v="0"/>
    <x v="5"/>
    <x v="5"/>
    <x v="0"/>
    <x v="17"/>
    <x v="0"/>
    <x v="0"/>
    <x v="0"/>
    <x v="0"/>
    <x v="0"/>
    <x v="0"/>
    <x v="0"/>
  </r>
  <r>
    <x v="0"/>
    <x v="0"/>
    <x v="0"/>
    <x v="685"/>
    <x v="0"/>
    <x v="0"/>
    <x v="0"/>
    <x v="666"/>
    <x v="666"/>
    <x v="0"/>
    <x v="0"/>
    <x v="0"/>
    <x v="0"/>
    <x v="73"/>
    <x v="293"/>
    <x v="683"/>
    <x v="0"/>
    <x v="0"/>
    <x v="1"/>
    <x v="1"/>
    <x v="0"/>
    <x v="0"/>
    <x v="1"/>
    <x v="2"/>
    <x v="665"/>
    <x v="17"/>
    <x v="228"/>
    <x v="228"/>
    <x v="228"/>
    <x v="16"/>
    <x v="111"/>
    <x v="29"/>
    <x v="21"/>
    <x v="2"/>
    <x v="619"/>
    <x v="2"/>
    <x v="1"/>
    <x v="0"/>
    <x v="0"/>
    <x v="0"/>
    <x v="0"/>
    <x v="1"/>
    <x v="0"/>
    <x v="0"/>
    <x v="685"/>
    <x v="0"/>
    <x v="8"/>
    <x v="4"/>
    <x v="0"/>
    <x v="0"/>
    <x v="0"/>
    <x v="0"/>
    <x v="0"/>
    <x v="0"/>
    <x v="0"/>
    <x v="0"/>
    <x v="0"/>
    <x v="0"/>
    <x v="0"/>
    <x v="0"/>
    <x v="0"/>
    <x v="0"/>
    <x v="0"/>
    <x v="0"/>
    <x v="12"/>
    <x v="0"/>
    <x v="0"/>
    <x v="0"/>
    <x v="0"/>
    <x v="0"/>
    <x v="7"/>
    <x v="0"/>
    <x v="0"/>
    <x v="0"/>
    <x v="1"/>
    <x v="2"/>
    <x v="0"/>
    <x v="1"/>
    <x v="1"/>
    <x v="0"/>
    <x v="21"/>
    <x v="0"/>
    <x v="0"/>
    <x v="0"/>
    <x v="0"/>
    <x v="0"/>
    <x v="0"/>
    <x v="0"/>
  </r>
  <r>
    <x v="0"/>
    <x v="0"/>
    <x v="0"/>
    <x v="686"/>
    <x v="0"/>
    <x v="0"/>
    <x v="0"/>
    <x v="667"/>
    <x v="667"/>
    <x v="0"/>
    <x v="0"/>
    <x v="0"/>
    <x v="0"/>
    <x v="14"/>
    <x v="221"/>
    <x v="684"/>
    <x v="0"/>
    <x v="0"/>
    <x v="1"/>
    <x v="1"/>
    <x v="0"/>
    <x v="0"/>
    <x v="14"/>
    <x v="2"/>
    <x v="666"/>
    <x v="8"/>
    <x v="229"/>
    <x v="229"/>
    <x v="229"/>
    <x v="502"/>
    <x v="19"/>
    <x v="29"/>
    <x v="28"/>
    <x v="23"/>
    <x v="620"/>
    <x v="23"/>
    <x v="1"/>
    <x v="0"/>
    <x v="0"/>
    <x v="0"/>
    <x v="0"/>
    <x v="1"/>
    <x v="0"/>
    <x v="0"/>
    <x v="686"/>
    <x v="0"/>
    <x v="12"/>
    <x v="10"/>
    <x v="0"/>
    <x v="0"/>
    <x v="0"/>
    <x v="0"/>
    <x v="0"/>
    <x v="0"/>
    <x v="0"/>
    <x v="0"/>
    <x v="0"/>
    <x v="0"/>
    <x v="0"/>
    <x v="0"/>
    <x v="0"/>
    <x v="0"/>
    <x v="0"/>
    <x v="0"/>
    <x v="11"/>
    <x v="0"/>
    <x v="0"/>
    <x v="0"/>
    <x v="0"/>
    <x v="0"/>
    <x v="1"/>
    <x v="0"/>
    <x v="0"/>
    <x v="0"/>
    <x v="5"/>
    <x v="4"/>
    <x v="0"/>
    <x v="5"/>
    <x v="5"/>
    <x v="0"/>
    <x v="31"/>
    <x v="0"/>
    <x v="0"/>
    <x v="0"/>
    <x v="0"/>
    <x v="0"/>
    <x v="0"/>
    <x v="0"/>
  </r>
  <r>
    <x v="0"/>
    <x v="0"/>
    <x v="0"/>
    <x v="687"/>
    <x v="0"/>
    <x v="0"/>
    <x v="0"/>
    <x v="668"/>
    <x v="668"/>
    <x v="0"/>
    <x v="0"/>
    <x v="0"/>
    <x v="0"/>
    <x v="315"/>
    <x v="39"/>
    <x v="685"/>
    <x v="0"/>
    <x v="0"/>
    <x v="1"/>
    <x v="1"/>
    <x v="0"/>
    <x v="0"/>
    <x v="5"/>
    <x v="2"/>
    <x v="667"/>
    <x v="8"/>
    <x v="229"/>
    <x v="229"/>
    <x v="229"/>
    <x v="503"/>
    <x v="139"/>
    <x v="25"/>
    <x v="15"/>
    <x v="14"/>
    <x v="621"/>
    <x v="14"/>
    <x v="43"/>
    <x v="10"/>
    <x v="0"/>
    <x v="0"/>
    <x v="0"/>
    <x v="42"/>
    <x v="10"/>
    <x v="0"/>
    <x v="687"/>
    <x v="0"/>
    <x v="1"/>
    <x v="11"/>
    <x v="0"/>
    <x v="0"/>
    <x v="0"/>
    <x v="0"/>
    <x v="0"/>
    <x v="0"/>
    <x v="0"/>
    <x v="0"/>
    <x v="0"/>
    <x v="0"/>
    <x v="0"/>
    <x v="0"/>
    <x v="0"/>
    <x v="0"/>
    <x v="0"/>
    <x v="0"/>
    <x v="1"/>
    <x v="0"/>
    <x v="0"/>
    <x v="0"/>
    <x v="0"/>
    <x v="0"/>
    <x v="7"/>
    <x v="0"/>
    <x v="0"/>
    <x v="0"/>
    <x v="35"/>
    <x v="1"/>
    <x v="0"/>
    <x v="35"/>
    <x v="35"/>
    <x v="0"/>
    <x v="183"/>
    <x v="0"/>
    <x v="0"/>
    <x v="0"/>
    <x v="0"/>
    <x v="0"/>
    <x v="0"/>
    <x v="0"/>
  </r>
  <r>
    <x v="0"/>
    <x v="0"/>
    <x v="0"/>
    <x v="688"/>
    <x v="0"/>
    <x v="0"/>
    <x v="0"/>
    <x v="669"/>
    <x v="669"/>
    <x v="0"/>
    <x v="0"/>
    <x v="0"/>
    <x v="0"/>
    <x v="316"/>
    <x v="0"/>
    <x v="686"/>
    <x v="0"/>
    <x v="0"/>
    <x v="1"/>
    <x v="1"/>
    <x v="0"/>
    <x v="0"/>
    <x v="27"/>
    <x v="5"/>
    <x v="668"/>
    <x v="8"/>
    <x v="229"/>
    <x v="229"/>
    <x v="229"/>
    <x v="504"/>
    <x v="62"/>
    <x v="34"/>
    <x v="3"/>
    <x v="14"/>
    <x v="622"/>
    <x v="14"/>
    <x v="43"/>
    <x v="10"/>
    <x v="0"/>
    <x v="0"/>
    <x v="0"/>
    <x v="42"/>
    <x v="10"/>
    <x v="0"/>
    <x v="688"/>
    <x v="0"/>
    <x v="9"/>
    <x v="11"/>
    <x v="0"/>
    <x v="0"/>
    <x v="0"/>
    <x v="0"/>
    <x v="0"/>
    <x v="0"/>
    <x v="0"/>
    <x v="0"/>
    <x v="0"/>
    <x v="0"/>
    <x v="0"/>
    <x v="0"/>
    <x v="0"/>
    <x v="0"/>
    <x v="0"/>
    <x v="0"/>
    <x v="1"/>
    <x v="0"/>
    <x v="0"/>
    <x v="0"/>
    <x v="0"/>
    <x v="0"/>
    <x v="34"/>
    <x v="0"/>
    <x v="0"/>
    <x v="0"/>
    <x v="35"/>
    <x v="1"/>
    <x v="0"/>
    <x v="35"/>
    <x v="35"/>
    <x v="0"/>
    <x v="183"/>
    <x v="0"/>
    <x v="0"/>
    <x v="0"/>
    <x v="0"/>
    <x v="0"/>
    <x v="0"/>
    <x v="0"/>
  </r>
  <r>
    <x v="0"/>
    <x v="0"/>
    <x v="0"/>
    <x v="689"/>
    <x v="0"/>
    <x v="0"/>
    <x v="0"/>
    <x v="670"/>
    <x v="670"/>
    <x v="0"/>
    <x v="0"/>
    <x v="0"/>
    <x v="0"/>
    <x v="7"/>
    <x v="5"/>
    <x v="687"/>
    <x v="0"/>
    <x v="0"/>
    <x v="0"/>
    <x v="0"/>
    <x v="0"/>
    <x v="0"/>
    <x v="55"/>
    <x v="1"/>
    <x v="669"/>
    <x v="11"/>
    <x v="230"/>
    <x v="230"/>
    <x v="230"/>
    <x v="505"/>
    <x v="23"/>
    <x v="8"/>
    <x v="0"/>
    <x v="4"/>
    <x v="623"/>
    <x v="4"/>
    <x v="1"/>
    <x v="0"/>
    <x v="0"/>
    <x v="0"/>
    <x v="0"/>
    <x v="1"/>
    <x v="0"/>
    <x v="0"/>
    <x v="689"/>
    <x v="0"/>
    <x v="0"/>
    <x v="0"/>
    <x v="0"/>
    <x v="0"/>
    <x v="0"/>
    <x v="0"/>
    <x v="0"/>
    <x v="0"/>
    <x v="0"/>
    <x v="0"/>
    <x v="0"/>
    <x v="0"/>
    <x v="0"/>
    <x v="0"/>
    <x v="0"/>
    <x v="0"/>
    <x v="0"/>
    <x v="0"/>
    <x v="0"/>
    <x v="0"/>
    <x v="0"/>
    <x v="0"/>
    <x v="0"/>
    <x v="0"/>
    <x v="14"/>
    <x v="0"/>
    <x v="0"/>
    <x v="0"/>
    <x v="5"/>
    <x v="3"/>
    <x v="0"/>
    <x v="5"/>
    <x v="5"/>
    <x v="0"/>
    <x v="56"/>
    <x v="0"/>
    <x v="0"/>
    <x v="0"/>
    <x v="0"/>
    <x v="0"/>
    <x v="0"/>
    <x v="0"/>
  </r>
  <r>
    <x v="0"/>
    <x v="0"/>
    <x v="0"/>
    <x v="690"/>
    <x v="0"/>
    <x v="0"/>
    <x v="0"/>
    <x v="671"/>
    <x v="671"/>
    <x v="0"/>
    <x v="0"/>
    <x v="0"/>
    <x v="0"/>
    <x v="317"/>
    <x v="294"/>
    <x v="688"/>
    <x v="0"/>
    <x v="0"/>
    <x v="1"/>
    <x v="1"/>
    <x v="0"/>
    <x v="0"/>
    <x v="1"/>
    <x v="5"/>
    <x v="670"/>
    <x v="22"/>
    <x v="231"/>
    <x v="231"/>
    <x v="231"/>
    <x v="506"/>
    <x v="52"/>
    <x v="31"/>
    <x v="8"/>
    <x v="0"/>
    <x v="624"/>
    <x v="0"/>
    <x v="1"/>
    <x v="0"/>
    <x v="0"/>
    <x v="0"/>
    <x v="0"/>
    <x v="1"/>
    <x v="0"/>
    <x v="0"/>
    <x v="690"/>
    <x v="0"/>
    <x v="6"/>
    <x v="0"/>
    <x v="0"/>
    <x v="0"/>
    <x v="0"/>
    <x v="0"/>
    <x v="0"/>
    <x v="0"/>
    <x v="0"/>
    <x v="0"/>
    <x v="0"/>
    <x v="0"/>
    <x v="0"/>
    <x v="0"/>
    <x v="0"/>
    <x v="0"/>
    <x v="0"/>
    <x v="189"/>
    <x v="15"/>
    <x v="0"/>
    <x v="0"/>
    <x v="0"/>
    <x v="0"/>
    <x v="0"/>
    <x v="19"/>
    <x v="0"/>
    <x v="0"/>
    <x v="0"/>
    <x v="1"/>
    <x v="0"/>
    <x v="0"/>
    <x v="1"/>
    <x v="1"/>
    <x v="0"/>
    <x v="1"/>
    <x v="0"/>
    <x v="0"/>
    <x v="0"/>
    <x v="0"/>
    <x v="0"/>
    <x v="0"/>
    <x v="0"/>
  </r>
  <r>
    <x v="0"/>
    <x v="0"/>
    <x v="0"/>
    <x v="691"/>
    <x v="0"/>
    <x v="0"/>
    <x v="0"/>
    <x v="672"/>
    <x v="672"/>
    <x v="0"/>
    <x v="0"/>
    <x v="0"/>
    <x v="0"/>
    <x v="318"/>
    <x v="294"/>
    <x v="689"/>
    <x v="0"/>
    <x v="0"/>
    <x v="1"/>
    <x v="1"/>
    <x v="0"/>
    <x v="0"/>
    <x v="1"/>
    <x v="5"/>
    <x v="671"/>
    <x v="22"/>
    <x v="231"/>
    <x v="231"/>
    <x v="231"/>
    <x v="507"/>
    <x v="52"/>
    <x v="15"/>
    <x v="9"/>
    <x v="0"/>
    <x v="625"/>
    <x v="0"/>
    <x v="1"/>
    <x v="0"/>
    <x v="0"/>
    <x v="0"/>
    <x v="0"/>
    <x v="1"/>
    <x v="0"/>
    <x v="0"/>
    <x v="691"/>
    <x v="0"/>
    <x v="6"/>
    <x v="7"/>
    <x v="0"/>
    <x v="0"/>
    <x v="0"/>
    <x v="0"/>
    <x v="0"/>
    <x v="0"/>
    <x v="0"/>
    <x v="0"/>
    <x v="0"/>
    <x v="0"/>
    <x v="0"/>
    <x v="0"/>
    <x v="0"/>
    <x v="0"/>
    <x v="0"/>
    <x v="190"/>
    <x v="15"/>
    <x v="0"/>
    <x v="0"/>
    <x v="0"/>
    <x v="0"/>
    <x v="0"/>
    <x v="19"/>
    <x v="0"/>
    <x v="0"/>
    <x v="0"/>
    <x v="1"/>
    <x v="0"/>
    <x v="0"/>
    <x v="1"/>
    <x v="1"/>
    <x v="0"/>
    <x v="1"/>
    <x v="0"/>
    <x v="0"/>
    <x v="0"/>
    <x v="0"/>
    <x v="0"/>
    <x v="0"/>
    <x v="0"/>
  </r>
  <r>
    <x v="0"/>
    <x v="0"/>
    <x v="0"/>
    <x v="692"/>
    <x v="0"/>
    <x v="0"/>
    <x v="0"/>
    <x v="673"/>
    <x v="673"/>
    <x v="0"/>
    <x v="0"/>
    <x v="0"/>
    <x v="0"/>
    <x v="318"/>
    <x v="278"/>
    <x v="690"/>
    <x v="0"/>
    <x v="0"/>
    <x v="1"/>
    <x v="1"/>
    <x v="0"/>
    <x v="0"/>
    <x v="1"/>
    <x v="5"/>
    <x v="672"/>
    <x v="22"/>
    <x v="231"/>
    <x v="231"/>
    <x v="231"/>
    <x v="508"/>
    <x v="52"/>
    <x v="30"/>
    <x v="18"/>
    <x v="0"/>
    <x v="626"/>
    <x v="0"/>
    <x v="1"/>
    <x v="0"/>
    <x v="0"/>
    <x v="0"/>
    <x v="0"/>
    <x v="1"/>
    <x v="0"/>
    <x v="1"/>
    <x v="692"/>
    <x v="27"/>
    <x v="7"/>
    <x v="5"/>
    <x v="5"/>
    <x v="0"/>
    <x v="0"/>
    <x v="0"/>
    <x v="0"/>
    <x v="0"/>
    <x v="0"/>
    <x v="0"/>
    <x v="0"/>
    <x v="0"/>
    <x v="0"/>
    <x v="0"/>
    <x v="0"/>
    <x v="0"/>
    <x v="0"/>
    <x v="191"/>
    <x v="15"/>
    <x v="0"/>
    <x v="0"/>
    <x v="0"/>
    <x v="0"/>
    <x v="0"/>
    <x v="7"/>
    <x v="0"/>
    <x v="0"/>
    <x v="0"/>
    <x v="1"/>
    <x v="0"/>
    <x v="0"/>
    <x v="1"/>
    <x v="1"/>
    <x v="0"/>
    <x v="1"/>
    <x v="0"/>
    <x v="0"/>
    <x v="0"/>
    <x v="0"/>
    <x v="0"/>
    <x v="0"/>
    <x v="0"/>
  </r>
  <r>
    <x v="0"/>
    <x v="0"/>
    <x v="0"/>
    <x v="693"/>
    <x v="0"/>
    <x v="0"/>
    <x v="0"/>
    <x v="674"/>
    <x v="674"/>
    <x v="0"/>
    <x v="0"/>
    <x v="0"/>
    <x v="0"/>
    <x v="177"/>
    <x v="295"/>
    <x v="691"/>
    <x v="0"/>
    <x v="0"/>
    <x v="1"/>
    <x v="3"/>
    <x v="0"/>
    <x v="0"/>
    <x v="37"/>
    <x v="5"/>
    <x v="673"/>
    <x v="22"/>
    <x v="231"/>
    <x v="231"/>
    <x v="231"/>
    <x v="509"/>
    <x v="121"/>
    <x v="11"/>
    <x v="11"/>
    <x v="5"/>
    <x v="627"/>
    <x v="5"/>
    <x v="32"/>
    <x v="22"/>
    <x v="0"/>
    <x v="0"/>
    <x v="0"/>
    <x v="32"/>
    <x v="22"/>
    <x v="0"/>
    <x v="693"/>
    <x v="0"/>
    <x v="25"/>
    <x v="10"/>
    <x v="0"/>
    <x v="0"/>
    <x v="0"/>
    <x v="0"/>
    <x v="0"/>
    <x v="0"/>
    <x v="0"/>
    <x v="0"/>
    <x v="0"/>
    <x v="0"/>
    <x v="0"/>
    <x v="0"/>
    <x v="0"/>
    <x v="0"/>
    <x v="0"/>
    <x v="192"/>
    <x v="57"/>
    <x v="0"/>
    <x v="0"/>
    <x v="0"/>
    <x v="0"/>
    <x v="0"/>
    <x v="7"/>
    <x v="0"/>
    <x v="0"/>
    <x v="0"/>
    <x v="35"/>
    <x v="6"/>
    <x v="0"/>
    <x v="35"/>
    <x v="35"/>
    <x v="0"/>
    <x v="184"/>
    <x v="0"/>
    <x v="0"/>
    <x v="0"/>
    <x v="0"/>
    <x v="0"/>
    <x v="0"/>
    <x v="0"/>
  </r>
  <r>
    <x v="0"/>
    <x v="0"/>
    <x v="0"/>
    <x v="694"/>
    <x v="0"/>
    <x v="0"/>
    <x v="0"/>
    <x v="675"/>
    <x v="675"/>
    <x v="0"/>
    <x v="0"/>
    <x v="0"/>
    <x v="0"/>
    <x v="319"/>
    <x v="294"/>
    <x v="692"/>
    <x v="0"/>
    <x v="0"/>
    <x v="1"/>
    <x v="1"/>
    <x v="0"/>
    <x v="0"/>
    <x v="1"/>
    <x v="5"/>
    <x v="674"/>
    <x v="22"/>
    <x v="231"/>
    <x v="231"/>
    <x v="231"/>
    <x v="510"/>
    <x v="52"/>
    <x v="29"/>
    <x v="17"/>
    <x v="0"/>
    <x v="628"/>
    <x v="0"/>
    <x v="1"/>
    <x v="0"/>
    <x v="0"/>
    <x v="0"/>
    <x v="0"/>
    <x v="1"/>
    <x v="0"/>
    <x v="0"/>
    <x v="694"/>
    <x v="0"/>
    <x v="13"/>
    <x v="5"/>
    <x v="0"/>
    <x v="0"/>
    <x v="0"/>
    <x v="0"/>
    <x v="0"/>
    <x v="0"/>
    <x v="0"/>
    <x v="0"/>
    <x v="0"/>
    <x v="0"/>
    <x v="0"/>
    <x v="0"/>
    <x v="0"/>
    <x v="0"/>
    <x v="0"/>
    <x v="193"/>
    <x v="15"/>
    <x v="0"/>
    <x v="0"/>
    <x v="0"/>
    <x v="0"/>
    <x v="0"/>
    <x v="19"/>
    <x v="0"/>
    <x v="0"/>
    <x v="0"/>
    <x v="1"/>
    <x v="0"/>
    <x v="0"/>
    <x v="1"/>
    <x v="1"/>
    <x v="0"/>
    <x v="1"/>
    <x v="0"/>
    <x v="0"/>
    <x v="0"/>
    <x v="0"/>
    <x v="0"/>
    <x v="0"/>
    <x v="0"/>
  </r>
  <r>
    <x v="0"/>
    <x v="0"/>
    <x v="0"/>
    <x v="695"/>
    <x v="0"/>
    <x v="0"/>
    <x v="0"/>
    <x v="676"/>
    <x v="676"/>
    <x v="0"/>
    <x v="0"/>
    <x v="0"/>
    <x v="0"/>
    <x v="64"/>
    <x v="296"/>
    <x v="693"/>
    <x v="0"/>
    <x v="0"/>
    <x v="1"/>
    <x v="1"/>
    <x v="0"/>
    <x v="0"/>
    <x v="1"/>
    <x v="5"/>
    <x v="675"/>
    <x v="22"/>
    <x v="231"/>
    <x v="231"/>
    <x v="231"/>
    <x v="130"/>
    <x v="52"/>
    <x v="12"/>
    <x v="29"/>
    <x v="0"/>
    <x v="629"/>
    <x v="0"/>
    <x v="1"/>
    <x v="0"/>
    <x v="0"/>
    <x v="0"/>
    <x v="0"/>
    <x v="1"/>
    <x v="0"/>
    <x v="0"/>
    <x v="695"/>
    <x v="0"/>
    <x v="21"/>
    <x v="11"/>
    <x v="0"/>
    <x v="0"/>
    <x v="0"/>
    <x v="0"/>
    <x v="0"/>
    <x v="0"/>
    <x v="0"/>
    <x v="0"/>
    <x v="0"/>
    <x v="0"/>
    <x v="0"/>
    <x v="0"/>
    <x v="0"/>
    <x v="0"/>
    <x v="0"/>
    <x v="194"/>
    <x v="15"/>
    <x v="0"/>
    <x v="0"/>
    <x v="0"/>
    <x v="0"/>
    <x v="0"/>
    <x v="7"/>
    <x v="0"/>
    <x v="0"/>
    <x v="0"/>
    <x v="1"/>
    <x v="0"/>
    <x v="0"/>
    <x v="1"/>
    <x v="1"/>
    <x v="0"/>
    <x v="1"/>
    <x v="0"/>
    <x v="0"/>
    <x v="0"/>
    <x v="0"/>
    <x v="0"/>
    <x v="0"/>
    <x v="0"/>
  </r>
  <r>
    <x v="0"/>
    <x v="0"/>
    <x v="0"/>
    <x v="696"/>
    <x v="0"/>
    <x v="0"/>
    <x v="0"/>
    <x v="677"/>
    <x v="677"/>
    <x v="0"/>
    <x v="0"/>
    <x v="0"/>
    <x v="0"/>
    <x v="40"/>
    <x v="297"/>
    <x v="694"/>
    <x v="0"/>
    <x v="0"/>
    <x v="1"/>
    <x v="1"/>
    <x v="0"/>
    <x v="0"/>
    <x v="5"/>
    <x v="2"/>
    <x v="676"/>
    <x v="8"/>
    <x v="232"/>
    <x v="232"/>
    <x v="232"/>
    <x v="233"/>
    <x v="18"/>
    <x v="14"/>
    <x v="10"/>
    <x v="4"/>
    <x v="630"/>
    <x v="4"/>
    <x v="1"/>
    <x v="0"/>
    <x v="0"/>
    <x v="0"/>
    <x v="0"/>
    <x v="1"/>
    <x v="0"/>
    <x v="1"/>
    <x v="696"/>
    <x v="0"/>
    <x v="4"/>
    <x v="7"/>
    <x v="29"/>
    <x v="0"/>
    <x v="0"/>
    <x v="0"/>
    <x v="0"/>
    <x v="0"/>
    <x v="0"/>
    <x v="0"/>
    <x v="0"/>
    <x v="0"/>
    <x v="0"/>
    <x v="0"/>
    <x v="0"/>
    <x v="0"/>
    <x v="0"/>
    <x v="195"/>
    <x v="16"/>
    <x v="0"/>
    <x v="0"/>
    <x v="0"/>
    <x v="0"/>
    <x v="0"/>
    <x v="11"/>
    <x v="0"/>
    <x v="0"/>
    <x v="0"/>
    <x v="5"/>
    <x v="1"/>
    <x v="0"/>
    <x v="5"/>
    <x v="5"/>
    <x v="0"/>
    <x v="17"/>
    <x v="0"/>
    <x v="0"/>
    <x v="0"/>
    <x v="0"/>
    <x v="0"/>
    <x v="0"/>
    <x v="0"/>
  </r>
  <r>
    <x v="0"/>
    <x v="0"/>
    <x v="0"/>
    <x v="697"/>
    <x v="0"/>
    <x v="0"/>
    <x v="0"/>
    <x v="678"/>
    <x v="678"/>
    <x v="0"/>
    <x v="0"/>
    <x v="0"/>
    <x v="0"/>
    <x v="288"/>
    <x v="156"/>
    <x v="695"/>
    <x v="0"/>
    <x v="0"/>
    <x v="1"/>
    <x v="1"/>
    <x v="0"/>
    <x v="0"/>
    <x v="1"/>
    <x v="5"/>
    <x v="677"/>
    <x v="8"/>
    <x v="232"/>
    <x v="232"/>
    <x v="232"/>
    <x v="511"/>
    <x v="62"/>
    <x v="27"/>
    <x v="2"/>
    <x v="4"/>
    <x v="631"/>
    <x v="4"/>
    <x v="1"/>
    <x v="0"/>
    <x v="0"/>
    <x v="0"/>
    <x v="0"/>
    <x v="1"/>
    <x v="0"/>
    <x v="0"/>
    <x v="697"/>
    <x v="0"/>
    <x v="11"/>
    <x v="7"/>
    <x v="0"/>
    <x v="0"/>
    <x v="0"/>
    <x v="0"/>
    <x v="0"/>
    <x v="0"/>
    <x v="0"/>
    <x v="0"/>
    <x v="0"/>
    <x v="0"/>
    <x v="0"/>
    <x v="0"/>
    <x v="0"/>
    <x v="0"/>
    <x v="0"/>
    <x v="196"/>
    <x v="1"/>
    <x v="0"/>
    <x v="0"/>
    <x v="0"/>
    <x v="0"/>
    <x v="0"/>
    <x v="8"/>
    <x v="0"/>
    <x v="0"/>
    <x v="0"/>
    <x v="5"/>
    <x v="1"/>
    <x v="0"/>
    <x v="5"/>
    <x v="5"/>
    <x v="0"/>
    <x v="17"/>
    <x v="0"/>
    <x v="0"/>
    <x v="0"/>
    <x v="0"/>
    <x v="0"/>
    <x v="0"/>
    <x v="0"/>
  </r>
  <r>
    <x v="0"/>
    <x v="0"/>
    <x v="0"/>
    <x v="698"/>
    <x v="0"/>
    <x v="0"/>
    <x v="0"/>
    <x v="679"/>
    <x v="679"/>
    <x v="0"/>
    <x v="0"/>
    <x v="0"/>
    <x v="0"/>
    <x v="320"/>
    <x v="251"/>
    <x v="696"/>
    <x v="0"/>
    <x v="0"/>
    <x v="1"/>
    <x v="1"/>
    <x v="0"/>
    <x v="0"/>
    <x v="5"/>
    <x v="2"/>
    <x v="678"/>
    <x v="8"/>
    <x v="232"/>
    <x v="232"/>
    <x v="232"/>
    <x v="512"/>
    <x v="139"/>
    <x v="18"/>
    <x v="14"/>
    <x v="4"/>
    <x v="631"/>
    <x v="4"/>
    <x v="1"/>
    <x v="0"/>
    <x v="0"/>
    <x v="0"/>
    <x v="0"/>
    <x v="1"/>
    <x v="0"/>
    <x v="1"/>
    <x v="698"/>
    <x v="0"/>
    <x v="12"/>
    <x v="8"/>
    <x v="72"/>
    <x v="0"/>
    <x v="0"/>
    <x v="0"/>
    <x v="0"/>
    <x v="0"/>
    <x v="0"/>
    <x v="0"/>
    <x v="0"/>
    <x v="0"/>
    <x v="0"/>
    <x v="0"/>
    <x v="0"/>
    <x v="0"/>
    <x v="0"/>
    <x v="197"/>
    <x v="1"/>
    <x v="0"/>
    <x v="0"/>
    <x v="0"/>
    <x v="0"/>
    <x v="0"/>
    <x v="7"/>
    <x v="0"/>
    <x v="0"/>
    <x v="0"/>
    <x v="5"/>
    <x v="1"/>
    <x v="0"/>
    <x v="5"/>
    <x v="5"/>
    <x v="0"/>
    <x v="17"/>
    <x v="0"/>
    <x v="0"/>
    <x v="0"/>
    <x v="0"/>
    <x v="0"/>
    <x v="0"/>
    <x v="0"/>
  </r>
  <r>
    <x v="0"/>
    <x v="0"/>
    <x v="0"/>
    <x v="699"/>
    <x v="0"/>
    <x v="0"/>
    <x v="0"/>
    <x v="680"/>
    <x v="680"/>
    <x v="0"/>
    <x v="0"/>
    <x v="0"/>
    <x v="0"/>
    <x v="321"/>
    <x v="298"/>
    <x v="697"/>
    <x v="0"/>
    <x v="0"/>
    <x v="1"/>
    <x v="1"/>
    <x v="0"/>
    <x v="0"/>
    <x v="27"/>
    <x v="4"/>
    <x v="679"/>
    <x v="6"/>
    <x v="233"/>
    <x v="233"/>
    <x v="233"/>
    <x v="513"/>
    <x v="211"/>
    <x v="29"/>
    <x v="14"/>
    <x v="3"/>
    <x v="632"/>
    <x v="3"/>
    <x v="44"/>
    <x v="22"/>
    <x v="0"/>
    <x v="0"/>
    <x v="0"/>
    <x v="43"/>
    <x v="22"/>
    <x v="0"/>
    <x v="699"/>
    <x v="0"/>
    <x v="21"/>
    <x v="8"/>
    <x v="0"/>
    <x v="0"/>
    <x v="0"/>
    <x v="0"/>
    <x v="0"/>
    <x v="0"/>
    <x v="0"/>
    <x v="0"/>
    <x v="0"/>
    <x v="0"/>
    <x v="0"/>
    <x v="0"/>
    <x v="0"/>
    <x v="0"/>
    <x v="0"/>
    <x v="0"/>
    <x v="12"/>
    <x v="17"/>
    <x v="16"/>
    <x v="0"/>
    <x v="13"/>
    <x v="15"/>
    <x v="28"/>
    <x v="0"/>
    <x v="0"/>
    <x v="0"/>
    <x v="25"/>
    <x v="1"/>
    <x v="0"/>
    <x v="25"/>
    <x v="25"/>
    <x v="0"/>
    <x v="185"/>
    <x v="0"/>
    <x v="0"/>
    <x v="0"/>
    <x v="0"/>
    <x v="0"/>
    <x v="0"/>
    <x v="0"/>
  </r>
  <r>
    <x v="0"/>
    <x v="0"/>
    <x v="0"/>
    <x v="700"/>
    <x v="0"/>
    <x v="0"/>
    <x v="0"/>
    <x v="681"/>
    <x v="681"/>
    <x v="0"/>
    <x v="0"/>
    <x v="0"/>
    <x v="0"/>
    <x v="322"/>
    <x v="298"/>
    <x v="698"/>
    <x v="0"/>
    <x v="0"/>
    <x v="1"/>
    <x v="1"/>
    <x v="0"/>
    <x v="0"/>
    <x v="27"/>
    <x v="4"/>
    <x v="680"/>
    <x v="6"/>
    <x v="233"/>
    <x v="233"/>
    <x v="233"/>
    <x v="513"/>
    <x v="211"/>
    <x v="29"/>
    <x v="14"/>
    <x v="3"/>
    <x v="633"/>
    <x v="3"/>
    <x v="0"/>
    <x v="0"/>
    <x v="0"/>
    <x v="0"/>
    <x v="0"/>
    <x v="0"/>
    <x v="0"/>
    <x v="0"/>
    <x v="700"/>
    <x v="0"/>
    <x v="23"/>
    <x v="9"/>
    <x v="0"/>
    <x v="0"/>
    <x v="0"/>
    <x v="0"/>
    <x v="0"/>
    <x v="0"/>
    <x v="0"/>
    <x v="0"/>
    <x v="0"/>
    <x v="0"/>
    <x v="0"/>
    <x v="0"/>
    <x v="0"/>
    <x v="0"/>
    <x v="0"/>
    <x v="0"/>
    <x v="12"/>
    <x v="18"/>
    <x v="17"/>
    <x v="0"/>
    <x v="14"/>
    <x v="16"/>
    <x v="28"/>
    <x v="0"/>
    <x v="0"/>
    <x v="0"/>
    <x v="0"/>
    <x v="2"/>
    <x v="0"/>
    <x v="0"/>
    <x v="0"/>
    <x v="0"/>
    <x v="57"/>
    <x v="0"/>
    <x v="0"/>
    <x v="0"/>
    <x v="0"/>
    <x v="0"/>
    <x v="0"/>
    <x v="0"/>
  </r>
  <r>
    <x v="0"/>
    <x v="0"/>
    <x v="0"/>
    <x v="701"/>
    <x v="0"/>
    <x v="0"/>
    <x v="0"/>
    <x v="682"/>
    <x v="682"/>
    <x v="0"/>
    <x v="0"/>
    <x v="0"/>
    <x v="0"/>
    <x v="86"/>
    <x v="235"/>
    <x v="699"/>
    <x v="0"/>
    <x v="0"/>
    <x v="1"/>
    <x v="1"/>
    <x v="0"/>
    <x v="0"/>
    <x v="1"/>
    <x v="17"/>
    <x v="681"/>
    <x v="6"/>
    <x v="233"/>
    <x v="233"/>
    <x v="233"/>
    <x v="514"/>
    <x v="212"/>
    <x v="13"/>
    <x v="12"/>
    <x v="4"/>
    <x v="634"/>
    <x v="4"/>
    <x v="1"/>
    <x v="0"/>
    <x v="0"/>
    <x v="0"/>
    <x v="0"/>
    <x v="1"/>
    <x v="0"/>
    <x v="0"/>
    <x v="701"/>
    <x v="0"/>
    <x v="21"/>
    <x v="7"/>
    <x v="0"/>
    <x v="0"/>
    <x v="0"/>
    <x v="0"/>
    <x v="0"/>
    <x v="0"/>
    <x v="0"/>
    <x v="0"/>
    <x v="0"/>
    <x v="0"/>
    <x v="0"/>
    <x v="0"/>
    <x v="0"/>
    <x v="0"/>
    <x v="0"/>
    <x v="0"/>
    <x v="12"/>
    <x v="19"/>
    <x v="18"/>
    <x v="0"/>
    <x v="15"/>
    <x v="17"/>
    <x v="2"/>
    <x v="0"/>
    <x v="0"/>
    <x v="0"/>
    <x v="1"/>
    <x v="2"/>
    <x v="0"/>
    <x v="1"/>
    <x v="1"/>
    <x v="0"/>
    <x v="21"/>
    <x v="0"/>
    <x v="0"/>
    <x v="0"/>
    <x v="0"/>
    <x v="0"/>
    <x v="0"/>
    <x v="0"/>
  </r>
  <r>
    <x v="0"/>
    <x v="0"/>
    <x v="0"/>
    <x v="702"/>
    <x v="0"/>
    <x v="0"/>
    <x v="0"/>
    <x v="683"/>
    <x v="683"/>
    <x v="0"/>
    <x v="0"/>
    <x v="0"/>
    <x v="0"/>
    <x v="316"/>
    <x v="100"/>
    <x v="700"/>
    <x v="0"/>
    <x v="0"/>
    <x v="1"/>
    <x v="1"/>
    <x v="0"/>
    <x v="0"/>
    <x v="27"/>
    <x v="5"/>
    <x v="682"/>
    <x v="22"/>
    <x v="234"/>
    <x v="234"/>
    <x v="234"/>
    <x v="515"/>
    <x v="62"/>
    <x v="17"/>
    <x v="25"/>
    <x v="2"/>
    <x v="635"/>
    <x v="2"/>
    <x v="1"/>
    <x v="0"/>
    <x v="0"/>
    <x v="0"/>
    <x v="0"/>
    <x v="1"/>
    <x v="0"/>
    <x v="0"/>
    <x v="702"/>
    <x v="0"/>
    <x v="21"/>
    <x v="5"/>
    <x v="0"/>
    <x v="0"/>
    <x v="0"/>
    <x v="0"/>
    <x v="0"/>
    <x v="0"/>
    <x v="0"/>
    <x v="0"/>
    <x v="0"/>
    <x v="0"/>
    <x v="0"/>
    <x v="0"/>
    <x v="0"/>
    <x v="0"/>
    <x v="0"/>
    <x v="198"/>
    <x v="1"/>
    <x v="0"/>
    <x v="0"/>
    <x v="0"/>
    <x v="0"/>
    <x v="0"/>
    <x v="34"/>
    <x v="0"/>
    <x v="0"/>
    <x v="0"/>
    <x v="1"/>
    <x v="0"/>
    <x v="0"/>
    <x v="1"/>
    <x v="1"/>
    <x v="0"/>
    <x v="1"/>
    <x v="0"/>
    <x v="0"/>
    <x v="0"/>
    <x v="0"/>
    <x v="0"/>
    <x v="0"/>
    <x v="0"/>
  </r>
  <r>
    <x v="0"/>
    <x v="0"/>
    <x v="0"/>
    <x v="703"/>
    <x v="0"/>
    <x v="0"/>
    <x v="0"/>
    <x v="684"/>
    <x v="684"/>
    <x v="0"/>
    <x v="0"/>
    <x v="0"/>
    <x v="0"/>
    <x v="141"/>
    <x v="126"/>
    <x v="701"/>
    <x v="0"/>
    <x v="0"/>
    <x v="1"/>
    <x v="1"/>
    <x v="0"/>
    <x v="0"/>
    <x v="1"/>
    <x v="2"/>
    <x v="683"/>
    <x v="31"/>
    <x v="235"/>
    <x v="235"/>
    <x v="235"/>
    <x v="516"/>
    <x v="143"/>
    <x v="10"/>
    <x v="18"/>
    <x v="3"/>
    <x v="636"/>
    <x v="3"/>
    <x v="1"/>
    <x v="0"/>
    <x v="0"/>
    <x v="0"/>
    <x v="0"/>
    <x v="1"/>
    <x v="0"/>
    <x v="1"/>
    <x v="703"/>
    <x v="0"/>
    <x v="7"/>
    <x v="5"/>
    <x v="38"/>
    <x v="0"/>
    <x v="0"/>
    <x v="0"/>
    <x v="0"/>
    <x v="0"/>
    <x v="0"/>
    <x v="0"/>
    <x v="0"/>
    <x v="0"/>
    <x v="0"/>
    <x v="0"/>
    <x v="0"/>
    <x v="0"/>
    <x v="0"/>
    <x v="0"/>
    <x v="1"/>
    <x v="0"/>
    <x v="0"/>
    <x v="0"/>
    <x v="0"/>
    <x v="0"/>
    <x v="48"/>
    <x v="0"/>
    <x v="0"/>
    <x v="0"/>
    <x v="1"/>
    <x v="6"/>
    <x v="0"/>
    <x v="1"/>
    <x v="1"/>
    <x v="0"/>
    <x v="39"/>
    <x v="0"/>
    <x v="0"/>
    <x v="0"/>
    <x v="0"/>
    <x v="0"/>
    <x v="0"/>
    <x v="0"/>
  </r>
  <r>
    <x v="0"/>
    <x v="0"/>
    <x v="0"/>
    <x v="704"/>
    <x v="0"/>
    <x v="0"/>
    <x v="0"/>
    <x v="685"/>
    <x v="685"/>
    <x v="0"/>
    <x v="0"/>
    <x v="1"/>
    <x v="0"/>
    <x v="151"/>
    <x v="181"/>
    <x v="702"/>
    <x v="0"/>
    <x v="0"/>
    <x v="2"/>
    <x v="2"/>
    <x v="0"/>
    <x v="0"/>
    <x v="9"/>
    <x v="2"/>
    <x v="684"/>
    <x v="31"/>
    <x v="235"/>
    <x v="235"/>
    <x v="235"/>
    <x v="306"/>
    <x v="53"/>
    <x v="31"/>
    <x v="18"/>
    <x v="1"/>
    <x v="637"/>
    <x v="1"/>
    <x v="2"/>
    <x v="0"/>
    <x v="0"/>
    <x v="0"/>
    <x v="0"/>
    <x v="2"/>
    <x v="0"/>
    <x v="0"/>
    <x v="704"/>
    <x v="0"/>
    <x v="7"/>
    <x v="5"/>
    <x v="0"/>
    <x v="0"/>
    <x v="0"/>
    <x v="0"/>
    <x v="0"/>
    <x v="0"/>
    <x v="0"/>
    <x v="0"/>
    <x v="0"/>
    <x v="0"/>
    <x v="0"/>
    <x v="0"/>
    <x v="0"/>
    <x v="0"/>
    <x v="0"/>
    <x v="0"/>
    <x v="30"/>
    <x v="0"/>
    <x v="0"/>
    <x v="0"/>
    <x v="0"/>
    <x v="0"/>
    <x v="3"/>
    <x v="0"/>
    <x v="0"/>
    <x v="0"/>
    <x v="3"/>
    <x v="6"/>
    <x v="0"/>
    <x v="3"/>
    <x v="3"/>
    <x v="0"/>
    <x v="60"/>
    <x v="0"/>
    <x v="0"/>
    <x v="0"/>
    <x v="0"/>
    <x v="0"/>
    <x v="0"/>
    <x v="0"/>
  </r>
  <r>
    <x v="0"/>
    <x v="0"/>
    <x v="0"/>
    <x v="705"/>
    <x v="0"/>
    <x v="0"/>
    <x v="0"/>
    <x v="686"/>
    <x v="686"/>
    <x v="0"/>
    <x v="0"/>
    <x v="0"/>
    <x v="0"/>
    <x v="191"/>
    <x v="33"/>
    <x v="703"/>
    <x v="0"/>
    <x v="0"/>
    <x v="1"/>
    <x v="1"/>
    <x v="2"/>
    <x v="0"/>
    <x v="5"/>
    <x v="17"/>
    <x v="685"/>
    <x v="31"/>
    <x v="235"/>
    <x v="235"/>
    <x v="235"/>
    <x v="517"/>
    <x v="213"/>
    <x v="32"/>
    <x v="30"/>
    <x v="5"/>
    <x v="638"/>
    <x v="5"/>
    <x v="7"/>
    <x v="0"/>
    <x v="0"/>
    <x v="0"/>
    <x v="0"/>
    <x v="7"/>
    <x v="0"/>
    <x v="0"/>
    <x v="705"/>
    <x v="0"/>
    <x v="19"/>
    <x v="11"/>
    <x v="0"/>
    <x v="0"/>
    <x v="0"/>
    <x v="0"/>
    <x v="0"/>
    <x v="0"/>
    <x v="0"/>
    <x v="0"/>
    <x v="0"/>
    <x v="0"/>
    <x v="0"/>
    <x v="0"/>
    <x v="0"/>
    <x v="0"/>
    <x v="0"/>
    <x v="0"/>
    <x v="39"/>
    <x v="0"/>
    <x v="0"/>
    <x v="0"/>
    <x v="0"/>
    <x v="0"/>
    <x v="31"/>
    <x v="0"/>
    <x v="0"/>
    <x v="0"/>
    <x v="36"/>
    <x v="3"/>
    <x v="0"/>
    <x v="36"/>
    <x v="36"/>
    <x v="0"/>
    <x v="186"/>
    <x v="0"/>
    <x v="0"/>
    <x v="0"/>
    <x v="0"/>
    <x v="0"/>
    <x v="0"/>
    <x v="0"/>
  </r>
  <r>
    <x v="0"/>
    <x v="0"/>
    <x v="0"/>
    <x v="706"/>
    <x v="0"/>
    <x v="0"/>
    <x v="0"/>
    <x v="687"/>
    <x v="687"/>
    <x v="0"/>
    <x v="0"/>
    <x v="0"/>
    <x v="0"/>
    <x v="323"/>
    <x v="158"/>
    <x v="704"/>
    <x v="0"/>
    <x v="0"/>
    <x v="1"/>
    <x v="1"/>
    <x v="0"/>
    <x v="0"/>
    <x v="5"/>
    <x v="2"/>
    <x v="686"/>
    <x v="20"/>
    <x v="236"/>
    <x v="236"/>
    <x v="236"/>
    <x v="518"/>
    <x v="99"/>
    <x v="37"/>
    <x v="4"/>
    <x v="4"/>
    <x v="639"/>
    <x v="4"/>
    <x v="1"/>
    <x v="0"/>
    <x v="0"/>
    <x v="0"/>
    <x v="0"/>
    <x v="1"/>
    <x v="0"/>
    <x v="1"/>
    <x v="706"/>
    <x v="15"/>
    <x v="0"/>
    <x v="3"/>
    <x v="73"/>
    <x v="0"/>
    <x v="0"/>
    <x v="0"/>
    <x v="0"/>
    <x v="0"/>
    <x v="0"/>
    <x v="0"/>
    <x v="0"/>
    <x v="0"/>
    <x v="0"/>
    <x v="0"/>
    <x v="0"/>
    <x v="0"/>
    <x v="0"/>
    <x v="0"/>
    <x v="55"/>
    <x v="0"/>
    <x v="0"/>
    <x v="0"/>
    <x v="0"/>
    <x v="0"/>
    <x v="11"/>
    <x v="0"/>
    <x v="0"/>
    <x v="0"/>
    <x v="5"/>
    <x v="7"/>
    <x v="0"/>
    <x v="5"/>
    <x v="5"/>
    <x v="0"/>
    <x v="55"/>
    <x v="0"/>
    <x v="0"/>
    <x v="0"/>
    <x v="0"/>
    <x v="0"/>
    <x v="0"/>
    <x v="0"/>
  </r>
  <r>
    <x v="0"/>
    <x v="0"/>
    <x v="0"/>
    <x v="707"/>
    <x v="0"/>
    <x v="0"/>
    <x v="0"/>
    <x v="688"/>
    <x v="688"/>
    <x v="0"/>
    <x v="0"/>
    <x v="1"/>
    <x v="0"/>
    <x v="31"/>
    <x v="169"/>
    <x v="705"/>
    <x v="0"/>
    <x v="0"/>
    <x v="2"/>
    <x v="2"/>
    <x v="0"/>
    <x v="24"/>
    <x v="9"/>
    <x v="2"/>
    <x v="687"/>
    <x v="20"/>
    <x v="236"/>
    <x v="236"/>
    <x v="236"/>
    <x v="59"/>
    <x v="53"/>
    <x v="18"/>
    <x v="14"/>
    <x v="4"/>
    <x v="640"/>
    <x v="4"/>
    <x v="2"/>
    <x v="0"/>
    <x v="0"/>
    <x v="0"/>
    <x v="0"/>
    <x v="2"/>
    <x v="0"/>
    <x v="0"/>
    <x v="707"/>
    <x v="0"/>
    <x v="23"/>
    <x v="7"/>
    <x v="0"/>
    <x v="0"/>
    <x v="0"/>
    <x v="0"/>
    <x v="0"/>
    <x v="0"/>
    <x v="0"/>
    <x v="0"/>
    <x v="0"/>
    <x v="0"/>
    <x v="0"/>
    <x v="0"/>
    <x v="0"/>
    <x v="0"/>
    <x v="0"/>
    <x v="199"/>
    <x v="30"/>
    <x v="0"/>
    <x v="0"/>
    <x v="0"/>
    <x v="16"/>
    <x v="18"/>
    <x v="15"/>
    <x v="0"/>
    <x v="0"/>
    <x v="0"/>
    <x v="5"/>
    <x v="14"/>
    <x v="0"/>
    <x v="5"/>
    <x v="5"/>
    <x v="0"/>
    <x v="187"/>
    <x v="0"/>
    <x v="0"/>
    <x v="0"/>
    <x v="0"/>
    <x v="0"/>
    <x v="0"/>
    <x v="0"/>
  </r>
  <r>
    <x v="0"/>
    <x v="0"/>
    <x v="0"/>
    <x v="708"/>
    <x v="0"/>
    <x v="0"/>
    <x v="0"/>
    <x v="689"/>
    <x v="689"/>
    <x v="0"/>
    <x v="0"/>
    <x v="0"/>
    <x v="0"/>
    <x v="173"/>
    <x v="138"/>
    <x v="706"/>
    <x v="0"/>
    <x v="0"/>
    <x v="1"/>
    <x v="1"/>
    <x v="0"/>
    <x v="0"/>
    <x v="1"/>
    <x v="2"/>
    <x v="688"/>
    <x v="20"/>
    <x v="237"/>
    <x v="237"/>
    <x v="237"/>
    <x v="519"/>
    <x v="111"/>
    <x v="35"/>
    <x v="4"/>
    <x v="5"/>
    <x v="641"/>
    <x v="5"/>
    <x v="1"/>
    <x v="0"/>
    <x v="0"/>
    <x v="0"/>
    <x v="0"/>
    <x v="1"/>
    <x v="0"/>
    <x v="1"/>
    <x v="708"/>
    <x v="0"/>
    <x v="20"/>
    <x v="3"/>
    <x v="74"/>
    <x v="0"/>
    <x v="0"/>
    <x v="0"/>
    <x v="0"/>
    <x v="0"/>
    <x v="0"/>
    <x v="0"/>
    <x v="0"/>
    <x v="0"/>
    <x v="0"/>
    <x v="0"/>
    <x v="0"/>
    <x v="0"/>
    <x v="0"/>
    <x v="200"/>
    <x v="12"/>
    <x v="0"/>
    <x v="0"/>
    <x v="0"/>
    <x v="0"/>
    <x v="0"/>
    <x v="7"/>
    <x v="0"/>
    <x v="0"/>
    <x v="0"/>
    <x v="1"/>
    <x v="0"/>
    <x v="0"/>
    <x v="1"/>
    <x v="1"/>
    <x v="0"/>
    <x v="1"/>
    <x v="0"/>
    <x v="0"/>
    <x v="0"/>
    <x v="0"/>
    <x v="0"/>
    <x v="0"/>
    <x v="0"/>
  </r>
  <r>
    <x v="0"/>
    <x v="0"/>
    <x v="0"/>
    <x v="709"/>
    <x v="0"/>
    <x v="0"/>
    <x v="0"/>
    <x v="690"/>
    <x v="690"/>
    <x v="0"/>
    <x v="0"/>
    <x v="1"/>
    <x v="0"/>
    <x v="324"/>
    <x v="97"/>
    <x v="707"/>
    <x v="0"/>
    <x v="0"/>
    <x v="2"/>
    <x v="2"/>
    <x v="0"/>
    <x v="0"/>
    <x v="9"/>
    <x v="2"/>
    <x v="689"/>
    <x v="20"/>
    <x v="237"/>
    <x v="237"/>
    <x v="237"/>
    <x v="59"/>
    <x v="85"/>
    <x v="37"/>
    <x v="4"/>
    <x v="2"/>
    <x v="642"/>
    <x v="2"/>
    <x v="2"/>
    <x v="0"/>
    <x v="0"/>
    <x v="0"/>
    <x v="0"/>
    <x v="2"/>
    <x v="0"/>
    <x v="1"/>
    <x v="709"/>
    <x v="29"/>
    <x v="20"/>
    <x v="3"/>
    <x v="75"/>
    <x v="0"/>
    <x v="0"/>
    <x v="0"/>
    <x v="0"/>
    <x v="0"/>
    <x v="0"/>
    <x v="0"/>
    <x v="0"/>
    <x v="0"/>
    <x v="0"/>
    <x v="0"/>
    <x v="0"/>
    <x v="0"/>
    <x v="0"/>
    <x v="201"/>
    <x v="30"/>
    <x v="0"/>
    <x v="0"/>
    <x v="0"/>
    <x v="0"/>
    <x v="0"/>
    <x v="15"/>
    <x v="0"/>
    <x v="0"/>
    <x v="0"/>
    <x v="2"/>
    <x v="0"/>
    <x v="0"/>
    <x v="2"/>
    <x v="2"/>
    <x v="0"/>
    <x v="6"/>
    <x v="0"/>
    <x v="0"/>
    <x v="0"/>
    <x v="0"/>
    <x v="0"/>
    <x v="0"/>
    <x v="0"/>
  </r>
  <r>
    <x v="0"/>
    <x v="0"/>
    <x v="0"/>
    <x v="710"/>
    <x v="0"/>
    <x v="0"/>
    <x v="0"/>
    <x v="691"/>
    <x v="691"/>
    <x v="0"/>
    <x v="0"/>
    <x v="1"/>
    <x v="0"/>
    <x v="183"/>
    <x v="70"/>
    <x v="708"/>
    <x v="0"/>
    <x v="0"/>
    <x v="2"/>
    <x v="2"/>
    <x v="0"/>
    <x v="0"/>
    <x v="9"/>
    <x v="2"/>
    <x v="690"/>
    <x v="20"/>
    <x v="237"/>
    <x v="237"/>
    <x v="237"/>
    <x v="59"/>
    <x v="53"/>
    <x v="30"/>
    <x v="22"/>
    <x v="5"/>
    <x v="643"/>
    <x v="5"/>
    <x v="2"/>
    <x v="0"/>
    <x v="0"/>
    <x v="0"/>
    <x v="0"/>
    <x v="2"/>
    <x v="0"/>
    <x v="0"/>
    <x v="710"/>
    <x v="0"/>
    <x v="2"/>
    <x v="8"/>
    <x v="0"/>
    <x v="0"/>
    <x v="0"/>
    <x v="0"/>
    <x v="0"/>
    <x v="0"/>
    <x v="0"/>
    <x v="0"/>
    <x v="0"/>
    <x v="0"/>
    <x v="0"/>
    <x v="0"/>
    <x v="0"/>
    <x v="0"/>
    <x v="0"/>
    <x v="200"/>
    <x v="30"/>
    <x v="0"/>
    <x v="0"/>
    <x v="0"/>
    <x v="0"/>
    <x v="0"/>
    <x v="3"/>
    <x v="0"/>
    <x v="0"/>
    <x v="0"/>
    <x v="2"/>
    <x v="0"/>
    <x v="0"/>
    <x v="2"/>
    <x v="2"/>
    <x v="0"/>
    <x v="6"/>
    <x v="0"/>
    <x v="0"/>
    <x v="0"/>
    <x v="0"/>
    <x v="0"/>
    <x v="0"/>
    <x v="0"/>
  </r>
  <r>
    <x v="0"/>
    <x v="0"/>
    <x v="0"/>
    <x v="711"/>
    <x v="0"/>
    <x v="0"/>
    <x v="0"/>
    <x v="692"/>
    <x v="692"/>
    <x v="0"/>
    <x v="0"/>
    <x v="1"/>
    <x v="0"/>
    <x v="325"/>
    <x v="283"/>
    <x v="709"/>
    <x v="0"/>
    <x v="0"/>
    <x v="2"/>
    <x v="2"/>
    <x v="0"/>
    <x v="0"/>
    <x v="9"/>
    <x v="2"/>
    <x v="691"/>
    <x v="20"/>
    <x v="237"/>
    <x v="237"/>
    <x v="237"/>
    <x v="59"/>
    <x v="214"/>
    <x v="37"/>
    <x v="21"/>
    <x v="2"/>
    <x v="644"/>
    <x v="2"/>
    <x v="2"/>
    <x v="0"/>
    <x v="0"/>
    <x v="0"/>
    <x v="0"/>
    <x v="2"/>
    <x v="0"/>
    <x v="0"/>
    <x v="711"/>
    <x v="0"/>
    <x v="14"/>
    <x v="4"/>
    <x v="0"/>
    <x v="0"/>
    <x v="0"/>
    <x v="0"/>
    <x v="0"/>
    <x v="0"/>
    <x v="0"/>
    <x v="0"/>
    <x v="0"/>
    <x v="0"/>
    <x v="0"/>
    <x v="0"/>
    <x v="0"/>
    <x v="0"/>
    <x v="0"/>
    <x v="202"/>
    <x v="87"/>
    <x v="0"/>
    <x v="0"/>
    <x v="0"/>
    <x v="0"/>
    <x v="0"/>
    <x v="15"/>
    <x v="0"/>
    <x v="0"/>
    <x v="0"/>
    <x v="2"/>
    <x v="0"/>
    <x v="0"/>
    <x v="2"/>
    <x v="2"/>
    <x v="0"/>
    <x v="6"/>
    <x v="0"/>
    <x v="0"/>
    <x v="0"/>
    <x v="0"/>
    <x v="0"/>
    <x v="0"/>
    <x v="0"/>
  </r>
  <r>
    <x v="0"/>
    <x v="0"/>
    <x v="0"/>
    <x v="712"/>
    <x v="0"/>
    <x v="0"/>
    <x v="0"/>
    <x v="693"/>
    <x v="693"/>
    <x v="0"/>
    <x v="0"/>
    <x v="0"/>
    <x v="0"/>
    <x v="25"/>
    <x v="57"/>
    <x v="710"/>
    <x v="0"/>
    <x v="0"/>
    <x v="1"/>
    <x v="1"/>
    <x v="0"/>
    <x v="0"/>
    <x v="1"/>
    <x v="2"/>
    <x v="692"/>
    <x v="20"/>
    <x v="237"/>
    <x v="237"/>
    <x v="237"/>
    <x v="520"/>
    <x v="32"/>
    <x v="25"/>
    <x v="1"/>
    <x v="4"/>
    <x v="645"/>
    <x v="4"/>
    <x v="3"/>
    <x v="1"/>
    <x v="0"/>
    <x v="0"/>
    <x v="0"/>
    <x v="3"/>
    <x v="1"/>
    <x v="0"/>
    <x v="712"/>
    <x v="0"/>
    <x v="1"/>
    <x v="3"/>
    <x v="0"/>
    <x v="0"/>
    <x v="0"/>
    <x v="0"/>
    <x v="0"/>
    <x v="0"/>
    <x v="0"/>
    <x v="0"/>
    <x v="0"/>
    <x v="0"/>
    <x v="0"/>
    <x v="0"/>
    <x v="0"/>
    <x v="0"/>
    <x v="0"/>
    <x v="203"/>
    <x v="16"/>
    <x v="0"/>
    <x v="0"/>
    <x v="0"/>
    <x v="0"/>
    <x v="0"/>
    <x v="11"/>
    <x v="0"/>
    <x v="0"/>
    <x v="0"/>
    <x v="4"/>
    <x v="3"/>
    <x v="0"/>
    <x v="4"/>
    <x v="4"/>
    <x v="0"/>
    <x v="67"/>
    <x v="0"/>
    <x v="0"/>
    <x v="0"/>
    <x v="0"/>
    <x v="0"/>
    <x v="0"/>
    <x v="0"/>
  </r>
  <r>
    <x v="0"/>
    <x v="0"/>
    <x v="0"/>
    <x v="713"/>
    <x v="0"/>
    <x v="0"/>
    <x v="0"/>
    <x v="694"/>
    <x v="694"/>
    <x v="0"/>
    <x v="0"/>
    <x v="0"/>
    <x v="0"/>
    <x v="211"/>
    <x v="299"/>
    <x v="711"/>
    <x v="0"/>
    <x v="0"/>
    <x v="1"/>
    <x v="1"/>
    <x v="0"/>
    <x v="0"/>
    <x v="1"/>
    <x v="5"/>
    <x v="693"/>
    <x v="8"/>
    <x v="238"/>
    <x v="238"/>
    <x v="238"/>
    <x v="16"/>
    <x v="62"/>
    <x v="14"/>
    <x v="10"/>
    <x v="2"/>
    <x v="646"/>
    <x v="2"/>
    <x v="1"/>
    <x v="0"/>
    <x v="0"/>
    <x v="0"/>
    <x v="0"/>
    <x v="1"/>
    <x v="0"/>
    <x v="1"/>
    <x v="713"/>
    <x v="3"/>
    <x v="4"/>
    <x v="7"/>
    <x v="5"/>
    <x v="0"/>
    <x v="0"/>
    <x v="0"/>
    <x v="0"/>
    <x v="0"/>
    <x v="0"/>
    <x v="0"/>
    <x v="0"/>
    <x v="0"/>
    <x v="0"/>
    <x v="0"/>
    <x v="0"/>
    <x v="0"/>
    <x v="0"/>
    <x v="0"/>
    <x v="1"/>
    <x v="0"/>
    <x v="0"/>
    <x v="0"/>
    <x v="0"/>
    <x v="0"/>
    <x v="34"/>
    <x v="0"/>
    <x v="0"/>
    <x v="0"/>
    <x v="1"/>
    <x v="2"/>
    <x v="0"/>
    <x v="1"/>
    <x v="1"/>
    <x v="0"/>
    <x v="21"/>
    <x v="0"/>
    <x v="0"/>
    <x v="0"/>
    <x v="0"/>
    <x v="0"/>
    <x v="0"/>
    <x v="0"/>
  </r>
  <r>
    <x v="0"/>
    <x v="0"/>
    <x v="0"/>
    <x v="714"/>
    <x v="0"/>
    <x v="0"/>
    <x v="0"/>
    <x v="695"/>
    <x v="695"/>
    <x v="0"/>
    <x v="0"/>
    <x v="0"/>
    <x v="0"/>
    <x v="59"/>
    <x v="35"/>
    <x v="712"/>
    <x v="0"/>
    <x v="0"/>
    <x v="1"/>
    <x v="1"/>
    <x v="0"/>
    <x v="0"/>
    <x v="14"/>
    <x v="2"/>
    <x v="694"/>
    <x v="8"/>
    <x v="238"/>
    <x v="238"/>
    <x v="238"/>
    <x v="521"/>
    <x v="19"/>
    <x v="8"/>
    <x v="20"/>
    <x v="2"/>
    <x v="647"/>
    <x v="2"/>
    <x v="1"/>
    <x v="0"/>
    <x v="0"/>
    <x v="0"/>
    <x v="0"/>
    <x v="1"/>
    <x v="0"/>
    <x v="0"/>
    <x v="714"/>
    <x v="0"/>
    <x v="18"/>
    <x v="1"/>
    <x v="0"/>
    <x v="0"/>
    <x v="0"/>
    <x v="0"/>
    <x v="0"/>
    <x v="0"/>
    <x v="0"/>
    <x v="0"/>
    <x v="0"/>
    <x v="0"/>
    <x v="0"/>
    <x v="0"/>
    <x v="0"/>
    <x v="0"/>
    <x v="0"/>
    <x v="0"/>
    <x v="15"/>
    <x v="0"/>
    <x v="0"/>
    <x v="0"/>
    <x v="0"/>
    <x v="0"/>
    <x v="1"/>
    <x v="0"/>
    <x v="0"/>
    <x v="0"/>
    <x v="1"/>
    <x v="2"/>
    <x v="0"/>
    <x v="1"/>
    <x v="1"/>
    <x v="0"/>
    <x v="21"/>
    <x v="0"/>
    <x v="0"/>
    <x v="0"/>
    <x v="0"/>
    <x v="0"/>
    <x v="0"/>
    <x v="0"/>
  </r>
  <r>
    <x v="0"/>
    <x v="0"/>
    <x v="0"/>
    <x v="715"/>
    <x v="0"/>
    <x v="0"/>
    <x v="0"/>
    <x v="696"/>
    <x v="696"/>
    <x v="0"/>
    <x v="0"/>
    <x v="0"/>
    <x v="0"/>
    <x v="275"/>
    <x v="105"/>
    <x v="713"/>
    <x v="0"/>
    <x v="0"/>
    <x v="1"/>
    <x v="1"/>
    <x v="0"/>
    <x v="0"/>
    <x v="1"/>
    <x v="2"/>
    <x v="695"/>
    <x v="8"/>
    <x v="238"/>
    <x v="238"/>
    <x v="238"/>
    <x v="522"/>
    <x v="32"/>
    <x v="10"/>
    <x v="7"/>
    <x v="2"/>
    <x v="648"/>
    <x v="2"/>
    <x v="1"/>
    <x v="0"/>
    <x v="0"/>
    <x v="0"/>
    <x v="0"/>
    <x v="1"/>
    <x v="0"/>
    <x v="1"/>
    <x v="715"/>
    <x v="0"/>
    <x v="8"/>
    <x v="4"/>
    <x v="5"/>
    <x v="0"/>
    <x v="0"/>
    <x v="0"/>
    <x v="0"/>
    <x v="0"/>
    <x v="0"/>
    <x v="0"/>
    <x v="0"/>
    <x v="0"/>
    <x v="0"/>
    <x v="0"/>
    <x v="0"/>
    <x v="0"/>
    <x v="0"/>
    <x v="0"/>
    <x v="10"/>
    <x v="0"/>
    <x v="0"/>
    <x v="0"/>
    <x v="0"/>
    <x v="0"/>
    <x v="11"/>
    <x v="0"/>
    <x v="0"/>
    <x v="0"/>
    <x v="1"/>
    <x v="2"/>
    <x v="0"/>
    <x v="1"/>
    <x v="1"/>
    <x v="0"/>
    <x v="21"/>
    <x v="0"/>
    <x v="0"/>
    <x v="0"/>
    <x v="0"/>
    <x v="0"/>
    <x v="0"/>
    <x v="0"/>
  </r>
  <r>
    <x v="0"/>
    <x v="0"/>
    <x v="0"/>
    <x v="716"/>
    <x v="0"/>
    <x v="0"/>
    <x v="0"/>
    <x v="697"/>
    <x v="697"/>
    <x v="0"/>
    <x v="0"/>
    <x v="0"/>
    <x v="0"/>
    <x v="84"/>
    <x v="33"/>
    <x v="714"/>
    <x v="0"/>
    <x v="0"/>
    <x v="1"/>
    <x v="1"/>
    <x v="0"/>
    <x v="0"/>
    <x v="1"/>
    <x v="5"/>
    <x v="696"/>
    <x v="8"/>
    <x v="238"/>
    <x v="238"/>
    <x v="238"/>
    <x v="523"/>
    <x v="62"/>
    <x v="11"/>
    <x v="18"/>
    <x v="2"/>
    <x v="649"/>
    <x v="2"/>
    <x v="1"/>
    <x v="0"/>
    <x v="0"/>
    <x v="0"/>
    <x v="0"/>
    <x v="1"/>
    <x v="0"/>
    <x v="0"/>
    <x v="716"/>
    <x v="0"/>
    <x v="6"/>
    <x v="3"/>
    <x v="0"/>
    <x v="0"/>
    <x v="0"/>
    <x v="0"/>
    <x v="0"/>
    <x v="0"/>
    <x v="0"/>
    <x v="0"/>
    <x v="0"/>
    <x v="0"/>
    <x v="0"/>
    <x v="0"/>
    <x v="0"/>
    <x v="0"/>
    <x v="0"/>
    <x v="0"/>
    <x v="1"/>
    <x v="0"/>
    <x v="0"/>
    <x v="0"/>
    <x v="0"/>
    <x v="0"/>
    <x v="8"/>
    <x v="0"/>
    <x v="0"/>
    <x v="0"/>
    <x v="1"/>
    <x v="2"/>
    <x v="0"/>
    <x v="1"/>
    <x v="1"/>
    <x v="0"/>
    <x v="21"/>
    <x v="0"/>
    <x v="0"/>
    <x v="0"/>
    <x v="0"/>
    <x v="0"/>
    <x v="0"/>
    <x v="0"/>
  </r>
  <r>
    <x v="0"/>
    <x v="0"/>
    <x v="0"/>
    <x v="717"/>
    <x v="0"/>
    <x v="0"/>
    <x v="0"/>
    <x v="698"/>
    <x v="698"/>
    <x v="0"/>
    <x v="0"/>
    <x v="0"/>
    <x v="0"/>
    <x v="294"/>
    <x v="39"/>
    <x v="715"/>
    <x v="0"/>
    <x v="0"/>
    <x v="1"/>
    <x v="1"/>
    <x v="0"/>
    <x v="0"/>
    <x v="14"/>
    <x v="2"/>
    <x v="697"/>
    <x v="8"/>
    <x v="238"/>
    <x v="238"/>
    <x v="238"/>
    <x v="524"/>
    <x v="19"/>
    <x v="2"/>
    <x v="22"/>
    <x v="2"/>
    <x v="650"/>
    <x v="2"/>
    <x v="1"/>
    <x v="0"/>
    <x v="0"/>
    <x v="0"/>
    <x v="0"/>
    <x v="1"/>
    <x v="0"/>
    <x v="0"/>
    <x v="717"/>
    <x v="0"/>
    <x v="7"/>
    <x v="7"/>
    <x v="0"/>
    <x v="0"/>
    <x v="0"/>
    <x v="0"/>
    <x v="0"/>
    <x v="0"/>
    <x v="0"/>
    <x v="0"/>
    <x v="0"/>
    <x v="0"/>
    <x v="0"/>
    <x v="0"/>
    <x v="0"/>
    <x v="0"/>
    <x v="0"/>
    <x v="204"/>
    <x v="15"/>
    <x v="0"/>
    <x v="0"/>
    <x v="0"/>
    <x v="0"/>
    <x v="0"/>
    <x v="1"/>
    <x v="0"/>
    <x v="0"/>
    <x v="0"/>
    <x v="1"/>
    <x v="2"/>
    <x v="0"/>
    <x v="1"/>
    <x v="1"/>
    <x v="0"/>
    <x v="21"/>
    <x v="0"/>
    <x v="0"/>
    <x v="0"/>
    <x v="0"/>
    <x v="0"/>
    <x v="0"/>
    <x v="0"/>
  </r>
  <r>
    <x v="0"/>
    <x v="0"/>
    <x v="0"/>
    <x v="718"/>
    <x v="0"/>
    <x v="0"/>
    <x v="0"/>
    <x v="699"/>
    <x v="699"/>
    <x v="0"/>
    <x v="0"/>
    <x v="0"/>
    <x v="0"/>
    <x v="92"/>
    <x v="269"/>
    <x v="716"/>
    <x v="0"/>
    <x v="0"/>
    <x v="1"/>
    <x v="1"/>
    <x v="0"/>
    <x v="0"/>
    <x v="14"/>
    <x v="2"/>
    <x v="698"/>
    <x v="8"/>
    <x v="238"/>
    <x v="238"/>
    <x v="238"/>
    <x v="525"/>
    <x v="19"/>
    <x v="26"/>
    <x v="30"/>
    <x v="2"/>
    <x v="651"/>
    <x v="2"/>
    <x v="1"/>
    <x v="0"/>
    <x v="0"/>
    <x v="0"/>
    <x v="0"/>
    <x v="1"/>
    <x v="0"/>
    <x v="0"/>
    <x v="718"/>
    <x v="0"/>
    <x v="13"/>
    <x v="10"/>
    <x v="0"/>
    <x v="0"/>
    <x v="0"/>
    <x v="0"/>
    <x v="0"/>
    <x v="0"/>
    <x v="0"/>
    <x v="0"/>
    <x v="0"/>
    <x v="0"/>
    <x v="0"/>
    <x v="0"/>
    <x v="0"/>
    <x v="0"/>
    <x v="0"/>
    <x v="0"/>
    <x v="11"/>
    <x v="0"/>
    <x v="0"/>
    <x v="0"/>
    <x v="0"/>
    <x v="0"/>
    <x v="1"/>
    <x v="0"/>
    <x v="0"/>
    <x v="0"/>
    <x v="1"/>
    <x v="2"/>
    <x v="0"/>
    <x v="1"/>
    <x v="1"/>
    <x v="0"/>
    <x v="21"/>
    <x v="0"/>
    <x v="0"/>
    <x v="0"/>
    <x v="0"/>
    <x v="0"/>
    <x v="0"/>
    <x v="0"/>
  </r>
  <r>
    <x v="0"/>
    <x v="0"/>
    <x v="0"/>
    <x v="719"/>
    <x v="0"/>
    <x v="0"/>
    <x v="0"/>
    <x v="700"/>
    <x v="700"/>
    <x v="0"/>
    <x v="0"/>
    <x v="0"/>
    <x v="0"/>
    <x v="5"/>
    <x v="35"/>
    <x v="717"/>
    <x v="0"/>
    <x v="0"/>
    <x v="1"/>
    <x v="1"/>
    <x v="0"/>
    <x v="0"/>
    <x v="1"/>
    <x v="2"/>
    <x v="699"/>
    <x v="8"/>
    <x v="238"/>
    <x v="238"/>
    <x v="238"/>
    <x v="526"/>
    <x v="32"/>
    <x v="4"/>
    <x v="15"/>
    <x v="2"/>
    <x v="652"/>
    <x v="2"/>
    <x v="1"/>
    <x v="0"/>
    <x v="0"/>
    <x v="0"/>
    <x v="0"/>
    <x v="1"/>
    <x v="0"/>
    <x v="0"/>
    <x v="719"/>
    <x v="0"/>
    <x v="1"/>
    <x v="6"/>
    <x v="0"/>
    <x v="0"/>
    <x v="0"/>
    <x v="0"/>
    <x v="0"/>
    <x v="0"/>
    <x v="0"/>
    <x v="0"/>
    <x v="0"/>
    <x v="0"/>
    <x v="0"/>
    <x v="0"/>
    <x v="0"/>
    <x v="0"/>
    <x v="0"/>
    <x v="0"/>
    <x v="10"/>
    <x v="0"/>
    <x v="0"/>
    <x v="0"/>
    <x v="0"/>
    <x v="0"/>
    <x v="11"/>
    <x v="0"/>
    <x v="0"/>
    <x v="0"/>
    <x v="1"/>
    <x v="2"/>
    <x v="0"/>
    <x v="1"/>
    <x v="1"/>
    <x v="0"/>
    <x v="21"/>
    <x v="0"/>
    <x v="0"/>
    <x v="0"/>
    <x v="0"/>
    <x v="0"/>
    <x v="0"/>
    <x v="0"/>
  </r>
  <r>
    <x v="0"/>
    <x v="0"/>
    <x v="0"/>
    <x v="720"/>
    <x v="0"/>
    <x v="0"/>
    <x v="0"/>
    <x v="701"/>
    <x v="701"/>
    <x v="0"/>
    <x v="0"/>
    <x v="0"/>
    <x v="0"/>
    <x v="142"/>
    <x v="297"/>
    <x v="718"/>
    <x v="0"/>
    <x v="0"/>
    <x v="1"/>
    <x v="1"/>
    <x v="0"/>
    <x v="0"/>
    <x v="7"/>
    <x v="8"/>
    <x v="700"/>
    <x v="6"/>
    <x v="239"/>
    <x v="239"/>
    <x v="239"/>
    <x v="527"/>
    <x v="215"/>
    <x v="4"/>
    <x v="13"/>
    <x v="24"/>
    <x v="653"/>
    <x v="24"/>
    <x v="20"/>
    <x v="12"/>
    <x v="0"/>
    <x v="0"/>
    <x v="0"/>
    <x v="20"/>
    <x v="12"/>
    <x v="0"/>
    <x v="720"/>
    <x v="0"/>
    <x v="9"/>
    <x v="9"/>
    <x v="0"/>
    <x v="0"/>
    <x v="0"/>
    <x v="0"/>
    <x v="0"/>
    <x v="0"/>
    <x v="0"/>
    <x v="0"/>
    <x v="0"/>
    <x v="0"/>
    <x v="0"/>
    <x v="0"/>
    <x v="0"/>
    <x v="0"/>
    <x v="0"/>
    <x v="205"/>
    <x v="1"/>
    <x v="0"/>
    <x v="0"/>
    <x v="0"/>
    <x v="0"/>
    <x v="0"/>
    <x v="8"/>
    <x v="0"/>
    <x v="0"/>
    <x v="0"/>
    <x v="15"/>
    <x v="2"/>
    <x v="0"/>
    <x v="15"/>
    <x v="15"/>
    <x v="0"/>
    <x v="64"/>
    <x v="0"/>
    <x v="0"/>
    <x v="0"/>
    <x v="0"/>
    <x v="0"/>
    <x v="0"/>
    <x v="0"/>
  </r>
  <r>
    <x v="0"/>
    <x v="0"/>
    <x v="0"/>
    <x v="721"/>
    <x v="0"/>
    <x v="0"/>
    <x v="0"/>
    <x v="702"/>
    <x v="702"/>
    <x v="0"/>
    <x v="0"/>
    <x v="0"/>
    <x v="0"/>
    <x v="49"/>
    <x v="88"/>
    <x v="719"/>
    <x v="0"/>
    <x v="0"/>
    <x v="1"/>
    <x v="1"/>
    <x v="0"/>
    <x v="0"/>
    <x v="1"/>
    <x v="17"/>
    <x v="701"/>
    <x v="6"/>
    <x v="240"/>
    <x v="240"/>
    <x v="240"/>
    <x v="528"/>
    <x v="212"/>
    <x v="3"/>
    <x v="11"/>
    <x v="4"/>
    <x v="654"/>
    <x v="4"/>
    <x v="45"/>
    <x v="30"/>
    <x v="0"/>
    <x v="0"/>
    <x v="0"/>
    <x v="1"/>
    <x v="0"/>
    <x v="0"/>
    <x v="721"/>
    <x v="0"/>
    <x v="11"/>
    <x v="6"/>
    <x v="0"/>
    <x v="0"/>
    <x v="0"/>
    <x v="0"/>
    <x v="0"/>
    <x v="0"/>
    <x v="0"/>
    <x v="0"/>
    <x v="0"/>
    <x v="0"/>
    <x v="0"/>
    <x v="0"/>
    <x v="0"/>
    <x v="0"/>
    <x v="0"/>
    <x v="206"/>
    <x v="12"/>
    <x v="0"/>
    <x v="0"/>
    <x v="0"/>
    <x v="0"/>
    <x v="0"/>
    <x v="2"/>
    <x v="0"/>
    <x v="0"/>
    <x v="0"/>
    <x v="5"/>
    <x v="4"/>
    <x v="0"/>
    <x v="5"/>
    <x v="5"/>
    <x v="0"/>
    <x v="31"/>
    <x v="0"/>
    <x v="0"/>
    <x v="0"/>
    <x v="0"/>
    <x v="0"/>
    <x v="0"/>
    <x v="0"/>
  </r>
  <r>
    <x v="0"/>
    <x v="0"/>
    <x v="0"/>
    <x v="722"/>
    <x v="0"/>
    <x v="1"/>
    <x v="0"/>
    <x v="703"/>
    <x v="703"/>
    <x v="0"/>
    <x v="0"/>
    <x v="0"/>
    <x v="0"/>
    <x v="326"/>
    <x v="47"/>
    <x v="720"/>
    <x v="0"/>
    <x v="0"/>
    <x v="3"/>
    <x v="1"/>
    <x v="0"/>
    <x v="0"/>
    <x v="30"/>
    <x v="2"/>
    <x v="702"/>
    <x v="12"/>
    <x v="241"/>
    <x v="241"/>
    <x v="241"/>
    <x v="529"/>
    <x v="49"/>
    <x v="17"/>
    <x v="28"/>
    <x v="2"/>
    <x v="655"/>
    <x v="2"/>
    <x v="1"/>
    <x v="0"/>
    <x v="0"/>
    <x v="0"/>
    <x v="0"/>
    <x v="1"/>
    <x v="0"/>
    <x v="0"/>
    <x v="722"/>
    <x v="0"/>
    <x v="12"/>
    <x v="10"/>
    <x v="0"/>
    <x v="0"/>
    <x v="0"/>
    <x v="0"/>
    <x v="0"/>
    <x v="0"/>
    <x v="0"/>
    <x v="99"/>
    <x v="1"/>
    <x v="61"/>
    <x v="2"/>
    <x v="63"/>
    <x v="99"/>
    <x v="0"/>
    <x v="1"/>
    <x v="207"/>
    <x v="16"/>
    <x v="0"/>
    <x v="0"/>
    <x v="0"/>
    <x v="0"/>
    <x v="0"/>
    <x v="21"/>
    <x v="0"/>
    <x v="0"/>
    <x v="0"/>
    <x v="5"/>
    <x v="3"/>
    <x v="57"/>
    <x v="5"/>
    <x v="5"/>
    <x v="0"/>
    <x v="188"/>
    <x v="0"/>
    <x v="0"/>
    <x v="0"/>
    <x v="0"/>
    <x v="0"/>
    <x v="0"/>
    <x v="0"/>
  </r>
  <r>
    <x v="0"/>
    <x v="0"/>
    <x v="0"/>
    <x v="723"/>
    <x v="0"/>
    <x v="0"/>
    <x v="0"/>
    <x v="704"/>
    <x v="704"/>
    <x v="0"/>
    <x v="0"/>
    <x v="0"/>
    <x v="0"/>
    <x v="309"/>
    <x v="140"/>
    <x v="721"/>
    <x v="0"/>
    <x v="0"/>
    <x v="1"/>
    <x v="1"/>
    <x v="0"/>
    <x v="0"/>
    <x v="1"/>
    <x v="17"/>
    <x v="703"/>
    <x v="23"/>
    <x v="242"/>
    <x v="242"/>
    <x v="242"/>
    <x v="530"/>
    <x v="60"/>
    <x v="10"/>
    <x v="11"/>
    <x v="2"/>
    <x v="656"/>
    <x v="2"/>
    <x v="1"/>
    <x v="0"/>
    <x v="0"/>
    <x v="0"/>
    <x v="0"/>
    <x v="1"/>
    <x v="0"/>
    <x v="0"/>
    <x v="723"/>
    <x v="0"/>
    <x v="11"/>
    <x v="6"/>
    <x v="0"/>
    <x v="0"/>
    <x v="0"/>
    <x v="0"/>
    <x v="0"/>
    <x v="0"/>
    <x v="0"/>
    <x v="0"/>
    <x v="0"/>
    <x v="0"/>
    <x v="0"/>
    <x v="0"/>
    <x v="0"/>
    <x v="0"/>
    <x v="0"/>
    <x v="0"/>
    <x v="12"/>
    <x v="0"/>
    <x v="0"/>
    <x v="0"/>
    <x v="0"/>
    <x v="0"/>
    <x v="2"/>
    <x v="0"/>
    <x v="0"/>
    <x v="0"/>
    <x v="1"/>
    <x v="2"/>
    <x v="0"/>
    <x v="1"/>
    <x v="1"/>
    <x v="0"/>
    <x v="21"/>
    <x v="0"/>
    <x v="0"/>
    <x v="0"/>
    <x v="0"/>
    <x v="0"/>
    <x v="0"/>
    <x v="0"/>
  </r>
  <r>
    <x v="0"/>
    <x v="0"/>
    <x v="0"/>
    <x v="724"/>
    <x v="0"/>
    <x v="0"/>
    <x v="0"/>
    <x v="705"/>
    <x v="705"/>
    <x v="0"/>
    <x v="0"/>
    <x v="0"/>
    <x v="0"/>
    <x v="201"/>
    <x v="13"/>
    <x v="722"/>
    <x v="0"/>
    <x v="0"/>
    <x v="1"/>
    <x v="1"/>
    <x v="2"/>
    <x v="0"/>
    <x v="1"/>
    <x v="17"/>
    <x v="704"/>
    <x v="23"/>
    <x v="242"/>
    <x v="242"/>
    <x v="242"/>
    <x v="531"/>
    <x v="117"/>
    <x v="30"/>
    <x v="11"/>
    <x v="2"/>
    <x v="657"/>
    <x v="2"/>
    <x v="7"/>
    <x v="0"/>
    <x v="0"/>
    <x v="0"/>
    <x v="0"/>
    <x v="7"/>
    <x v="0"/>
    <x v="0"/>
    <x v="724"/>
    <x v="0"/>
    <x v="11"/>
    <x v="6"/>
    <x v="0"/>
    <x v="0"/>
    <x v="0"/>
    <x v="0"/>
    <x v="0"/>
    <x v="0"/>
    <x v="0"/>
    <x v="0"/>
    <x v="0"/>
    <x v="0"/>
    <x v="0"/>
    <x v="0"/>
    <x v="0"/>
    <x v="0"/>
    <x v="0"/>
    <x v="0"/>
    <x v="39"/>
    <x v="0"/>
    <x v="0"/>
    <x v="0"/>
    <x v="0"/>
    <x v="0"/>
    <x v="66"/>
    <x v="0"/>
    <x v="0"/>
    <x v="0"/>
    <x v="8"/>
    <x v="2"/>
    <x v="0"/>
    <x v="8"/>
    <x v="8"/>
    <x v="0"/>
    <x v="25"/>
    <x v="0"/>
    <x v="0"/>
    <x v="0"/>
    <x v="0"/>
    <x v="0"/>
    <x v="0"/>
    <x v="0"/>
  </r>
  <r>
    <x v="0"/>
    <x v="0"/>
    <x v="0"/>
    <x v="725"/>
    <x v="0"/>
    <x v="0"/>
    <x v="0"/>
    <x v="706"/>
    <x v="706"/>
    <x v="0"/>
    <x v="0"/>
    <x v="0"/>
    <x v="0"/>
    <x v="238"/>
    <x v="90"/>
    <x v="723"/>
    <x v="0"/>
    <x v="0"/>
    <x v="1"/>
    <x v="1"/>
    <x v="0"/>
    <x v="0"/>
    <x v="1"/>
    <x v="17"/>
    <x v="705"/>
    <x v="23"/>
    <x v="242"/>
    <x v="242"/>
    <x v="242"/>
    <x v="532"/>
    <x v="60"/>
    <x v="1"/>
    <x v="25"/>
    <x v="2"/>
    <x v="658"/>
    <x v="2"/>
    <x v="1"/>
    <x v="0"/>
    <x v="0"/>
    <x v="0"/>
    <x v="0"/>
    <x v="1"/>
    <x v="0"/>
    <x v="0"/>
    <x v="725"/>
    <x v="0"/>
    <x v="16"/>
    <x v="1"/>
    <x v="0"/>
    <x v="0"/>
    <x v="0"/>
    <x v="0"/>
    <x v="0"/>
    <x v="0"/>
    <x v="0"/>
    <x v="0"/>
    <x v="0"/>
    <x v="0"/>
    <x v="0"/>
    <x v="0"/>
    <x v="0"/>
    <x v="0"/>
    <x v="0"/>
    <x v="0"/>
    <x v="12"/>
    <x v="0"/>
    <x v="0"/>
    <x v="0"/>
    <x v="0"/>
    <x v="0"/>
    <x v="2"/>
    <x v="0"/>
    <x v="0"/>
    <x v="0"/>
    <x v="1"/>
    <x v="2"/>
    <x v="0"/>
    <x v="1"/>
    <x v="1"/>
    <x v="0"/>
    <x v="21"/>
    <x v="0"/>
    <x v="0"/>
    <x v="0"/>
    <x v="0"/>
    <x v="0"/>
    <x v="0"/>
    <x v="0"/>
  </r>
  <r>
    <x v="0"/>
    <x v="0"/>
    <x v="0"/>
    <x v="726"/>
    <x v="0"/>
    <x v="1"/>
    <x v="0"/>
    <x v="707"/>
    <x v="707"/>
    <x v="0"/>
    <x v="0"/>
    <x v="0"/>
    <x v="0"/>
    <x v="182"/>
    <x v="291"/>
    <x v="724"/>
    <x v="0"/>
    <x v="0"/>
    <x v="1"/>
    <x v="1"/>
    <x v="0"/>
    <x v="0"/>
    <x v="39"/>
    <x v="5"/>
    <x v="706"/>
    <x v="5"/>
    <x v="243"/>
    <x v="243"/>
    <x v="243"/>
    <x v="533"/>
    <x v="216"/>
    <x v="18"/>
    <x v="25"/>
    <x v="4"/>
    <x v="659"/>
    <x v="4"/>
    <x v="46"/>
    <x v="31"/>
    <x v="0"/>
    <x v="0"/>
    <x v="0"/>
    <x v="44"/>
    <x v="29"/>
    <x v="0"/>
    <x v="726"/>
    <x v="0"/>
    <x v="1"/>
    <x v="4"/>
    <x v="0"/>
    <x v="0"/>
    <x v="0"/>
    <x v="0"/>
    <x v="0"/>
    <x v="0"/>
    <x v="0"/>
    <x v="100"/>
    <x v="1"/>
    <x v="0"/>
    <x v="1"/>
    <x v="64"/>
    <x v="100"/>
    <x v="0"/>
    <x v="1"/>
    <x v="208"/>
    <x v="12"/>
    <x v="0"/>
    <x v="0"/>
    <x v="0"/>
    <x v="0"/>
    <x v="0"/>
    <x v="8"/>
    <x v="0"/>
    <x v="0"/>
    <x v="0"/>
    <x v="37"/>
    <x v="4"/>
    <x v="88"/>
    <x v="37"/>
    <x v="37"/>
    <x v="0"/>
    <x v="189"/>
    <x v="0"/>
    <x v="0"/>
    <x v="0"/>
    <x v="0"/>
    <x v="0"/>
    <x v="0"/>
    <x v="0"/>
  </r>
  <r>
    <x v="0"/>
    <x v="0"/>
    <x v="0"/>
    <x v="727"/>
    <x v="0"/>
    <x v="0"/>
    <x v="0"/>
    <x v="708"/>
    <x v="708"/>
    <x v="0"/>
    <x v="0"/>
    <x v="0"/>
    <x v="0"/>
    <x v="248"/>
    <x v="300"/>
    <x v="725"/>
    <x v="0"/>
    <x v="0"/>
    <x v="1"/>
    <x v="1"/>
    <x v="0"/>
    <x v="0"/>
    <x v="40"/>
    <x v="21"/>
    <x v="707"/>
    <x v="6"/>
    <x v="244"/>
    <x v="244"/>
    <x v="244"/>
    <x v="225"/>
    <x v="79"/>
    <x v="12"/>
    <x v="28"/>
    <x v="2"/>
    <x v="660"/>
    <x v="2"/>
    <x v="32"/>
    <x v="22"/>
    <x v="0"/>
    <x v="0"/>
    <x v="0"/>
    <x v="32"/>
    <x v="22"/>
    <x v="0"/>
    <x v="727"/>
    <x v="0"/>
    <x v="12"/>
    <x v="11"/>
    <x v="0"/>
    <x v="0"/>
    <x v="0"/>
    <x v="0"/>
    <x v="0"/>
    <x v="0"/>
    <x v="0"/>
    <x v="0"/>
    <x v="0"/>
    <x v="0"/>
    <x v="0"/>
    <x v="0"/>
    <x v="0"/>
    <x v="0"/>
    <x v="0"/>
    <x v="209"/>
    <x v="40"/>
    <x v="0"/>
    <x v="0"/>
    <x v="0"/>
    <x v="0"/>
    <x v="0"/>
    <x v="7"/>
    <x v="0"/>
    <x v="0"/>
    <x v="0"/>
    <x v="38"/>
    <x v="4"/>
    <x v="0"/>
    <x v="38"/>
    <x v="38"/>
    <x v="0"/>
    <x v="190"/>
    <x v="0"/>
    <x v="0"/>
    <x v="0"/>
    <x v="0"/>
    <x v="0"/>
    <x v="0"/>
    <x v="0"/>
  </r>
  <r>
    <x v="0"/>
    <x v="0"/>
    <x v="0"/>
    <x v="728"/>
    <x v="0"/>
    <x v="0"/>
    <x v="0"/>
    <x v="709"/>
    <x v="709"/>
    <x v="0"/>
    <x v="0"/>
    <x v="0"/>
    <x v="0"/>
    <x v="131"/>
    <x v="17"/>
    <x v="726"/>
    <x v="0"/>
    <x v="0"/>
    <x v="1"/>
    <x v="1"/>
    <x v="2"/>
    <x v="0"/>
    <x v="1"/>
    <x v="17"/>
    <x v="708"/>
    <x v="29"/>
    <x v="245"/>
    <x v="245"/>
    <x v="245"/>
    <x v="534"/>
    <x v="217"/>
    <x v="14"/>
    <x v="10"/>
    <x v="2"/>
    <x v="661"/>
    <x v="2"/>
    <x v="7"/>
    <x v="0"/>
    <x v="0"/>
    <x v="0"/>
    <x v="0"/>
    <x v="7"/>
    <x v="0"/>
    <x v="1"/>
    <x v="728"/>
    <x v="0"/>
    <x v="4"/>
    <x v="2"/>
    <x v="76"/>
    <x v="0"/>
    <x v="0"/>
    <x v="0"/>
    <x v="0"/>
    <x v="0"/>
    <x v="0"/>
    <x v="0"/>
    <x v="0"/>
    <x v="0"/>
    <x v="0"/>
    <x v="0"/>
    <x v="0"/>
    <x v="0"/>
    <x v="0"/>
    <x v="210"/>
    <x v="6"/>
    <x v="0"/>
    <x v="0"/>
    <x v="0"/>
    <x v="0"/>
    <x v="0"/>
    <x v="25"/>
    <x v="0"/>
    <x v="0"/>
    <x v="0"/>
    <x v="5"/>
    <x v="1"/>
    <x v="0"/>
    <x v="5"/>
    <x v="5"/>
    <x v="0"/>
    <x v="17"/>
    <x v="0"/>
    <x v="0"/>
    <x v="0"/>
    <x v="0"/>
    <x v="0"/>
    <x v="0"/>
    <x v="0"/>
  </r>
  <r>
    <x v="0"/>
    <x v="0"/>
    <x v="0"/>
    <x v="729"/>
    <x v="0"/>
    <x v="0"/>
    <x v="0"/>
    <x v="710"/>
    <x v="710"/>
    <x v="0"/>
    <x v="0"/>
    <x v="0"/>
    <x v="0"/>
    <x v="101"/>
    <x v="271"/>
    <x v="727"/>
    <x v="0"/>
    <x v="0"/>
    <x v="1"/>
    <x v="1"/>
    <x v="2"/>
    <x v="0"/>
    <x v="27"/>
    <x v="2"/>
    <x v="709"/>
    <x v="0"/>
    <x v="246"/>
    <x v="246"/>
    <x v="246"/>
    <x v="535"/>
    <x v="47"/>
    <x v="7"/>
    <x v="6"/>
    <x v="5"/>
    <x v="662"/>
    <x v="5"/>
    <x v="0"/>
    <x v="0"/>
    <x v="0"/>
    <x v="0"/>
    <x v="0"/>
    <x v="0"/>
    <x v="0"/>
    <x v="1"/>
    <x v="729"/>
    <x v="11"/>
    <x v="6"/>
    <x v="6"/>
    <x v="5"/>
    <x v="0"/>
    <x v="0"/>
    <x v="0"/>
    <x v="0"/>
    <x v="0"/>
    <x v="0"/>
    <x v="0"/>
    <x v="0"/>
    <x v="0"/>
    <x v="0"/>
    <x v="0"/>
    <x v="0"/>
    <x v="0"/>
    <x v="0"/>
    <x v="0"/>
    <x v="1"/>
    <x v="0"/>
    <x v="0"/>
    <x v="0"/>
    <x v="0"/>
    <x v="0"/>
    <x v="7"/>
    <x v="0"/>
    <x v="0"/>
    <x v="0"/>
    <x v="0"/>
    <x v="0"/>
    <x v="0"/>
    <x v="0"/>
    <x v="0"/>
    <x v="0"/>
    <x v="0"/>
    <x v="0"/>
    <x v="0"/>
    <x v="0"/>
    <x v="0"/>
    <x v="0"/>
    <x v="0"/>
    <x v="0"/>
  </r>
  <r>
    <x v="0"/>
    <x v="0"/>
    <x v="0"/>
    <x v="730"/>
    <x v="0"/>
    <x v="0"/>
    <x v="0"/>
    <x v="711"/>
    <x v="711"/>
    <x v="0"/>
    <x v="0"/>
    <x v="0"/>
    <x v="0"/>
    <x v="327"/>
    <x v="301"/>
    <x v="728"/>
    <x v="0"/>
    <x v="0"/>
    <x v="1"/>
    <x v="1"/>
    <x v="0"/>
    <x v="0"/>
    <x v="1"/>
    <x v="5"/>
    <x v="710"/>
    <x v="0"/>
    <x v="246"/>
    <x v="246"/>
    <x v="246"/>
    <x v="536"/>
    <x v="87"/>
    <x v="28"/>
    <x v="23"/>
    <x v="3"/>
    <x v="663"/>
    <x v="3"/>
    <x v="1"/>
    <x v="0"/>
    <x v="0"/>
    <x v="0"/>
    <x v="0"/>
    <x v="1"/>
    <x v="0"/>
    <x v="0"/>
    <x v="730"/>
    <x v="0"/>
    <x v="8"/>
    <x v="10"/>
    <x v="0"/>
    <x v="0"/>
    <x v="0"/>
    <x v="0"/>
    <x v="0"/>
    <x v="0"/>
    <x v="0"/>
    <x v="0"/>
    <x v="0"/>
    <x v="0"/>
    <x v="0"/>
    <x v="0"/>
    <x v="0"/>
    <x v="0"/>
    <x v="0"/>
    <x v="0"/>
    <x v="12"/>
    <x v="0"/>
    <x v="0"/>
    <x v="0"/>
    <x v="0"/>
    <x v="0"/>
    <x v="34"/>
    <x v="0"/>
    <x v="0"/>
    <x v="0"/>
    <x v="1"/>
    <x v="0"/>
    <x v="0"/>
    <x v="1"/>
    <x v="1"/>
    <x v="0"/>
    <x v="1"/>
    <x v="0"/>
    <x v="0"/>
    <x v="0"/>
    <x v="0"/>
    <x v="0"/>
    <x v="0"/>
    <x v="0"/>
  </r>
  <r>
    <x v="0"/>
    <x v="0"/>
    <x v="0"/>
    <x v="731"/>
    <x v="0"/>
    <x v="0"/>
    <x v="0"/>
    <x v="712"/>
    <x v="712"/>
    <x v="0"/>
    <x v="0"/>
    <x v="0"/>
    <x v="0"/>
    <x v="44"/>
    <x v="80"/>
    <x v="729"/>
    <x v="0"/>
    <x v="0"/>
    <x v="1"/>
    <x v="1"/>
    <x v="2"/>
    <x v="0"/>
    <x v="1"/>
    <x v="2"/>
    <x v="711"/>
    <x v="0"/>
    <x v="246"/>
    <x v="246"/>
    <x v="246"/>
    <x v="537"/>
    <x v="98"/>
    <x v="27"/>
    <x v="2"/>
    <x v="1"/>
    <x v="664"/>
    <x v="1"/>
    <x v="1"/>
    <x v="0"/>
    <x v="0"/>
    <x v="0"/>
    <x v="0"/>
    <x v="1"/>
    <x v="0"/>
    <x v="0"/>
    <x v="731"/>
    <x v="0"/>
    <x v="8"/>
    <x v="8"/>
    <x v="0"/>
    <x v="0"/>
    <x v="0"/>
    <x v="0"/>
    <x v="0"/>
    <x v="0"/>
    <x v="0"/>
    <x v="0"/>
    <x v="0"/>
    <x v="0"/>
    <x v="0"/>
    <x v="0"/>
    <x v="0"/>
    <x v="0"/>
    <x v="0"/>
    <x v="0"/>
    <x v="1"/>
    <x v="0"/>
    <x v="0"/>
    <x v="0"/>
    <x v="0"/>
    <x v="0"/>
    <x v="7"/>
    <x v="0"/>
    <x v="0"/>
    <x v="0"/>
    <x v="1"/>
    <x v="0"/>
    <x v="0"/>
    <x v="1"/>
    <x v="1"/>
    <x v="0"/>
    <x v="1"/>
    <x v="0"/>
    <x v="0"/>
    <x v="0"/>
    <x v="0"/>
    <x v="0"/>
    <x v="0"/>
    <x v="0"/>
  </r>
  <r>
    <x v="0"/>
    <x v="0"/>
    <x v="0"/>
    <x v="732"/>
    <x v="0"/>
    <x v="0"/>
    <x v="0"/>
    <x v="713"/>
    <x v="713"/>
    <x v="0"/>
    <x v="0"/>
    <x v="0"/>
    <x v="0"/>
    <x v="49"/>
    <x v="114"/>
    <x v="730"/>
    <x v="0"/>
    <x v="0"/>
    <x v="1"/>
    <x v="1"/>
    <x v="0"/>
    <x v="0"/>
    <x v="14"/>
    <x v="2"/>
    <x v="712"/>
    <x v="0"/>
    <x v="246"/>
    <x v="246"/>
    <x v="246"/>
    <x v="538"/>
    <x v="19"/>
    <x v="27"/>
    <x v="19"/>
    <x v="0"/>
    <x v="665"/>
    <x v="0"/>
    <x v="1"/>
    <x v="0"/>
    <x v="0"/>
    <x v="0"/>
    <x v="0"/>
    <x v="1"/>
    <x v="0"/>
    <x v="0"/>
    <x v="732"/>
    <x v="0"/>
    <x v="8"/>
    <x v="5"/>
    <x v="0"/>
    <x v="0"/>
    <x v="0"/>
    <x v="0"/>
    <x v="0"/>
    <x v="0"/>
    <x v="0"/>
    <x v="0"/>
    <x v="0"/>
    <x v="0"/>
    <x v="0"/>
    <x v="0"/>
    <x v="0"/>
    <x v="0"/>
    <x v="0"/>
    <x v="0"/>
    <x v="15"/>
    <x v="0"/>
    <x v="0"/>
    <x v="0"/>
    <x v="0"/>
    <x v="0"/>
    <x v="1"/>
    <x v="0"/>
    <x v="0"/>
    <x v="0"/>
    <x v="5"/>
    <x v="6"/>
    <x v="0"/>
    <x v="5"/>
    <x v="5"/>
    <x v="0"/>
    <x v="36"/>
    <x v="0"/>
    <x v="0"/>
    <x v="0"/>
    <x v="0"/>
    <x v="0"/>
    <x v="0"/>
    <x v="0"/>
  </r>
  <r>
    <x v="0"/>
    <x v="0"/>
    <x v="0"/>
    <x v="733"/>
    <x v="0"/>
    <x v="0"/>
    <x v="0"/>
    <x v="714"/>
    <x v="714"/>
    <x v="0"/>
    <x v="0"/>
    <x v="0"/>
    <x v="0"/>
    <x v="328"/>
    <x v="247"/>
    <x v="731"/>
    <x v="0"/>
    <x v="0"/>
    <x v="1"/>
    <x v="1"/>
    <x v="2"/>
    <x v="0"/>
    <x v="1"/>
    <x v="2"/>
    <x v="713"/>
    <x v="0"/>
    <x v="246"/>
    <x v="246"/>
    <x v="246"/>
    <x v="539"/>
    <x v="47"/>
    <x v="24"/>
    <x v="21"/>
    <x v="0"/>
    <x v="666"/>
    <x v="0"/>
    <x v="1"/>
    <x v="0"/>
    <x v="0"/>
    <x v="0"/>
    <x v="0"/>
    <x v="1"/>
    <x v="0"/>
    <x v="0"/>
    <x v="733"/>
    <x v="0"/>
    <x v="14"/>
    <x v="3"/>
    <x v="0"/>
    <x v="0"/>
    <x v="0"/>
    <x v="0"/>
    <x v="0"/>
    <x v="0"/>
    <x v="0"/>
    <x v="0"/>
    <x v="0"/>
    <x v="0"/>
    <x v="0"/>
    <x v="0"/>
    <x v="0"/>
    <x v="0"/>
    <x v="0"/>
    <x v="0"/>
    <x v="1"/>
    <x v="0"/>
    <x v="0"/>
    <x v="0"/>
    <x v="0"/>
    <x v="0"/>
    <x v="17"/>
    <x v="0"/>
    <x v="0"/>
    <x v="0"/>
    <x v="8"/>
    <x v="0"/>
    <x v="0"/>
    <x v="8"/>
    <x v="8"/>
    <x v="0"/>
    <x v="51"/>
    <x v="0"/>
    <x v="0"/>
    <x v="0"/>
    <x v="0"/>
    <x v="0"/>
    <x v="0"/>
    <x v="0"/>
  </r>
  <r>
    <x v="0"/>
    <x v="0"/>
    <x v="0"/>
    <x v="734"/>
    <x v="0"/>
    <x v="0"/>
    <x v="0"/>
    <x v="715"/>
    <x v="715"/>
    <x v="0"/>
    <x v="0"/>
    <x v="0"/>
    <x v="0"/>
    <x v="183"/>
    <x v="39"/>
    <x v="732"/>
    <x v="0"/>
    <x v="0"/>
    <x v="1"/>
    <x v="1"/>
    <x v="2"/>
    <x v="0"/>
    <x v="5"/>
    <x v="17"/>
    <x v="714"/>
    <x v="0"/>
    <x v="246"/>
    <x v="246"/>
    <x v="246"/>
    <x v="540"/>
    <x v="218"/>
    <x v="17"/>
    <x v="14"/>
    <x v="1"/>
    <x v="667"/>
    <x v="1"/>
    <x v="7"/>
    <x v="0"/>
    <x v="0"/>
    <x v="0"/>
    <x v="0"/>
    <x v="7"/>
    <x v="0"/>
    <x v="0"/>
    <x v="734"/>
    <x v="0"/>
    <x v="23"/>
    <x v="9"/>
    <x v="0"/>
    <x v="0"/>
    <x v="0"/>
    <x v="0"/>
    <x v="0"/>
    <x v="0"/>
    <x v="0"/>
    <x v="0"/>
    <x v="0"/>
    <x v="0"/>
    <x v="0"/>
    <x v="0"/>
    <x v="0"/>
    <x v="0"/>
    <x v="0"/>
    <x v="0"/>
    <x v="88"/>
    <x v="0"/>
    <x v="0"/>
    <x v="0"/>
    <x v="0"/>
    <x v="0"/>
    <x v="67"/>
    <x v="0"/>
    <x v="0"/>
    <x v="0"/>
    <x v="8"/>
    <x v="0"/>
    <x v="0"/>
    <x v="8"/>
    <x v="8"/>
    <x v="0"/>
    <x v="51"/>
    <x v="0"/>
    <x v="0"/>
    <x v="0"/>
    <x v="0"/>
    <x v="0"/>
    <x v="0"/>
    <x v="0"/>
  </r>
  <r>
    <x v="0"/>
    <x v="0"/>
    <x v="0"/>
    <x v="735"/>
    <x v="0"/>
    <x v="0"/>
    <x v="0"/>
    <x v="716"/>
    <x v="716"/>
    <x v="0"/>
    <x v="0"/>
    <x v="1"/>
    <x v="0"/>
    <x v="184"/>
    <x v="12"/>
    <x v="733"/>
    <x v="0"/>
    <x v="0"/>
    <x v="2"/>
    <x v="2"/>
    <x v="0"/>
    <x v="0"/>
    <x v="9"/>
    <x v="5"/>
    <x v="715"/>
    <x v="0"/>
    <x v="246"/>
    <x v="246"/>
    <x v="246"/>
    <x v="541"/>
    <x v="12"/>
    <x v="37"/>
    <x v="28"/>
    <x v="3"/>
    <x v="668"/>
    <x v="3"/>
    <x v="2"/>
    <x v="0"/>
    <x v="0"/>
    <x v="0"/>
    <x v="0"/>
    <x v="2"/>
    <x v="0"/>
    <x v="0"/>
    <x v="735"/>
    <x v="0"/>
    <x v="12"/>
    <x v="11"/>
    <x v="0"/>
    <x v="0"/>
    <x v="0"/>
    <x v="0"/>
    <x v="0"/>
    <x v="0"/>
    <x v="0"/>
    <x v="0"/>
    <x v="0"/>
    <x v="0"/>
    <x v="0"/>
    <x v="0"/>
    <x v="0"/>
    <x v="0"/>
    <x v="0"/>
    <x v="211"/>
    <x v="7"/>
    <x v="0"/>
    <x v="0"/>
    <x v="0"/>
    <x v="0"/>
    <x v="0"/>
    <x v="3"/>
    <x v="0"/>
    <x v="0"/>
    <x v="0"/>
    <x v="2"/>
    <x v="0"/>
    <x v="0"/>
    <x v="2"/>
    <x v="2"/>
    <x v="0"/>
    <x v="6"/>
    <x v="0"/>
    <x v="0"/>
    <x v="0"/>
    <x v="0"/>
    <x v="0"/>
    <x v="0"/>
    <x v="0"/>
  </r>
  <r>
    <x v="0"/>
    <x v="0"/>
    <x v="0"/>
    <x v="736"/>
    <x v="0"/>
    <x v="0"/>
    <x v="0"/>
    <x v="717"/>
    <x v="717"/>
    <x v="0"/>
    <x v="0"/>
    <x v="0"/>
    <x v="0"/>
    <x v="247"/>
    <x v="270"/>
    <x v="734"/>
    <x v="0"/>
    <x v="0"/>
    <x v="1"/>
    <x v="1"/>
    <x v="0"/>
    <x v="0"/>
    <x v="14"/>
    <x v="2"/>
    <x v="716"/>
    <x v="0"/>
    <x v="246"/>
    <x v="246"/>
    <x v="246"/>
    <x v="542"/>
    <x v="19"/>
    <x v="12"/>
    <x v="28"/>
    <x v="14"/>
    <x v="669"/>
    <x v="14"/>
    <x v="1"/>
    <x v="0"/>
    <x v="0"/>
    <x v="0"/>
    <x v="0"/>
    <x v="1"/>
    <x v="0"/>
    <x v="0"/>
    <x v="736"/>
    <x v="0"/>
    <x v="12"/>
    <x v="11"/>
    <x v="0"/>
    <x v="0"/>
    <x v="0"/>
    <x v="0"/>
    <x v="0"/>
    <x v="0"/>
    <x v="0"/>
    <x v="0"/>
    <x v="0"/>
    <x v="0"/>
    <x v="0"/>
    <x v="0"/>
    <x v="0"/>
    <x v="0"/>
    <x v="0"/>
    <x v="0"/>
    <x v="15"/>
    <x v="0"/>
    <x v="0"/>
    <x v="0"/>
    <x v="0"/>
    <x v="0"/>
    <x v="1"/>
    <x v="0"/>
    <x v="0"/>
    <x v="0"/>
    <x v="5"/>
    <x v="6"/>
    <x v="0"/>
    <x v="5"/>
    <x v="5"/>
    <x v="0"/>
    <x v="36"/>
    <x v="0"/>
    <x v="0"/>
    <x v="0"/>
    <x v="0"/>
    <x v="0"/>
    <x v="0"/>
    <x v="0"/>
  </r>
  <r>
    <x v="0"/>
    <x v="0"/>
    <x v="0"/>
    <x v="737"/>
    <x v="0"/>
    <x v="0"/>
    <x v="0"/>
    <x v="718"/>
    <x v="718"/>
    <x v="0"/>
    <x v="0"/>
    <x v="0"/>
    <x v="0"/>
    <x v="277"/>
    <x v="302"/>
    <x v="735"/>
    <x v="0"/>
    <x v="0"/>
    <x v="1"/>
    <x v="1"/>
    <x v="2"/>
    <x v="0"/>
    <x v="1"/>
    <x v="2"/>
    <x v="717"/>
    <x v="0"/>
    <x v="246"/>
    <x v="246"/>
    <x v="246"/>
    <x v="543"/>
    <x v="47"/>
    <x v="1"/>
    <x v="1"/>
    <x v="0"/>
    <x v="670"/>
    <x v="0"/>
    <x v="1"/>
    <x v="0"/>
    <x v="0"/>
    <x v="0"/>
    <x v="0"/>
    <x v="1"/>
    <x v="0"/>
    <x v="0"/>
    <x v="737"/>
    <x v="0"/>
    <x v="14"/>
    <x v="1"/>
    <x v="0"/>
    <x v="0"/>
    <x v="0"/>
    <x v="0"/>
    <x v="0"/>
    <x v="0"/>
    <x v="0"/>
    <x v="0"/>
    <x v="0"/>
    <x v="0"/>
    <x v="0"/>
    <x v="0"/>
    <x v="0"/>
    <x v="0"/>
    <x v="0"/>
    <x v="0"/>
    <x v="1"/>
    <x v="0"/>
    <x v="0"/>
    <x v="0"/>
    <x v="0"/>
    <x v="0"/>
    <x v="7"/>
    <x v="0"/>
    <x v="0"/>
    <x v="0"/>
    <x v="1"/>
    <x v="0"/>
    <x v="0"/>
    <x v="1"/>
    <x v="1"/>
    <x v="0"/>
    <x v="1"/>
    <x v="0"/>
    <x v="0"/>
    <x v="0"/>
    <x v="0"/>
    <x v="0"/>
    <x v="0"/>
    <x v="0"/>
  </r>
  <r>
    <x v="0"/>
    <x v="0"/>
    <x v="0"/>
    <x v="738"/>
    <x v="0"/>
    <x v="0"/>
    <x v="0"/>
    <x v="719"/>
    <x v="719"/>
    <x v="0"/>
    <x v="0"/>
    <x v="0"/>
    <x v="0"/>
    <x v="56"/>
    <x v="21"/>
    <x v="736"/>
    <x v="0"/>
    <x v="0"/>
    <x v="1"/>
    <x v="1"/>
    <x v="2"/>
    <x v="0"/>
    <x v="1"/>
    <x v="2"/>
    <x v="718"/>
    <x v="0"/>
    <x v="246"/>
    <x v="246"/>
    <x v="246"/>
    <x v="544"/>
    <x v="47"/>
    <x v="25"/>
    <x v="1"/>
    <x v="2"/>
    <x v="671"/>
    <x v="2"/>
    <x v="1"/>
    <x v="0"/>
    <x v="0"/>
    <x v="0"/>
    <x v="0"/>
    <x v="1"/>
    <x v="0"/>
    <x v="0"/>
    <x v="738"/>
    <x v="0"/>
    <x v="1"/>
    <x v="5"/>
    <x v="0"/>
    <x v="0"/>
    <x v="0"/>
    <x v="0"/>
    <x v="0"/>
    <x v="0"/>
    <x v="0"/>
    <x v="0"/>
    <x v="0"/>
    <x v="0"/>
    <x v="0"/>
    <x v="0"/>
    <x v="0"/>
    <x v="0"/>
    <x v="0"/>
    <x v="0"/>
    <x v="1"/>
    <x v="0"/>
    <x v="0"/>
    <x v="0"/>
    <x v="0"/>
    <x v="0"/>
    <x v="7"/>
    <x v="0"/>
    <x v="0"/>
    <x v="0"/>
    <x v="1"/>
    <x v="0"/>
    <x v="0"/>
    <x v="1"/>
    <x v="1"/>
    <x v="0"/>
    <x v="1"/>
    <x v="0"/>
    <x v="0"/>
    <x v="0"/>
    <x v="0"/>
    <x v="0"/>
    <x v="0"/>
    <x v="0"/>
  </r>
  <r>
    <x v="0"/>
    <x v="0"/>
    <x v="0"/>
    <x v="739"/>
    <x v="0"/>
    <x v="0"/>
    <x v="0"/>
    <x v="720"/>
    <x v="720"/>
    <x v="0"/>
    <x v="0"/>
    <x v="1"/>
    <x v="0"/>
    <x v="184"/>
    <x v="181"/>
    <x v="737"/>
    <x v="0"/>
    <x v="0"/>
    <x v="2"/>
    <x v="2"/>
    <x v="0"/>
    <x v="0"/>
    <x v="9"/>
    <x v="5"/>
    <x v="719"/>
    <x v="0"/>
    <x v="246"/>
    <x v="246"/>
    <x v="246"/>
    <x v="545"/>
    <x v="12"/>
    <x v="25"/>
    <x v="1"/>
    <x v="1"/>
    <x v="672"/>
    <x v="1"/>
    <x v="2"/>
    <x v="0"/>
    <x v="0"/>
    <x v="0"/>
    <x v="0"/>
    <x v="2"/>
    <x v="0"/>
    <x v="0"/>
    <x v="739"/>
    <x v="0"/>
    <x v="1"/>
    <x v="5"/>
    <x v="0"/>
    <x v="0"/>
    <x v="0"/>
    <x v="0"/>
    <x v="0"/>
    <x v="0"/>
    <x v="0"/>
    <x v="0"/>
    <x v="0"/>
    <x v="0"/>
    <x v="0"/>
    <x v="0"/>
    <x v="0"/>
    <x v="0"/>
    <x v="0"/>
    <x v="0"/>
    <x v="7"/>
    <x v="0"/>
    <x v="0"/>
    <x v="0"/>
    <x v="0"/>
    <x v="0"/>
    <x v="3"/>
    <x v="0"/>
    <x v="0"/>
    <x v="0"/>
    <x v="2"/>
    <x v="0"/>
    <x v="0"/>
    <x v="2"/>
    <x v="2"/>
    <x v="0"/>
    <x v="6"/>
    <x v="0"/>
    <x v="0"/>
    <x v="0"/>
    <x v="0"/>
    <x v="0"/>
    <x v="0"/>
    <x v="0"/>
  </r>
  <r>
    <x v="0"/>
    <x v="0"/>
    <x v="0"/>
    <x v="740"/>
    <x v="0"/>
    <x v="0"/>
    <x v="0"/>
    <x v="721"/>
    <x v="721"/>
    <x v="0"/>
    <x v="0"/>
    <x v="0"/>
    <x v="0"/>
    <x v="301"/>
    <x v="84"/>
    <x v="738"/>
    <x v="0"/>
    <x v="0"/>
    <x v="1"/>
    <x v="1"/>
    <x v="0"/>
    <x v="0"/>
    <x v="5"/>
    <x v="2"/>
    <x v="720"/>
    <x v="0"/>
    <x v="246"/>
    <x v="246"/>
    <x v="246"/>
    <x v="546"/>
    <x v="18"/>
    <x v="34"/>
    <x v="3"/>
    <x v="0"/>
    <x v="673"/>
    <x v="0"/>
    <x v="1"/>
    <x v="0"/>
    <x v="0"/>
    <x v="0"/>
    <x v="0"/>
    <x v="1"/>
    <x v="0"/>
    <x v="0"/>
    <x v="740"/>
    <x v="0"/>
    <x v="9"/>
    <x v="0"/>
    <x v="0"/>
    <x v="0"/>
    <x v="0"/>
    <x v="0"/>
    <x v="0"/>
    <x v="0"/>
    <x v="0"/>
    <x v="0"/>
    <x v="0"/>
    <x v="0"/>
    <x v="0"/>
    <x v="0"/>
    <x v="0"/>
    <x v="0"/>
    <x v="0"/>
    <x v="0"/>
    <x v="16"/>
    <x v="0"/>
    <x v="0"/>
    <x v="0"/>
    <x v="0"/>
    <x v="0"/>
    <x v="11"/>
    <x v="0"/>
    <x v="0"/>
    <x v="0"/>
    <x v="1"/>
    <x v="0"/>
    <x v="0"/>
    <x v="1"/>
    <x v="1"/>
    <x v="0"/>
    <x v="1"/>
    <x v="0"/>
    <x v="0"/>
    <x v="0"/>
    <x v="0"/>
    <x v="0"/>
    <x v="0"/>
    <x v="0"/>
  </r>
  <r>
    <x v="0"/>
    <x v="0"/>
    <x v="0"/>
    <x v="741"/>
    <x v="0"/>
    <x v="0"/>
    <x v="0"/>
    <x v="722"/>
    <x v="722"/>
    <x v="0"/>
    <x v="0"/>
    <x v="0"/>
    <x v="0"/>
    <x v="33"/>
    <x v="159"/>
    <x v="739"/>
    <x v="0"/>
    <x v="0"/>
    <x v="1"/>
    <x v="1"/>
    <x v="0"/>
    <x v="0"/>
    <x v="1"/>
    <x v="2"/>
    <x v="721"/>
    <x v="5"/>
    <x v="247"/>
    <x v="247"/>
    <x v="247"/>
    <x v="547"/>
    <x v="32"/>
    <x v="37"/>
    <x v="10"/>
    <x v="0"/>
    <x v="674"/>
    <x v="0"/>
    <x v="1"/>
    <x v="0"/>
    <x v="0"/>
    <x v="0"/>
    <x v="0"/>
    <x v="1"/>
    <x v="0"/>
    <x v="1"/>
    <x v="741"/>
    <x v="27"/>
    <x v="4"/>
    <x v="2"/>
    <x v="77"/>
    <x v="0"/>
    <x v="0"/>
    <x v="0"/>
    <x v="0"/>
    <x v="0"/>
    <x v="0"/>
    <x v="0"/>
    <x v="0"/>
    <x v="0"/>
    <x v="0"/>
    <x v="0"/>
    <x v="0"/>
    <x v="0"/>
    <x v="0"/>
    <x v="0"/>
    <x v="10"/>
    <x v="0"/>
    <x v="0"/>
    <x v="0"/>
    <x v="0"/>
    <x v="0"/>
    <x v="11"/>
    <x v="0"/>
    <x v="0"/>
    <x v="0"/>
    <x v="1"/>
    <x v="2"/>
    <x v="0"/>
    <x v="1"/>
    <x v="1"/>
    <x v="0"/>
    <x v="21"/>
    <x v="0"/>
    <x v="0"/>
    <x v="0"/>
    <x v="0"/>
    <x v="0"/>
    <x v="0"/>
    <x v="0"/>
  </r>
  <r>
    <x v="0"/>
    <x v="0"/>
    <x v="0"/>
    <x v="742"/>
    <x v="0"/>
    <x v="0"/>
    <x v="0"/>
    <x v="723"/>
    <x v="723"/>
    <x v="0"/>
    <x v="0"/>
    <x v="0"/>
    <x v="0"/>
    <x v="329"/>
    <x v="130"/>
    <x v="740"/>
    <x v="0"/>
    <x v="0"/>
    <x v="1"/>
    <x v="1"/>
    <x v="0"/>
    <x v="0"/>
    <x v="1"/>
    <x v="5"/>
    <x v="722"/>
    <x v="5"/>
    <x v="247"/>
    <x v="247"/>
    <x v="247"/>
    <x v="548"/>
    <x v="62"/>
    <x v="37"/>
    <x v="10"/>
    <x v="0"/>
    <x v="675"/>
    <x v="0"/>
    <x v="1"/>
    <x v="0"/>
    <x v="0"/>
    <x v="0"/>
    <x v="0"/>
    <x v="1"/>
    <x v="0"/>
    <x v="1"/>
    <x v="742"/>
    <x v="3"/>
    <x v="4"/>
    <x v="2"/>
    <x v="4"/>
    <x v="0"/>
    <x v="0"/>
    <x v="0"/>
    <x v="0"/>
    <x v="0"/>
    <x v="0"/>
    <x v="0"/>
    <x v="0"/>
    <x v="0"/>
    <x v="0"/>
    <x v="0"/>
    <x v="0"/>
    <x v="0"/>
    <x v="0"/>
    <x v="0"/>
    <x v="1"/>
    <x v="0"/>
    <x v="0"/>
    <x v="0"/>
    <x v="0"/>
    <x v="0"/>
    <x v="8"/>
    <x v="0"/>
    <x v="0"/>
    <x v="0"/>
    <x v="1"/>
    <x v="2"/>
    <x v="0"/>
    <x v="1"/>
    <x v="1"/>
    <x v="0"/>
    <x v="21"/>
    <x v="0"/>
    <x v="0"/>
    <x v="0"/>
    <x v="0"/>
    <x v="0"/>
    <x v="0"/>
    <x v="0"/>
  </r>
  <r>
    <x v="0"/>
    <x v="0"/>
    <x v="0"/>
    <x v="743"/>
    <x v="0"/>
    <x v="0"/>
    <x v="0"/>
    <x v="724"/>
    <x v="724"/>
    <x v="0"/>
    <x v="0"/>
    <x v="0"/>
    <x v="0"/>
    <x v="23"/>
    <x v="88"/>
    <x v="741"/>
    <x v="0"/>
    <x v="0"/>
    <x v="1"/>
    <x v="1"/>
    <x v="0"/>
    <x v="0"/>
    <x v="1"/>
    <x v="2"/>
    <x v="723"/>
    <x v="5"/>
    <x v="247"/>
    <x v="247"/>
    <x v="247"/>
    <x v="549"/>
    <x v="32"/>
    <x v="9"/>
    <x v="16"/>
    <x v="0"/>
    <x v="676"/>
    <x v="0"/>
    <x v="1"/>
    <x v="0"/>
    <x v="0"/>
    <x v="0"/>
    <x v="0"/>
    <x v="1"/>
    <x v="0"/>
    <x v="0"/>
    <x v="743"/>
    <x v="0"/>
    <x v="15"/>
    <x v="6"/>
    <x v="0"/>
    <x v="0"/>
    <x v="0"/>
    <x v="0"/>
    <x v="0"/>
    <x v="0"/>
    <x v="0"/>
    <x v="0"/>
    <x v="0"/>
    <x v="0"/>
    <x v="0"/>
    <x v="0"/>
    <x v="0"/>
    <x v="0"/>
    <x v="0"/>
    <x v="0"/>
    <x v="16"/>
    <x v="0"/>
    <x v="0"/>
    <x v="0"/>
    <x v="0"/>
    <x v="0"/>
    <x v="11"/>
    <x v="0"/>
    <x v="0"/>
    <x v="0"/>
    <x v="1"/>
    <x v="2"/>
    <x v="0"/>
    <x v="1"/>
    <x v="1"/>
    <x v="0"/>
    <x v="21"/>
    <x v="0"/>
    <x v="0"/>
    <x v="0"/>
    <x v="0"/>
    <x v="0"/>
    <x v="0"/>
    <x v="0"/>
  </r>
  <r>
    <x v="0"/>
    <x v="0"/>
    <x v="0"/>
    <x v="744"/>
    <x v="0"/>
    <x v="0"/>
    <x v="0"/>
    <x v="725"/>
    <x v="725"/>
    <x v="0"/>
    <x v="0"/>
    <x v="0"/>
    <x v="0"/>
    <x v="246"/>
    <x v="27"/>
    <x v="742"/>
    <x v="0"/>
    <x v="0"/>
    <x v="1"/>
    <x v="1"/>
    <x v="0"/>
    <x v="0"/>
    <x v="1"/>
    <x v="2"/>
    <x v="724"/>
    <x v="5"/>
    <x v="247"/>
    <x v="247"/>
    <x v="247"/>
    <x v="49"/>
    <x v="32"/>
    <x v="6"/>
    <x v="5"/>
    <x v="0"/>
    <x v="677"/>
    <x v="0"/>
    <x v="1"/>
    <x v="0"/>
    <x v="0"/>
    <x v="0"/>
    <x v="0"/>
    <x v="1"/>
    <x v="0"/>
    <x v="0"/>
    <x v="744"/>
    <x v="0"/>
    <x v="4"/>
    <x v="5"/>
    <x v="0"/>
    <x v="0"/>
    <x v="0"/>
    <x v="0"/>
    <x v="0"/>
    <x v="0"/>
    <x v="0"/>
    <x v="0"/>
    <x v="0"/>
    <x v="0"/>
    <x v="0"/>
    <x v="0"/>
    <x v="0"/>
    <x v="0"/>
    <x v="0"/>
    <x v="0"/>
    <x v="10"/>
    <x v="0"/>
    <x v="0"/>
    <x v="0"/>
    <x v="0"/>
    <x v="0"/>
    <x v="11"/>
    <x v="0"/>
    <x v="0"/>
    <x v="0"/>
    <x v="1"/>
    <x v="2"/>
    <x v="0"/>
    <x v="1"/>
    <x v="1"/>
    <x v="0"/>
    <x v="21"/>
    <x v="0"/>
    <x v="0"/>
    <x v="0"/>
    <x v="0"/>
    <x v="0"/>
    <x v="0"/>
    <x v="0"/>
  </r>
  <r>
    <x v="0"/>
    <x v="0"/>
    <x v="0"/>
    <x v="745"/>
    <x v="0"/>
    <x v="0"/>
    <x v="0"/>
    <x v="726"/>
    <x v="726"/>
    <x v="0"/>
    <x v="0"/>
    <x v="1"/>
    <x v="0"/>
    <x v="330"/>
    <x v="264"/>
    <x v="743"/>
    <x v="0"/>
    <x v="0"/>
    <x v="2"/>
    <x v="2"/>
    <x v="0"/>
    <x v="0"/>
    <x v="50"/>
    <x v="15"/>
    <x v="725"/>
    <x v="5"/>
    <x v="247"/>
    <x v="247"/>
    <x v="247"/>
    <x v="550"/>
    <x v="219"/>
    <x v="0"/>
    <x v="0"/>
    <x v="0"/>
    <x v="678"/>
    <x v="0"/>
    <x v="2"/>
    <x v="0"/>
    <x v="0"/>
    <x v="0"/>
    <x v="0"/>
    <x v="2"/>
    <x v="0"/>
    <x v="0"/>
    <x v="745"/>
    <x v="0"/>
    <x v="0"/>
    <x v="0"/>
    <x v="0"/>
    <x v="0"/>
    <x v="0"/>
    <x v="0"/>
    <x v="0"/>
    <x v="0"/>
    <x v="0"/>
    <x v="0"/>
    <x v="0"/>
    <x v="0"/>
    <x v="0"/>
    <x v="0"/>
    <x v="0"/>
    <x v="0"/>
    <x v="0"/>
    <x v="212"/>
    <x v="85"/>
    <x v="0"/>
    <x v="0"/>
    <x v="0"/>
    <x v="0"/>
    <x v="0"/>
    <x v="63"/>
    <x v="0"/>
    <x v="0"/>
    <x v="0"/>
    <x v="3"/>
    <x v="2"/>
    <x v="0"/>
    <x v="3"/>
    <x v="3"/>
    <x v="0"/>
    <x v="136"/>
    <x v="0"/>
    <x v="0"/>
    <x v="0"/>
    <x v="0"/>
    <x v="0"/>
    <x v="0"/>
    <x v="0"/>
  </r>
  <r>
    <x v="0"/>
    <x v="0"/>
    <x v="0"/>
    <x v="746"/>
    <x v="0"/>
    <x v="0"/>
    <x v="0"/>
    <x v="727"/>
    <x v="727"/>
    <x v="0"/>
    <x v="0"/>
    <x v="0"/>
    <x v="0"/>
    <x v="142"/>
    <x v="98"/>
    <x v="744"/>
    <x v="0"/>
    <x v="0"/>
    <x v="1"/>
    <x v="1"/>
    <x v="0"/>
    <x v="0"/>
    <x v="1"/>
    <x v="5"/>
    <x v="726"/>
    <x v="5"/>
    <x v="247"/>
    <x v="247"/>
    <x v="247"/>
    <x v="551"/>
    <x v="62"/>
    <x v="10"/>
    <x v="20"/>
    <x v="2"/>
    <x v="679"/>
    <x v="2"/>
    <x v="1"/>
    <x v="0"/>
    <x v="0"/>
    <x v="0"/>
    <x v="0"/>
    <x v="1"/>
    <x v="0"/>
    <x v="0"/>
    <x v="746"/>
    <x v="0"/>
    <x v="18"/>
    <x v="5"/>
    <x v="0"/>
    <x v="0"/>
    <x v="0"/>
    <x v="0"/>
    <x v="0"/>
    <x v="0"/>
    <x v="0"/>
    <x v="0"/>
    <x v="0"/>
    <x v="0"/>
    <x v="0"/>
    <x v="0"/>
    <x v="0"/>
    <x v="0"/>
    <x v="0"/>
    <x v="0"/>
    <x v="1"/>
    <x v="0"/>
    <x v="0"/>
    <x v="0"/>
    <x v="0"/>
    <x v="0"/>
    <x v="8"/>
    <x v="0"/>
    <x v="0"/>
    <x v="0"/>
    <x v="1"/>
    <x v="1"/>
    <x v="0"/>
    <x v="1"/>
    <x v="1"/>
    <x v="0"/>
    <x v="19"/>
    <x v="0"/>
    <x v="0"/>
    <x v="0"/>
    <x v="0"/>
    <x v="0"/>
    <x v="0"/>
    <x v="0"/>
  </r>
  <r>
    <x v="0"/>
    <x v="0"/>
    <x v="0"/>
    <x v="747"/>
    <x v="0"/>
    <x v="0"/>
    <x v="0"/>
    <x v="728"/>
    <x v="728"/>
    <x v="0"/>
    <x v="0"/>
    <x v="0"/>
    <x v="0"/>
    <x v="142"/>
    <x v="98"/>
    <x v="745"/>
    <x v="0"/>
    <x v="0"/>
    <x v="1"/>
    <x v="1"/>
    <x v="0"/>
    <x v="0"/>
    <x v="1"/>
    <x v="5"/>
    <x v="727"/>
    <x v="5"/>
    <x v="247"/>
    <x v="247"/>
    <x v="247"/>
    <x v="552"/>
    <x v="62"/>
    <x v="31"/>
    <x v="8"/>
    <x v="7"/>
    <x v="680"/>
    <x v="7"/>
    <x v="20"/>
    <x v="12"/>
    <x v="0"/>
    <x v="0"/>
    <x v="0"/>
    <x v="20"/>
    <x v="12"/>
    <x v="0"/>
    <x v="747"/>
    <x v="0"/>
    <x v="6"/>
    <x v="11"/>
    <x v="0"/>
    <x v="0"/>
    <x v="0"/>
    <x v="0"/>
    <x v="0"/>
    <x v="0"/>
    <x v="0"/>
    <x v="0"/>
    <x v="0"/>
    <x v="0"/>
    <x v="0"/>
    <x v="0"/>
    <x v="0"/>
    <x v="0"/>
    <x v="0"/>
    <x v="0"/>
    <x v="1"/>
    <x v="0"/>
    <x v="0"/>
    <x v="0"/>
    <x v="0"/>
    <x v="0"/>
    <x v="8"/>
    <x v="0"/>
    <x v="0"/>
    <x v="0"/>
    <x v="15"/>
    <x v="2"/>
    <x v="0"/>
    <x v="15"/>
    <x v="15"/>
    <x v="0"/>
    <x v="64"/>
    <x v="0"/>
    <x v="0"/>
    <x v="0"/>
    <x v="0"/>
    <x v="0"/>
    <x v="0"/>
    <x v="0"/>
  </r>
  <r>
    <x v="0"/>
    <x v="0"/>
    <x v="0"/>
    <x v="748"/>
    <x v="0"/>
    <x v="0"/>
    <x v="0"/>
    <x v="729"/>
    <x v="729"/>
    <x v="0"/>
    <x v="0"/>
    <x v="0"/>
    <x v="0"/>
    <x v="331"/>
    <x v="303"/>
    <x v="746"/>
    <x v="0"/>
    <x v="0"/>
    <x v="1"/>
    <x v="1"/>
    <x v="0"/>
    <x v="0"/>
    <x v="1"/>
    <x v="2"/>
    <x v="728"/>
    <x v="5"/>
    <x v="247"/>
    <x v="247"/>
    <x v="247"/>
    <x v="553"/>
    <x v="32"/>
    <x v="3"/>
    <x v="11"/>
    <x v="0"/>
    <x v="681"/>
    <x v="0"/>
    <x v="1"/>
    <x v="0"/>
    <x v="0"/>
    <x v="0"/>
    <x v="0"/>
    <x v="1"/>
    <x v="0"/>
    <x v="0"/>
    <x v="748"/>
    <x v="0"/>
    <x v="11"/>
    <x v="6"/>
    <x v="0"/>
    <x v="0"/>
    <x v="0"/>
    <x v="0"/>
    <x v="0"/>
    <x v="0"/>
    <x v="0"/>
    <x v="0"/>
    <x v="0"/>
    <x v="0"/>
    <x v="0"/>
    <x v="0"/>
    <x v="0"/>
    <x v="0"/>
    <x v="0"/>
    <x v="0"/>
    <x v="10"/>
    <x v="0"/>
    <x v="0"/>
    <x v="0"/>
    <x v="0"/>
    <x v="0"/>
    <x v="11"/>
    <x v="0"/>
    <x v="0"/>
    <x v="0"/>
    <x v="1"/>
    <x v="2"/>
    <x v="0"/>
    <x v="1"/>
    <x v="1"/>
    <x v="0"/>
    <x v="21"/>
    <x v="0"/>
    <x v="0"/>
    <x v="0"/>
    <x v="0"/>
    <x v="0"/>
    <x v="0"/>
    <x v="0"/>
  </r>
  <r>
    <x v="0"/>
    <x v="0"/>
    <x v="0"/>
    <x v="749"/>
    <x v="0"/>
    <x v="0"/>
    <x v="0"/>
    <x v="728"/>
    <x v="728"/>
    <x v="0"/>
    <x v="0"/>
    <x v="0"/>
    <x v="0"/>
    <x v="142"/>
    <x v="98"/>
    <x v="747"/>
    <x v="0"/>
    <x v="0"/>
    <x v="1"/>
    <x v="1"/>
    <x v="0"/>
    <x v="0"/>
    <x v="1"/>
    <x v="5"/>
    <x v="727"/>
    <x v="5"/>
    <x v="247"/>
    <x v="247"/>
    <x v="247"/>
    <x v="552"/>
    <x v="62"/>
    <x v="3"/>
    <x v="11"/>
    <x v="0"/>
    <x v="682"/>
    <x v="0"/>
    <x v="1"/>
    <x v="0"/>
    <x v="0"/>
    <x v="0"/>
    <x v="0"/>
    <x v="1"/>
    <x v="0"/>
    <x v="0"/>
    <x v="749"/>
    <x v="0"/>
    <x v="11"/>
    <x v="6"/>
    <x v="0"/>
    <x v="0"/>
    <x v="0"/>
    <x v="0"/>
    <x v="0"/>
    <x v="0"/>
    <x v="0"/>
    <x v="0"/>
    <x v="0"/>
    <x v="0"/>
    <x v="0"/>
    <x v="0"/>
    <x v="0"/>
    <x v="0"/>
    <x v="0"/>
    <x v="0"/>
    <x v="1"/>
    <x v="0"/>
    <x v="0"/>
    <x v="0"/>
    <x v="0"/>
    <x v="0"/>
    <x v="8"/>
    <x v="0"/>
    <x v="0"/>
    <x v="0"/>
    <x v="1"/>
    <x v="2"/>
    <x v="0"/>
    <x v="1"/>
    <x v="1"/>
    <x v="0"/>
    <x v="21"/>
    <x v="0"/>
    <x v="0"/>
    <x v="0"/>
    <x v="0"/>
    <x v="0"/>
    <x v="0"/>
    <x v="0"/>
  </r>
  <r>
    <x v="0"/>
    <x v="0"/>
    <x v="0"/>
    <x v="750"/>
    <x v="0"/>
    <x v="0"/>
    <x v="0"/>
    <x v="730"/>
    <x v="730"/>
    <x v="0"/>
    <x v="0"/>
    <x v="0"/>
    <x v="0"/>
    <x v="325"/>
    <x v="304"/>
    <x v="748"/>
    <x v="0"/>
    <x v="0"/>
    <x v="1"/>
    <x v="1"/>
    <x v="0"/>
    <x v="0"/>
    <x v="1"/>
    <x v="2"/>
    <x v="729"/>
    <x v="5"/>
    <x v="247"/>
    <x v="247"/>
    <x v="247"/>
    <x v="142"/>
    <x v="32"/>
    <x v="28"/>
    <x v="2"/>
    <x v="5"/>
    <x v="683"/>
    <x v="5"/>
    <x v="1"/>
    <x v="0"/>
    <x v="0"/>
    <x v="0"/>
    <x v="0"/>
    <x v="1"/>
    <x v="0"/>
    <x v="0"/>
    <x v="750"/>
    <x v="0"/>
    <x v="11"/>
    <x v="7"/>
    <x v="0"/>
    <x v="0"/>
    <x v="0"/>
    <x v="0"/>
    <x v="0"/>
    <x v="0"/>
    <x v="0"/>
    <x v="0"/>
    <x v="0"/>
    <x v="0"/>
    <x v="0"/>
    <x v="0"/>
    <x v="0"/>
    <x v="0"/>
    <x v="0"/>
    <x v="0"/>
    <x v="10"/>
    <x v="0"/>
    <x v="0"/>
    <x v="0"/>
    <x v="0"/>
    <x v="0"/>
    <x v="11"/>
    <x v="0"/>
    <x v="0"/>
    <x v="0"/>
    <x v="1"/>
    <x v="2"/>
    <x v="0"/>
    <x v="1"/>
    <x v="1"/>
    <x v="0"/>
    <x v="21"/>
    <x v="0"/>
    <x v="0"/>
    <x v="0"/>
    <x v="0"/>
    <x v="0"/>
    <x v="0"/>
    <x v="0"/>
  </r>
  <r>
    <x v="0"/>
    <x v="0"/>
    <x v="0"/>
    <x v="751"/>
    <x v="0"/>
    <x v="0"/>
    <x v="0"/>
    <x v="731"/>
    <x v="731"/>
    <x v="0"/>
    <x v="0"/>
    <x v="0"/>
    <x v="0"/>
    <x v="332"/>
    <x v="305"/>
    <x v="749"/>
    <x v="0"/>
    <x v="0"/>
    <x v="1"/>
    <x v="1"/>
    <x v="0"/>
    <x v="0"/>
    <x v="1"/>
    <x v="2"/>
    <x v="730"/>
    <x v="5"/>
    <x v="247"/>
    <x v="247"/>
    <x v="247"/>
    <x v="554"/>
    <x v="32"/>
    <x v="3"/>
    <x v="30"/>
    <x v="0"/>
    <x v="684"/>
    <x v="0"/>
    <x v="1"/>
    <x v="0"/>
    <x v="0"/>
    <x v="0"/>
    <x v="0"/>
    <x v="1"/>
    <x v="0"/>
    <x v="0"/>
    <x v="751"/>
    <x v="0"/>
    <x v="19"/>
    <x v="11"/>
    <x v="0"/>
    <x v="0"/>
    <x v="0"/>
    <x v="0"/>
    <x v="0"/>
    <x v="0"/>
    <x v="0"/>
    <x v="0"/>
    <x v="0"/>
    <x v="0"/>
    <x v="0"/>
    <x v="0"/>
    <x v="0"/>
    <x v="0"/>
    <x v="0"/>
    <x v="0"/>
    <x v="10"/>
    <x v="0"/>
    <x v="0"/>
    <x v="0"/>
    <x v="0"/>
    <x v="0"/>
    <x v="19"/>
    <x v="0"/>
    <x v="0"/>
    <x v="0"/>
    <x v="1"/>
    <x v="2"/>
    <x v="0"/>
    <x v="1"/>
    <x v="1"/>
    <x v="0"/>
    <x v="21"/>
    <x v="0"/>
    <x v="0"/>
    <x v="0"/>
    <x v="0"/>
    <x v="0"/>
    <x v="0"/>
    <x v="0"/>
  </r>
  <r>
    <x v="0"/>
    <x v="0"/>
    <x v="0"/>
    <x v="752"/>
    <x v="0"/>
    <x v="0"/>
    <x v="0"/>
    <x v="732"/>
    <x v="732"/>
    <x v="0"/>
    <x v="0"/>
    <x v="0"/>
    <x v="0"/>
    <x v="161"/>
    <x v="204"/>
    <x v="750"/>
    <x v="0"/>
    <x v="0"/>
    <x v="2"/>
    <x v="0"/>
    <x v="0"/>
    <x v="0"/>
    <x v="11"/>
    <x v="9"/>
    <x v="731"/>
    <x v="5"/>
    <x v="247"/>
    <x v="247"/>
    <x v="247"/>
    <x v="555"/>
    <x v="220"/>
    <x v="29"/>
    <x v="21"/>
    <x v="0"/>
    <x v="684"/>
    <x v="0"/>
    <x v="1"/>
    <x v="0"/>
    <x v="0"/>
    <x v="0"/>
    <x v="0"/>
    <x v="1"/>
    <x v="0"/>
    <x v="0"/>
    <x v="752"/>
    <x v="0"/>
    <x v="19"/>
    <x v="5"/>
    <x v="0"/>
    <x v="0"/>
    <x v="0"/>
    <x v="0"/>
    <x v="0"/>
    <x v="0"/>
    <x v="0"/>
    <x v="0"/>
    <x v="0"/>
    <x v="0"/>
    <x v="0"/>
    <x v="0"/>
    <x v="0"/>
    <x v="0"/>
    <x v="0"/>
    <x v="0"/>
    <x v="89"/>
    <x v="0"/>
    <x v="0"/>
    <x v="0"/>
    <x v="0"/>
    <x v="0"/>
    <x v="7"/>
    <x v="0"/>
    <x v="0"/>
    <x v="0"/>
    <x v="1"/>
    <x v="2"/>
    <x v="0"/>
    <x v="1"/>
    <x v="1"/>
    <x v="0"/>
    <x v="21"/>
    <x v="0"/>
    <x v="0"/>
    <x v="0"/>
    <x v="0"/>
    <x v="0"/>
    <x v="0"/>
    <x v="0"/>
  </r>
  <r>
    <x v="0"/>
    <x v="0"/>
    <x v="0"/>
    <x v="753"/>
    <x v="0"/>
    <x v="0"/>
    <x v="0"/>
    <x v="733"/>
    <x v="733"/>
    <x v="0"/>
    <x v="0"/>
    <x v="0"/>
    <x v="0"/>
    <x v="333"/>
    <x v="155"/>
    <x v="751"/>
    <x v="0"/>
    <x v="0"/>
    <x v="1"/>
    <x v="1"/>
    <x v="0"/>
    <x v="0"/>
    <x v="1"/>
    <x v="5"/>
    <x v="732"/>
    <x v="5"/>
    <x v="247"/>
    <x v="247"/>
    <x v="247"/>
    <x v="556"/>
    <x v="62"/>
    <x v="18"/>
    <x v="17"/>
    <x v="0"/>
    <x v="685"/>
    <x v="0"/>
    <x v="1"/>
    <x v="0"/>
    <x v="0"/>
    <x v="0"/>
    <x v="0"/>
    <x v="1"/>
    <x v="0"/>
    <x v="0"/>
    <x v="753"/>
    <x v="0"/>
    <x v="12"/>
    <x v="4"/>
    <x v="0"/>
    <x v="0"/>
    <x v="0"/>
    <x v="0"/>
    <x v="0"/>
    <x v="0"/>
    <x v="0"/>
    <x v="0"/>
    <x v="0"/>
    <x v="0"/>
    <x v="0"/>
    <x v="0"/>
    <x v="0"/>
    <x v="0"/>
    <x v="0"/>
    <x v="0"/>
    <x v="1"/>
    <x v="0"/>
    <x v="0"/>
    <x v="0"/>
    <x v="0"/>
    <x v="0"/>
    <x v="8"/>
    <x v="0"/>
    <x v="0"/>
    <x v="0"/>
    <x v="1"/>
    <x v="2"/>
    <x v="0"/>
    <x v="1"/>
    <x v="1"/>
    <x v="0"/>
    <x v="21"/>
    <x v="0"/>
    <x v="0"/>
    <x v="0"/>
    <x v="0"/>
    <x v="0"/>
    <x v="0"/>
    <x v="0"/>
  </r>
  <r>
    <x v="0"/>
    <x v="0"/>
    <x v="0"/>
    <x v="754"/>
    <x v="0"/>
    <x v="0"/>
    <x v="0"/>
    <x v="734"/>
    <x v="734"/>
    <x v="0"/>
    <x v="0"/>
    <x v="0"/>
    <x v="0"/>
    <x v="334"/>
    <x v="165"/>
    <x v="752"/>
    <x v="0"/>
    <x v="0"/>
    <x v="1"/>
    <x v="1"/>
    <x v="0"/>
    <x v="0"/>
    <x v="1"/>
    <x v="2"/>
    <x v="733"/>
    <x v="5"/>
    <x v="247"/>
    <x v="247"/>
    <x v="247"/>
    <x v="557"/>
    <x v="32"/>
    <x v="13"/>
    <x v="29"/>
    <x v="0"/>
    <x v="686"/>
    <x v="0"/>
    <x v="1"/>
    <x v="0"/>
    <x v="0"/>
    <x v="0"/>
    <x v="0"/>
    <x v="1"/>
    <x v="0"/>
    <x v="0"/>
    <x v="754"/>
    <x v="0"/>
    <x v="14"/>
    <x v="6"/>
    <x v="0"/>
    <x v="0"/>
    <x v="0"/>
    <x v="0"/>
    <x v="0"/>
    <x v="0"/>
    <x v="0"/>
    <x v="0"/>
    <x v="0"/>
    <x v="0"/>
    <x v="0"/>
    <x v="0"/>
    <x v="0"/>
    <x v="0"/>
    <x v="0"/>
    <x v="0"/>
    <x v="16"/>
    <x v="0"/>
    <x v="0"/>
    <x v="0"/>
    <x v="0"/>
    <x v="0"/>
    <x v="11"/>
    <x v="0"/>
    <x v="0"/>
    <x v="0"/>
    <x v="1"/>
    <x v="2"/>
    <x v="0"/>
    <x v="1"/>
    <x v="1"/>
    <x v="0"/>
    <x v="21"/>
    <x v="0"/>
    <x v="0"/>
    <x v="0"/>
    <x v="0"/>
    <x v="0"/>
    <x v="0"/>
    <x v="0"/>
  </r>
  <r>
    <x v="0"/>
    <x v="0"/>
    <x v="0"/>
    <x v="755"/>
    <x v="0"/>
    <x v="0"/>
    <x v="0"/>
    <x v="735"/>
    <x v="735"/>
    <x v="0"/>
    <x v="0"/>
    <x v="0"/>
    <x v="0"/>
    <x v="335"/>
    <x v="188"/>
    <x v="753"/>
    <x v="0"/>
    <x v="0"/>
    <x v="1"/>
    <x v="1"/>
    <x v="0"/>
    <x v="0"/>
    <x v="1"/>
    <x v="2"/>
    <x v="734"/>
    <x v="5"/>
    <x v="247"/>
    <x v="247"/>
    <x v="247"/>
    <x v="16"/>
    <x v="221"/>
    <x v="13"/>
    <x v="12"/>
    <x v="0"/>
    <x v="687"/>
    <x v="0"/>
    <x v="1"/>
    <x v="0"/>
    <x v="0"/>
    <x v="0"/>
    <x v="0"/>
    <x v="1"/>
    <x v="0"/>
    <x v="0"/>
    <x v="755"/>
    <x v="0"/>
    <x v="21"/>
    <x v="8"/>
    <x v="0"/>
    <x v="0"/>
    <x v="0"/>
    <x v="0"/>
    <x v="0"/>
    <x v="0"/>
    <x v="0"/>
    <x v="0"/>
    <x v="0"/>
    <x v="0"/>
    <x v="0"/>
    <x v="0"/>
    <x v="0"/>
    <x v="0"/>
    <x v="0"/>
    <x v="0"/>
    <x v="1"/>
    <x v="0"/>
    <x v="0"/>
    <x v="0"/>
    <x v="0"/>
    <x v="0"/>
    <x v="7"/>
    <x v="0"/>
    <x v="0"/>
    <x v="0"/>
    <x v="1"/>
    <x v="2"/>
    <x v="0"/>
    <x v="1"/>
    <x v="1"/>
    <x v="0"/>
    <x v="21"/>
    <x v="0"/>
    <x v="0"/>
    <x v="0"/>
    <x v="0"/>
    <x v="0"/>
    <x v="0"/>
    <x v="0"/>
  </r>
  <r>
    <x v="0"/>
    <x v="0"/>
    <x v="0"/>
    <x v="756"/>
    <x v="0"/>
    <x v="0"/>
    <x v="0"/>
    <x v="736"/>
    <x v="736"/>
    <x v="0"/>
    <x v="0"/>
    <x v="0"/>
    <x v="0"/>
    <x v="246"/>
    <x v="210"/>
    <x v="754"/>
    <x v="0"/>
    <x v="0"/>
    <x v="1"/>
    <x v="1"/>
    <x v="0"/>
    <x v="0"/>
    <x v="1"/>
    <x v="5"/>
    <x v="735"/>
    <x v="5"/>
    <x v="247"/>
    <x v="247"/>
    <x v="247"/>
    <x v="16"/>
    <x v="62"/>
    <x v="16"/>
    <x v="12"/>
    <x v="0"/>
    <x v="688"/>
    <x v="0"/>
    <x v="1"/>
    <x v="0"/>
    <x v="0"/>
    <x v="0"/>
    <x v="0"/>
    <x v="1"/>
    <x v="0"/>
    <x v="0"/>
    <x v="756"/>
    <x v="0"/>
    <x v="21"/>
    <x v="2"/>
    <x v="0"/>
    <x v="0"/>
    <x v="0"/>
    <x v="0"/>
    <x v="0"/>
    <x v="0"/>
    <x v="0"/>
    <x v="0"/>
    <x v="0"/>
    <x v="0"/>
    <x v="0"/>
    <x v="0"/>
    <x v="0"/>
    <x v="0"/>
    <x v="0"/>
    <x v="0"/>
    <x v="1"/>
    <x v="0"/>
    <x v="0"/>
    <x v="0"/>
    <x v="0"/>
    <x v="0"/>
    <x v="8"/>
    <x v="0"/>
    <x v="0"/>
    <x v="0"/>
    <x v="1"/>
    <x v="2"/>
    <x v="0"/>
    <x v="1"/>
    <x v="1"/>
    <x v="0"/>
    <x v="21"/>
    <x v="0"/>
    <x v="0"/>
    <x v="0"/>
    <x v="0"/>
    <x v="0"/>
    <x v="0"/>
    <x v="0"/>
  </r>
  <r>
    <x v="0"/>
    <x v="0"/>
    <x v="0"/>
    <x v="757"/>
    <x v="0"/>
    <x v="0"/>
    <x v="0"/>
    <x v="737"/>
    <x v="737"/>
    <x v="0"/>
    <x v="0"/>
    <x v="0"/>
    <x v="0"/>
    <x v="50"/>
    <x v="111"/>
    <x v="755"/>
    <x v="0"/>
    <x v="0"/>
    <x v="1"/>
    <x v="1"/>
    <x v="0"/>
    <x v="0"/>
    <x v="14"/>
    <x v="2"/>
    <x v="736"/>
    <x v="5"/>
    <x v="247"/>
    <x v="247"/>
    <x v="247"/>
    <x v="558"/>
    <x v="19"/>
    <x v="16"/>
    <x v="12"/>
    <x v="0"/>
    <x v="689"/>
    <x v="0"/>
    <x v="1"/>
    <x v="0"/>
    <x v="0"/>
    <x v="0"/>
    <x v="0"/>
    <x v="1"/>
    <x v="0"/>
    <x v="0"/>
    <x v="757"/>
    <x v="0"/>
    <x v="16"/>
    <x v="2"/>
    <x v="0"/>
    <x v="0"/>
    <x v="0"/>
    <x v="0"/>
    <x v="0"/>
    <x v="0"/>
    <x v="0"/>
    <x v="0"/>
    <x v="0"/>
    <x v="0"/>
    <x v="0"/>
    <x v="0"/>
    <x v="0"/>
    <x v="0"/>
    <x v="0"/>
    <x v="0"/>
    <x v="15"/>
    <x v="0"/>
    <x v="0"/>
    <x v="0"/>
    <x v="0"/>
    <x v="0"/>
    <x v="1"/>
    <x v="0"/>
    <x v="0"/>
    <x v="0"/>
    <x v="1"/>
    <x v="2"/>
    <x v="0"/>
    <x v="1"/>
    <x v="1"/>
    <x v="0"/>
    <x v="21"/>
    <x v="0"/>
    <x v="0"/>
    <x v="0"/>
    <x v="0"/>
    <x v="0"/>
    <x v="0"/>
    <x v="0"/>
  </r>
  <r>
    <x v="0"/>
    <x v="0"/>
    <x v="0"/>
    <x v="758"/>
    <x v="0"/>
    <x v="0"/>
    <x v="0"/>
    <x v="738"/>
    <x v="738"/>
    <x v="0"/>
    <x v="0"/>
    <x v="0"/>
    <x v="0"/>
    <x v="336"/>
    <x v="306"/>
    <x v="756"/>
    <x v="0"/>
    <x v="0"/>
    <x v="1"/>
    <x v="1"/>
    <x v="2"/>
    <x v="0"/>
    <x v="27"/>
    <x v="2"/>
    <x v="737"/>
    <x v="5"/>
    <x v="247"/>
    <x v="247"/>
    <x v="247"/>
    <x v="559"/>
    <x v="222"/>
    <x v="33"/>
    <x v="3"/>
    <x v="0"/>
    <x v="690"/>
    <x v="0"/>
    <x v="7"/>
    <x v="0"/>
    <x v="0"/>
    <x v="0"/>
    <x v="0"/>
    <x v="7"/>
    <x v="0"/>
    <x v="0"/>
    <x v="758"/>
    <x v="0"/>
    <x v="9"/>
    <x v="8"/>
    <x v="0"/>
    <x v="0"/>
    <x v="0"/>
    <x v="0"/>
    <x v="0"/>
    <x v="0"/>
    <x v="0"/>
    <x v="0"/>
    <x v="0"/>
    <x v="0"/>
    <x v="0"/>
    <x v="0"/>
    <x v="0"/>
    <x v="0"/>
    <x v="0"/>
    <x v="0"/>
    <x v="6"/>
    <x v="0"/>
    <x v="0"/>
    <x v="0"/>
    <x v="0"/>
    <x v="0"/>
    <x v="13"/>
    <x v="0"/>
    <x v="0"/>
    <x v="0"/>
    <x v="8"/>
    <x v="2"/>
    <x v="0"/>
    <x v="8"/>
    <x v="8"/>
    <x v="0"/>
    <x v="25"/>
    <x v="0"/>
    <x v="0"/>
    <x v="0"/>
    <x v="0"/>
    <x v="0"/>
    <x v="0"/>
    <x v="0"/>
  </r>
  <r>
    <x v="0"/>
    <x v="0"/>
    <x v="0"/>
    <x v="759"/>
    <x v="0"/>
    <x v="0"/>
    <x v="0"/>
    <x v="739"/>
    <x v="739"/>
    <x v="0"/>
    <x v="0"/>
    <x v="0"/>
    <x v="0"/>
    <x v="122"/>
    <x v="228"/>
    <x v="757"/>
    <x v="0"/>
    <x v="0"/>
    <x v="1"/>
    <x v="1"/>
    <x v="0"/>
    <x v="0"/>
    <x v="10"/>
    <x v="22"/>
    <x v="738"/>
    <x v="27"/>
    <x v="248"/>
    <x v="248"/>
    <x v="248"/>
    <x v="16"/>
    <x v="100"/>
    <x v="20"/>
    <x v="20"/>
    <x v="4"/>
    <x v="691"/>
    <x v="4"/>
    <x v="21"/>
    <x v="13"/>
    <x v="0"/>
    <x v="0"/>
    <x v="0"/>
    <x v="1"/>
    <x v="0"/>
    <x v="0"/>
    <x v="759"/>
    <x v="0"/>
    <x v="5"/>
    <x v="3"/>
    <x v="0"/>
    <x v="0"/>
    <x v="0"/>
    <x v="0"/>
    <x v="0"/>
    <x v="0"/>
    <x v="0"/>
    <x v="0"/>
    <x v="0"/>
    <x v="0"/>
    <x v="0"/>
    <x v="0"/>
    <x v="0"/>
    <x v="0"/>
    <x v="0"/>
    <x v="0"/>
    <x v="12"/>
    <x v="0"/>
    <x v="0"/>
    <x v="0"/>
    <x v="0"/>
    <x v="0"/>
    <x v="7"/>
    <x v="0"/>
    <x v="0"/>
    <x v="0"/>
    <x v="16"/>
    <x v="4"/>
    <x v="0"/>
    <x v="16"/>
    <x v="16"/>
    <x v="0"/>
    <x v="81"/>
    <x v="0"/>
    <x v="0"/>
    <x v="0"/>
    <x v="0"/>
    <x v="0"/>
    <x v="0"/>
    <x v="0"/>
  </r>
  <r>
    <x v="0"/>
    <x v="0"/>
    <x v="0"/>
    <x v="760"/>
    <x v="0"/>
    <x v="0"/>
    <x v="0"/>
    <x v="740"/>
    <x v="740"/>
    <x v="0"/>
    <x v="0"/>
    <x v="1"/>
    <x v="0"/>
    <x v="125"/>
    <x v="261"/>
    <x v="758"/>
    <x v="0"/>
    <x v="0"/>
    <x v="2"/>
    <x v="2"/>
    <x v="0"/>
    <x v="0"/>
    <x v="2"/>
    <x v="3"/>
    <x v="739"/>
    <x v="2"/>
    <x v="249"/>
    <x v="249"/>
    <x v="249"/>
    <x v="560"/>
    <x v="3"/>
    <x v="29"/>
    <x v="25"/>
    <x v="24"/>
    <x v="692"/>
    <x v="24"/>
    <x v="2"/>
    <x v="0"/>
    <x v="0"/>
    <x v="0"/>
    <x v="0"/>
    <x v="2"/>
    <x v="0"/>
    <x v="0"/>
    <x v="760"/>
    <x v="0"/>
    <x v="21"/>
    <x v="1"/>
    <x v="0"/>
    <x v="0"/>
    <x v="0"/>
    <x v="0"/>
    <x v="0"/>
    <x v="0"/>
    <x v="0"/>
    <x v="0"/>
    <x v="0"/>
    <x v="0"/>
    <x v="0"/>
    <x v="0"/>
    <x v="0"/>
    <x v="0"/>
    <x v="0"/>
    <x v="0"/>
    <x v="2"/>
    <x v="0"/>
    <x v="0"/>
    <x v="0"/>
    <x v="0"/>
    <x v="0"/>
    <x v="32"/>
    <x v="0"/>
    <x v="0"/>
    <x v="0"/>
    <x v="2"/>
    <x v="0"/>
    <x v="0"/>
    <x v="2"/>
    <x v="2"/>
    <x v="0"/>
    <x v="6"/>
    <x v="0"/>
    <x v="0"/>
    <x v="0"/>
    <x v="0"/>
    <x v="0"/>
    <x v="0"/>
    <x v="0"/>
  </r>
  <r>
    <x v="0"/>
    <x v="0"/>
    <x v="0"/>
    <x v="761"/>
    <x v="0"/>
    <x v="0"/>
    <x v="0"/>
    <x v="741"/>
    <x v="741"/>
    <x v="0"/>
    <x v="0"/>
    <x v="1"/>
    <x v="0"/>
    <x v="14"/>
    <x v="307"/>
    <x v="674"/>
    <x v="0"/>
    <x v="0"/>
    <x v="2"/>
    <x v="2"/>
    <x v="1"/>
    <x v="0"/>
    <x v="70"/>
    <x v="26"/>
    <x v="740"/>
    <x v="24"/>
    <x v="250"/>
    <x v="250"/>
    <x v="250"/>
    <x v="561"/>
    <x v="223"/>
    <x v="14"/>
    <x v="27"/>
    <x v="4"/>
    <x v="693"/>
    <x v="4"/>
    <x v="11"/>
    <x v="7"/>
    <x v="0"/>
    <x v="0"/>
    <x v="0"/>
    <x v="11"/>
    <x v="7"/>
    <x v="0"/>
    <x v="761"/>
    <x v="0"/>
    <x v="25"/>
    <x v="8"/>
    <x v="0"/>
    <x v="0"/>
    <x v="0"/>
    <x v="0"/>
    <x v="0"/>
    <x v="0"/>
    <x v="0"/>
    <x v="0"/>
    <x v="0"/>
    <x v="0"/>
    <x v="0"/>
    <x v="0"/>
    <x v="0"/>
    <x v="0"/>
    <x v="0"/>
    <x v="0"/>
    <x v="90"/>
    <x v="0"/>
    <x v="0"/>
    <x v="0"/>
    <x v="0"/>
    <x v="0"/>
    <x v="33"/>
    <x v="0"/>
    <x v="0"/>
    <x v="0"/>
    <x v="10"/>
    <x v="3"/>
    <x v="0"/>
    <x v="10"/>
    <x v="10"/>
    <x v="0"/>
    <x v="191"/>
    <x v="0"/>
    <x v="0"/>
    <x v="0"/>
    <x v="0"/>
    <x v="0"/>
    <x v="0"/>
    <x v="0"/>
  </r>
  <r>
    <x v="0"/>
    <x v="0"/>
    <x v="0"/>
    <x v="762"/>
    <x v="0"/>
    <x v="0"/>
    <x v="0"/>
    <x v="742"/>
    <x v="742"/>
    <x v="0"/>
    <x v="0"/>
    <x v="1"/>
    <x v="0"/>
    <x v="337"/>
    <x v="274"/>
    <x v="759"/>
    <x v="0"/>
    <x v="0"/>
    <x v="2"/>
    <x v="2"/>
    <x v="0"/>
    <x v="0"/>
    <x v="50"/>
    <x v="28"/>
    <x v="741"/>
    <x v="24"/>
    <x v="250"/>
    <x v="250"/>
    <x v="250"/>
    <x v="562"/>
    <x v="224"/>
    <x v="6"/>
    <x v="5"/>
    <x v="4"/>
    <x v="694"/>
    <x v="4"/>
    <x v="3"/>
    <x v="1"/>
    <x v="0"/>
    <x v="0"/>
    <x v="0"/>
    <x v="3"/>
    <x v="1"/>
    <x v="0"/>
    <x v="762"/>
    <x v="0"/>
    <x v="0"/>
    <x v="5"/>
    <x v="0"/>
    <x v="0"/>
    <x v="0"/>
    <x v="0"/>
    <x v="0"/>
    <x v="0"/>
    <x v="0"/>
    <x v="0"/>
    <x v="0"/>
    <x v="0"/>
    <x v="0"/>
    <x v="0"/>
    <x v="0"/>
    <x v="0"/>
    <x v="0"/>
    <x v="0"/>
    <x v="91"/>
    <x v="0"/>
    <x v="0"/>
    <x v="0"/>
    <x v="0"/>
    <x v="0"/>
    <x v="68"/>
    <x v="0"/>
    <x v="0"/>
    <x v="0"/>
    <x v="4"/>
    <x v="3"/>
    <x v="0"/>
    <x v="4"/>
    <x v="4"/>
    <x v="0"/>
    <x v="67"/>
    <x v="0"/>
    <x v="0"/>
    <x v="0"/>
    <x v="0"/>
    <x v="0"/>
    <x v="0"/>
    <x v="0"/>
  </r>
  <r>
    <x v="0"/>
    <x v="0"/>
    <x v="0"/>
    <x v="763"/>
    <x v="0"/>
    <x v="1"/>
    <x v="0"/>
    <x v="743"/>
    <x v="743"/>
    <x v="0"/>
    <x v="0"/>
    <x v="1"/>
    <x v="0"/>
    <x v="337"/>
    <x v="20"/>
    <x v="760"/>
    <x v="0"/>
    <x v="0"/>
    <x v="2"/>
    <x v="2"/>
    <x v="0"/>
    <x v="0"/>
    <x v="50"/>
    <x v="28"/>
    <x v="742"/>
    <x v="24"/>
    <x v="250"/>
    <x v="250"/>
    <x v="250"/>
    <x v="53"/>
    <x v="224"/>
    <x v="19"/>
    <x v="26"/>
    <x v="4"/>
    <x v="695"/>
    <x v="4"/>
    <x v="3"/>
    <x v="1"/>
    <x v="0"/>
    <x v="0"/>
    <x v="0"/>
    <x v="3"/>
    <x v="1"/>
    <x v="0"/>
    <x v="763"/>
    <x v="0"/>
    <x v="5"/>
    <x v="9"/>
    <x v="0"/>
    <x v="0"/>
    <x v="0"/>
    <x v="0"/>
    <x v="0"/>
    <x v="0"/>
    <x v="0"/>
    <x v="101"/>
    <x v="1"/>
    <x v="0"/>
    <x v="1"/>
    <x v="33"/>
    <x v="101"/>
    <x v="0"/>
    <x v="1"/>
    <x v="213"/>
    <x v="8"/>
    <x v="0"/>
    <x v="0"/>
    <x v="0"/>
    <x v="0"/>
    <x v="0"/>
    <x v="56"/>
    <x v="0"/>
    <x v="0"/>
    <x v="0"/>
    <x v="4"/>
    <x v="3"/>
    <x v="89"/>
    <x v="4"/>
    <x v="4"/>
    <x v="0"/>
    <x v="192"/>
    <x v="0"/>
    <x v="0"/>
    <x v="0"/>
    <x v="0"/>
    <x v="0"/>
    <x v="0"/>
    <x v="0"/>
  </r>
  <r>
    <x v="0"/>
    <x v="0"/>
    <x v="0"/>
    <x v="764"/>
    <x v="0"/>
    <x v="0"/>
    <x v="0"/>
    <x v="744"/>
    <x v="744"/>
    <x v="0"/>
    <x v="0"/>
    <x v="0"/>
    <x v="0"/>
    <x v="29"/>
    <x v="194"/>
    <x v="761"/>
    <x v="0"/>
    <x v="0"/>
    <x v="1"/>
    <x v="1"/>
    <x v="0"/>
    <x v="0"/>
    <x v="24"/>
    <x v="14"/>
    <x v="743"/>
    <x v="12"/>
    <x v="251"/>
    <x v="251"/>
    <x v="251"/>
    <x v="563"/>
    <x v="37"/>
    <x v="34"/>
    <x v="3"/>
    <x v="0"/>
    <x v="696"/>
    <x v="0"/>
    <x v="1"/>
    <x v="0"/>
    <x v="0"/>
    <x v="0"/>
    <x v="0"/>
    <x v="1"/>
    <x v="0"/>
    <x v="0"/>
    <x v="764"/>
    <x v="0"/>
    <x v="9"/>
    <x v="6"/>
    <x v="0"/>
    <x v="0"/>
    <x v="0"/>
    <x v="0"/>
    <x v="0"/>
    <x v="0"/>
    <x v="0"/>
    <x v="0"/>
    <x v="0"/>
    <x v="0"/>
    <x v="0"/>
    <x v="0"/>
    <x v="0"/>
    <x v="0"/>
    <x v="0"/>
    <x v="0"/>
    <x v="5"/>
    <x v="0"/>
    <x v="0"/>
    <x v="0"/>
    <x v="0"/>
    <x v="0"/>
    <x v="13"/>
    <x v="0"/>
    <x v="0"/>
    <x v="0"/>
    <x v="1"/>
    <x v="6"/>
    <x v="0"/>
    <x v="1"/>
    <x v="1"/>
    <x v="0"/>
    <x v="39"/>
    <x v="0"/>
    <x v="0"/>
    <x v="0"/>
    <x v="0"/>
    <x v="0"/>
    <x v="0"/>
    <x v="0"/>
  </r>
  <r>
    <x v="0"/>
    <x v="0"/>
    <x v="0"/>
    <x v="765"/>
    <x v="0"/>
    <x v="0"/>
    <x v="0"/>
    <x v="745"/>
    <x v="745"/>
    <x v="0"/>
    <x v="0"/>
    <x v="1"/>
    <x v="0"/>
    <x v="184"/>
    <x v="24"/>
    <x v="762"/>
    <x v="0"/>
    <x v="0"/>
    <x v="2"/>
    <x v="2"/>
    <x v="0"/>
    <x v="0"/>
    <x v="46"/>
    <x v="5"/>
    <x v="744"/>
    <x v="22"/>
    <x v="252"/>
    <x v="252"/>
    <x v="252"/>
    <x v="564"/>
    <x v="203"/>
    <x v="10"/>
    <x v="26"/>
    <x v="6"/>
    <x v="697"/>
    <x v="6"/>
    <x v="2"/>
    <x v="0"/>
    <x v="0"/>
    <x v="0"/>
    <x v="0"/>
    <x v="2"/>
    <x v="0"/>
    <x v="0"/>
    <x v="765"/>
    <x v="0"/>
    <x v="18"/>
    <x v="8"/>
    <x v="0"/>
    <x v="0"/>
    <x v="0"/>
    <x v="0"/>
    <x v="0"/>
    <x v="0"/>
    <x v="0"/>
    <x v="0"/>
    <x v="0"/>
    <x v="0"/>
    <x v="0"/>
    <x v="0"/>
    <x v="0"/>
    <x v="0"/>
    <x v="0"/>
    <x v="0"/>
    <x v="92"/>
    <x v="0"/>
    <x v="0"/>
    <x v="0"/>
    <x v="0"/>
    <x v="0"/>
    <x v="3"/>
    <x v="0"/>
    <x v="0"/>
    <x v="0"/>
    <x v="2"/>
    <x v="0"/>
    <x v="0"/>
    <x v="2"/>
    <x v="2"/>
    <x v="0"/>
    <x v="6"/>
    <x v="0"/>
    <x v="0"/>
    <x v="0"/>
    <x v="0"/>
    <x v="0"/>
    <x v="0"/>
    <x v="0"/>
  </r>
  <r>
    <x v="0"/>
    <x v="0"/>
    <x v="0"/>
    <x v="766"/>
    <x v="0"/>
    <x v="1"/>
    <x v="0"/>
    <x v="746"/>
    <x v="746"/>
    <x v="0"/>
    <x v="0"/>
    <x v="0"/>
    <x v="0"/>
    <x v="229"/>
    <x v="193"/>
    <x v="763"/>
    <x v="0"/>
    <x v="0"/>
    <x v="3"/>
    <x v="1"/>
    <x v="0"/>
    <x v="0"/>
    <x v="30"/>
    <x v="2"/>
    <x v="745"/>
    <x v="14"/>
    <x v="253"/>
    <x v="253"/>
    <x v="253"/>
    <x v="565"/>
    <x v="127"/>
    <x v="0"/>
    <x v="20"/>
    <x v="2"/>
    <x v="698"/>
    <x v="2"/>
    <x v="1"/>
    <x v="0"/>
    <x v="0"/>
    <x v="0"/>
    <x v="0"/>
    <x v="1"/>
    <x v="0"/>
    <x v="0"/>
    <x v="766"/>
    <x v="0"/>
    <x v="5"/>
    <x v="5"/>
    <x v="0"/>
    <x v="0"/>
    <x v="0"/>
    <x v="0"/>
    <x v="0"/>
    <x v="0"/>
    <x v="0"/>
    <x v="102"/>
    <x v="1"/>
    <x v="62"/>
    <x v="1"/>
    <x v="65"/>
    <x v="102"/>
    <x v="0"/>
    <x v="1"/>
    <x v="214"/>
    <x v="10"/>
    <x v="0"/>
    <x v="0"/>
    <x v="0"/>
    <x v="0"/>
    <x v="0"/>
    <x v="45"/>
    <x v="0"/>
    <x v="0"/>
    <x v="0"/>
    <x v="1"/>
    <x v="11"/>
    <x v="90"/>
    <x v="1"/>
    <x v="1"/>
    <x v="0"/>
    <x v="193"/>
    <x v="0"/>
    <x v="0"/>
    <x v="0"/>
    <x v="0"/>
    <x v="1"/>
    <x v="0"/>
    <x v="0"/>
  </r>
  <r>
    <x v="0"/>
    <x v="0"/>
    <x v="0"/>
    <x v="767"/>
    <x v="0"/>
    <x v="0"/>
    <x v="0"/>
    <x v="747"/>
    <x v="747"/>
    <x v="0"/>
    <x v="0"/>
    <x v="0"/>
    <x v="0"/>
    <x v="338"/>
    <x v="141"/>
    <x v="764"/>
    <x v="0"/>
    <x v="0"/>
    <x v="1"/>
    <x v="1"/>
    <x v="0"/>
    <x v="0"/>
    <x v="1"/>
    <x v="2"/>
    <x v="746"/>
    <x v="20"/>
    <x v="254"/>
    <x v="254"/>
    <x v="254"/>
    <x v="566"/>
    <x v="143"/>
    <x v="14"/>
    <x v="17"/>
    <x v="5"/>
    <x v="699"/>
    <x v="5"/>
    <x v="1"/>
    <x v="0"/>
    <x v="0"/>
    <x v="0"/>
    <x v="0"/>
    <x v="1"/>
    <x v="0"/>
    <x v="0"/>
    <x v="767"/>
    <x v="0"/>
    <x v="26"/>
    <x v="1"/>
    <x v="0"/>
    <x v="0"/>
    <x v="0"/>
    <x v="0"/>
    <x v="0"/>
    <x v="0"/>
    <x v="0"/>
    <x v="0"/>
    <x v="0"/>
    <x v="0"/>
    <x v="0"/>
    <x v="0"/>
    <x v="0"/>
    <x v="0"/>
    <x v="0"/>
    <x v="0"/>
    <x v="1"/>
    <x v="0"/>
    <x v="0"/>
    <x v="0"/>
    <x v="0"/>
    <x v="0"/>
    <x v="48"/>
    <x v="0"/>
    <x v="0"/>
    <x v="0"/>
    <x v="1"/>
    <x v="0"/>
    <x v="0"/>
    <x v="1"/>
    <x v="1"/>
    <x v="0"/>
    <x v="1"/>
    <x v="0"/>
    <x v="0"/>
    <x v="0"/>
    <x v="0"/>
    <x v="0"/>
    <x v="0"/>
    <x v="0"/>
  </r>
  <r>
    <x v="0"/>
    <x v="0"/>
    <x v="0"/>
    <x v="768"/>
    <x v="0"/>
    <x v="0"/>
    <x v="0"/>
    <x v="748"/>
    <x v="748"/>
    <x v="0"/>
    <x v="0"/>
    <x v="0"/>
    <x v="0"/>
    <x v="8"/>
    <x v="37"/>
    <x v="765"/>
    <x v="0"/>
    <x v="0"/>
    <x v="1"/>
    <x v="1"/>
    <x v="0"/>
    <x v="0"/>
    <x v="5"/>
    <x v="2"/>
    <x v="747"/>
    <x v="20"/>
    <x v="254"/>
    <x v="254"/>
    <x v="254"/>
    <x v="567"/>
    <x v="7"/>
    <x v="1"/>
    <x v="13"/>
    <x v="0"/>
    <x v="700"/>
    <x v="0"/>
    <x v="1"/>
    <x v="0"/>
    <x v="0"/>
    <x v="0"/>
    <x v="0"/>
    <x v="1"/>
    <x v="0"/>
    <x v="0"/>
    <x v="768"/>
    <x v="0"/>
    <x v="1"/>
    <x v="9"/>
    <x v="0"/>
    <x v="0"/>
    <x v="0"/>
    <x v="0"/>
    <x v="0"/>
    <x v="0"/>
    <x v="0"/>
    <x v="0"/>
    <x v="0"/>
    <x v="0"/>
    <x v="0"/>
    <x v="0"/>
    <x v="0"/>
    <x v="0"/>
    <x v="0"/>
    <x v="0"/>
    <x v="1"/>
    <x v="0"/>
    <x v="0"/>
    <x v="0"/>
    <x v="0"/>
    <x v="0"/>
    <x v="7"/>
    <x v="0"/>
    <x v="0"/>
    <x v="0"/>
    <x v="1"/>
    <x v="0"/>
    <x v="0"/>
    <x v="1"/>
    <x v="1"/>
    <x v="0"/>
    <x v="1"/>
    <x v="0"/>
    <x v="0"/>
    <x v="0"/>
    <x v="0"/>
    <x v="0"/>
    <x v="0"/>
    <x v="0"/>
  </r>
  <r>
    <x v="0"/>
    <x v="0"/>
    <x v="0"/>
    <x v="769"/>
    <x v="0"/>
    <x v="0"/>
    <x v="0"/>
    <x v="749"/>
    <x v="749"/>
    <x v="0"/>
    <x v="0"/>
    <x v="0"/>
    <x v="0"/>
    <x v="94"/>
    <x v="210"/>
    <x v="766"/>
    <x v="0"/>
    <x v="0"/>
    <x v="1"/>
    <x v="1"/>
    <x v="1"/>
    <x v="0"/>
    <x v="4"/>
    <x v="6"/>
    <x v="748"/>
    <x v="8"/>
    <x v="255"/>
    <x v="255"/>
    <x v="255"/>
    <x v="568"/>
    <x v="33"/>
    <x v="30"/>
    <x v="18"/>
    <x v="2"/>
    <x v="701"/>
    <x v="2"/>
    <x v="6"/>
    <x v="0"/>
    <x v="0"/>
    <x v="0"/>
    <x v="0"/>
    <x v="6"/>
    <x v="0"/>
    <x v="0"/>
    <x v="769"/>
    <x v="0"/>
    <x v="11"/>
    <x v="1"/>
    <x v="0"/>
    <x v="0"/>
    <x v="0"/>
    <x v="0"/>
    <x v="0"/>
    <x v="0"/>
    <x v="0"/>
    <x v="0"/>
    <x v="0"/>
    <x v="0"/>
    <x v="0"/>
    <x v="0"/>
    <x v="0"/>
    <x v="0"/>
    <x v="0"/>
    <x v="0"/>
    <x v="1"/>
    <x v="0"/>
    <x v="0"/>
    <x v="0"/>
    <x v="0"/>
    <x v="0"/>
    <x v="7"/>
    <x v="0"/>
    <x v="0"/>
    <x v="0"/>
    <x v="7"/>
    <x v="4"/>
    <x v="0"/>
    <x v="7"/>
    <x v="7"/>
    <x v="0"/>
    <x v="94"/>
    <x v="0"/>
    <x v="0"/>
    <x v="0"/>
    <x v="0"/>
    <x v="0"/>
    <x v="0"/>
    <x v="0"/>
  </r>
  <r>
    <x v="0"/>
    <x v="0"/>
    <x v="0"/>
    <x v="770"/>
    <x v="0"/>
    <x v="0"/>
    <x v="0"/>
    <x v="750"/>
    <x v="750"/>
    <x v="0"/>
    <x v="0"/>
    <x v="0"/>
    <x v="0"/>
    <x v="226"/>
    <x v="194"/>
    <x v="767"/>
    <x v="0"/>
    <x v="0"/>
    <x v="1"/>
    <x v="1"/>
    <x v="0"/>
    <x v="0"/>
    <x v="14"/>
    <x v="2"/>
    <x v="749"/>
    <x v="8"/>
    <x v="255"/>
    <x v="255"/>
    <x v="255"/>
    <x v="569"/>
    <x v="19"/>
    <x v="11"/>
    <x v="18"/>
    <x v="2"/>
    <x v="702"/>
    <x v="2"/>
    <x v="1"/>
    <x v="0"/>
    <x v="0"/>
    <x v="0"/>
    <x v="0"/>
    <x v="1"/>
    <x v="0"/>
    <x v="0"/>
    <x v="770"/>
    <x v="0"/>
    <x v="11"/>
    <x v="1"/>
    <x v="0"/>
    <x v="0"/>
    <x v="0"/>
    <x v="0"/>
    <x v="0"/>
    <x v="0"/>
    <x v="0"/>
    <x v="0"/>
    <x v="0"/>
    <x v="0"/>
    <x v="0"/>
    <x v="0"/>
    <x v="0"/>
    <x v="0"/>
    <x v="0"/>
    <x v="0"/>
    <x v="15"/>
    <x v="0"/>
    <x v="0"/>
    <x v="0"/>
    <x v="0"/>
    <x v="0"/>
    <x v="1"/>
    <x v="0"/>
    <x v="0"/>
    <x v="0"/>
    <x v="1"/>
    <x v="4"/>
    <x v="0"/>
    <x v="1"/>
    <x v="1"/>
    <x v="0"/>
    <x v="63"/>
    <x v="0"/>
    <x v="0"/>
    <x v="0"/>
    <x v="0"/>
    <x v="0"/>
    <x v="0"/>
    <x v="0"/>
  </r>
  <r>
    <x v="0"/>
    <x v="0"/>
    <x v="0"/>
    <x v="771"/>
    <x v="0"/>
    <x v="0"/>
    <x v="0"/>
    <x v="751"/>
    <x v="751"/>
    <x v="0"/>
    <x v="0"/>
    <x v="0"/>
    <x v="0"/>
    <x v="259"/>
    <x v="149"/>
    <x v="768"/>
    <x v="0"/>
    <x v="0"/>
    <x v="1"/>
    <x v="1"/>
    <x v="0"/>
    <x v="0"/>
    <x v="14"/>
    <x v="2"/>
    <x v="750"/>
    <x v="8"/>
    <x v="255"/>
    <x v="255"/>
    <x v="255"/>
    <x v="570"/>
    <x v="19"/>
    <x v="4"/>
    <x v="3"/>
    <x v="2"/>
    <x v="703"/>
    <x v="2"/>
    <x v="1"/>
    <x v="0"/>
    <x v="0"/>
    <x v="0"/>
    <x v="0"/>
    <x v="1"/>
    <x v="0"/>
    <x v="0"/>
    <x v="771"/>
    <x v="0"/>
    <x v="9"/>
    <x v="0"/>
    <x v="0"/>
    <x v="0"/>
    <x v="0"/>
    <x v="0"/>
    <x v="0"/>
    <x v="0"/>
    <x v="0"/>
    <x v="0"/>
    <x v="0"/>
    <x v="0"/>
    <x v="0"/>
    <x v="0"/>
    <x v="0"/>
    <x v="0"/>
    <x v="0"/>
    <x v="0"/>
    <x v="11"/>
    <x v="0"/>
    <x v="0"/>
    <x v="0"/>
    <x v="0"/>
    <x v="0"/>
    <x v="1"/>
    <x v="0"/>
    <x v="0"/>
    <x v="0"/>
    <x v="1"/>
    <x v="4"/>
    <x v="0"/>
    <x v="1"/>
    <x v="1"/>
    <x v="0"/>
    <x v="63"/>
    <x v="0"/>
    <x v="0"/>
    <x v="0"/>
    <x v="0"/>
    <x v="0"/>
    <x v="0"/>
    <x v="0"/>
  </r>
  <r>
    <x v="0"/>
    <x v="0"/>
    <x v="0"/>
    <x v="772"/>
    <x v="0"/>
    <x v="0"/>
    <x v="0"/>
    <x v="752"/>
    <x v="752"/>
    <x v="0"/>
    <x v="0"/>
    <x v="0"/>
    <x v="0"/>
    <x v="339"/>
    <x v="308"/>
    <x v="769"/>
    <x v="0"/>
    <x v="0"/>
    <x v="1"/>
    <x v="1"/>
    <x v="2"/>
    <x v="0"/>
    <x v="10"/>
    <x v="35"/>
    <x v="751"/>
    <x v="15"/>
    <x v="256"/>
    <x v="256"/>
    <x v="256"/>
    <x v="16"/>
    <x v="225"/>
    <x v="18"/>
    <x v="14"/>
    <x v="0"/>
    <x v="704"/>
    <x v="0"/>
    <x v="47"/>
    <x v="32"/>
    <x v="0"/>
    <x v="0"/>
    <x v="0"/>
    <x v="7"/>
    <x v="0"/>
    <x v="1"/>
    <x v="772"/>
    <x v="0"/>
    <x v="16"/>
    <x v="8"/>
    <x v="9"/>
    <x v="0"/>
    <x v="0"/>
    <x v="0"/>
    <x v="0"/>
    <x v="0"/>
    <x v="0"/>
    <x v="0"/>
    <x v="0"/>
    <x v="0"/>
    <x v="0"/>
    <x v="0"/>
    <x v="0"/>
    <x v="0"/>
    <x v="0"/>
    <x v="215"/>
    <x v="1"/>
    <x v="0"/>
    <x v="0"/>
    <x v="0"/>
    <x v="0"/>
    <x v="0"/>
    <x v="69"/>
    <x v="0"/>
    <x v="0"/>
    <x v="0"/>
    <x v="5"/>
    <x v="3"/>
    <x v="0"/>
    <x v="5"/>
    <x v="5"/>
    <x v="0"/>
    <x v="56"/>
    <x v="0"/>
    <x v="0"/>
    <x v="0"/>
    <x v="0"/>
    <x v="0"/>
    <x v="0"/>
    <x v="0"/>
  </r>
  <r>
    <x v="0"/>
    <x v="0"/>
    <x v="0"/>
    <x v="773"/>
    <x v="0"/>
    <x v="0"/>
    <x v="0"/>
    <x v="753"/>
    <x v="753"/>
    <x v="0"/>
    <x v="0"/>
    <x v="0"/>
    <x v="0"/>
    <x v="307"/>
    <x v="74"/>
    <x v="770"/>
    <x v="0"/>
    <x v="0"/>
    <x v="3"/>
    <x v="1"/>
    <x v="0"/>
    <x v="0"/>
    <x v="35"/>
    <x v="36"/>
    <x v="752"/>
    <x v="24"/>
    <x v="257"/>
    <x v="257"/>
    <x v="257"/>
    <x v="571"/>
    <x v="226"/>
    <x v="11"/>
    <x v="29"/>
    <x v="7"/>
    <x v="705"/>
    <x v="7"/>
    <x v="20"/>
    <x v="12"/>
    <x v="0"/>
    <x v="0"/>
    <x v="0"/>
    <x v="20"/>
    <x v="12"/>
    <x v="0"/>
    <x v="773"/>
    <x v="0"/>
    <x v="21"/>
    <x v="0"/>
    <x v="0"/>
    <x v="0"/>
    <x v="0"/>
    <x v="0"/>
    <x v="0"/>
    <x v="0"/>
    <x v="0"/>
    <x v="0"/>
    <x v="0"/>
    <x v="0"/>
    <x v="0"/>
    <x v="0"/>
    <x v="0"/>
    <x v="0"/>
    <x v="0"/>
    <x v="0"/>
    <x v="1"/>
    <x v="0"/>
    <x v="0"/>
    <x v="0"/>
    <x v="0"/>
    <x v="0"/>
    <x v="26"/>
    <x v="0"/>
    <x v="0"/>
    <x v="0"/>
    <x v="5"/>
    <x v="6"/>
    <x v="0"/>
    <x v="5"/>
    <x v="5"/>
    <x v="0"/>
    <x v="36"/>
    <x v="0"/>
    <x v="0"/>
    <x v="0"/>
    <x v="0"/>
    <x v="0"/>
    <x v="0"/>
    <x v="0"/>
  </r>
  <r>
    <x v="0"/>
    <x v="0"/>
    <x v="0"/>
    <x v="774"/>
    <x v="0"/>
    <x v="0"/>
    <x v="0"/>
    <x v="754"/>
    <x v="754"/>
    <x v="0"/>
    <x v="0"/>
    <x v="0"/>
    <x v="0"/>
    <x v="275"/>
    <x v="197"/>
    <x v="771"/>
    <x v="0"/>
    <x v="0"/>
    <x v="2"/>
    <x v="0"/>
    <x v="2"/>
    <x v="25"/>
    <x v="11"/>
    <x v="5"/>
    <x v="753"/>
    <x v="4"/>
    <x v="258"/>
    <x v="258"/>
    <x v="258"/>
    <x v="572"/>
    <x v="227"/>
    <x v="31"/>
    <x v="8"/>
    <x v="0"/>
    <x v="706"/>
    <x v="0"/>
    <x v="7"/>
    <x v="0"/>
    <x v="0"/>
    <x v="0"/>
    <x v="0"/>
    <x v="7"/>
    <x v="0"/>
    <x v="0"/>
    <x v="774"/>
    <x v="0"/>
    <x v="6"/>
    <x v="10"/>
    <x v="0"/>
    <x v="0"/>
    <x v="0"/>
    <x v="0"/>
    <x v="0"/>
    <x v="0"/>
    <x v="0"/>
    <x v="0"/>
    <x v="0"/>
    <x v="0"/>
    <x v="0"/>
    <x v="0"/>
    <x v="0"/>
    <x v="0"/>
    <x v="0"/>
    <x v="0"/>
    <x v="16"/>
    <x v="0"/>
    <x v="0"/>
    <x v="0"/>
    <x v="0"/>
    <x v="0"/>
    <x v="70"/>
    <x v="0"/>
    <x v="0"/>
    <x v="0"/>
    <x v="8"/>
    <x v="2"/>
    <x v="0"/>
    <x v="8"/>
    <x v="8"/>
    <x v="0"/>
    <x v="25"/>
    <x v="0"/>
    <x v="0"/>
    <x v="0"/>
    <x v="0"/>
    <x v="0"/>
    <x v="0"/>
    <x v="0"/>
  </r>
  <r>
    <x v="0"/>
    <x v="0"/>
    <x v="0"/>
    <x v="775"/>
    <x v="0"/>
    <x v="0"/>
    <x v="0"/>
    <x v="755"/>
    <x v="755"/>
    <x v="0"/>
    <x v="0"/>
    <x v="0"/>
    <x v="0"/>
    <x v="36"/>
    <x v="309"/>
    <x v="772"/>
    <x v="0"/>
    <x v="0"/>
    <x v="1"/>
    <x v="1"/>
    <x v="0"/>
    <x v="0"/>
    <x v="5"/>
    <x v="2"/>
    <x v="754"/>
    <x v="4"/>
    <x v="258"/>
    <x v="258"/>
    <x v="258"/>
    <x v="573"/>
    <x v="7"/>
    <x v="17"/>
    <x v="28"/>
    <x v="0"/>
    <x v="706"/>
    <x v="0"/>
    <x v="1"/>
    <x v="0"/>
    <x v="0"/>
    <x v="0"/>
    <x v="0"/>
    <x v="1"/>
    <x v="0"/>
    <x v="0"/>
    <x v="775"/>
    <x v="0"/>
    <x v="12"/>
    <x v="0"/>
    <x v="0"/>
    <x v="0"/>
    <x v="0"/>
    <x v="0"/>
    <x v="0"/>
    <x v="0"/>
    <x v="0"/>
    <x v="0"/>
    <x v="0"/>
    <x v="0"/>
    <x v="0"/>
    <x v="0"/>
    <x v="0"/>
    <x v="0"/>
    <x v="0"/>
    <x v="0"/>
    <x v="1"/>
    <x v="0"/>
    <x v="0"/>
    <x v="0"/>
    <x v="0"/>
    <x v="0"/>
    <x v="7"/>
    <x v="0"/>
    <x v="0"/>
    <x v="0"/>
    <x v="1"/>
    <x v="2"/>
    <x v="0"/>
    <x v="1"/>
    <x v="1"/>
    <x v="0"/>
    <x v="21"/>
    <x v="0"/>
    <x v="0"/>
    <x v="0"/>
    <x v="0"/>
    <x v="0"/>
    <x v="0"/>
    <x v="0"/>
  </r>
  <r>
    <x v="0"/>
    <x v="0"/>
    <x v="0"/>
    <x v="776"/>
    <x v="0"/>
    <x v="0"/>
    <x v="0"/>
    <x v="756"/>
    <x v="756"/>
    <x v="0"/>
    <x v="0"/>
    <x v="0"/>
    <x v="0"/>
    <x v="257"/>
    <x v="117"/>
    <x v="773"/>
    <x v="0"/>
    <x v="0"/>
    <x v="1"/>
    <x v="1"/>
    <x v="1"/>
    <x v="0"/>
    <x v="6"/>
    <x v="7"/>
    <x v="755"/>
    <x v="4"/>
    <x v="258"/>
    <x v="258"/>
    <x v="258"/>
    <x v="574"/>
    <x v="228"/>
    <x v="6"/>
    <x v="1"/>
    <x v="2"/>
    <x v="707"/>
    <x v="2"/>
    <x v="6"/>
    <x v="0"/>
    <x v="0"/>
    <x v="0"/>
    <x v="0"/>
    <x v="6"/>
    <x v="0"/>
    <x v="0"/>
    <x v="776"/>
    <x v="0"/>
    <x v="1"/>
    <x v="1"/>
    <x v="0"/>
    <x v="0"/>
    <x v="0"/>
    <x v="0"/>
    <x v="0"/>
    <x v="0"/>
    <x v="0"/>
    <x v="0"/>
    <x v="0"/>
    <x v="0"/>
    <x v="0"/>
    <x v="0"/>
    <x v="0"/>
    <x v="0"/>
    <x v="0"/>
    <x v="0"/>
    <x v="1"/>
    <x v="0"/>
    <x v="0"/>
    <x v="0"/>
    <x v="0"/>
    <x v="0"/>
    <x v="7"/>
    <x v="0"/>
    <x v="0"/>
    <x v="0"/>
    <x v="7"/>
    <x v="2"/>
    <x v="0"/>
    <x v="7"/>
    <x v="7"/>
    <x v="0"/>
    <x v="42"/>
    <x v="0"/>
    <x v="0"/>
    <x v="0"/>
    <x v="0"/>
    <x v="0"/>
    <x v="0"/>
    <x v="0"/>
  </r>
  <r>
    <x v="0"/>
    <x v="0"/>
    <x v="0"/>
    <x v="777"/>
    <x v="0"/>
    <x v="0"/>
    <x v="0"/>
    <x v="757"/>
    <x v="757"/>
    <x v="0"/>
    <x v="0"/>
    <x v="0"/>
    <x v="0"/>
    <x v="340"/>
    <x v="310"/>
    <x v="774"/>
    <x v="0"/>
    <x v="0"/>
    <x v="1"/>
    <x v="1"/>
    <x v="0"/>
    <x v="0"/>
    <x v="27"/>
    <x v="2"/>
    <x v="756"/>
    <x v="31"/>
    <x v="259"/>
    <x v="259"/>
    <x v="259"/>
    <x v="306"/>
    <x v="188"/>
    <x v="8"/>
    <x v="0"/>
    <x v="4"/>
    <x v="708"/>
    <x v="4"/>
    <x v="1"/>
    <x v="0"/>
    <x v="0"/>
    <x v="0"/>
    <x v="0"/>
    <x v="1"/>
    <x v="0"/>
    <x v="1"/>
    <x v="777"/>
    <x v="0"/>
    <x v="0"/>
    <x v="11"/>
    <x v="78"/>
    <x v="0"/>
    <x v="0"/>
    <x v="0"/>
    <x v="0"/>
    <x v="0"/>
    <x v="0"/>
    <x v="0"/>
    <x v="0"/>
    <x v="0"/>
    <x v="0"/>
    <x v="0"/>
    <x v="0"/>
    <x v="0"/>
    <x v="0"/>
    <x v="0"/>
    <x v="1"/>
    <x v="0"/>
    <x v="0"/>
    <x v="0"/>
    <x v="0"/>
    <x v="0"/>
    <x v="2"/>
    <x v="0"/>
    <x v="0"/>
    <x v="0"/>
    <x v="5"/>
    <x v="3"/>
    <x v="0"/>
    <x v="5"/>
    <x v="5"/>
    <x v="0"/>
    <x v="56"/>
    <x v="0"/>
    <x v="0"/>
    <x v="0"/>
    <x v="0"/>
    <x v="0"/>
    <x v="0"/>
    <x v="0"/>
  </r>
  <r>
    <x v="0"/>
    <x v="0"/>
    <x v="0"/>
    <x v="778"/>
    <x v="0"/>
    <x v="0"/>
    <x v="0"/>
    <x v="758"/>
    <x v="758"/>
    <x v="0"/>
    <x v="0"/>
    <x v="0"/>
    <x v="0"/>
    <x v="54"/>
    <x v="159"/>
    <x v="775"/>
    <x v="0"/>
    <x v="0"/>
    <x v="1"/>
    <x v="1"/>
    <x v="0"/>
    <x v="0"/>
    <x v="7"/>
    <x v="19"/>
    <x v="757"/>
    <x v="7"/>
    <x v="260"/>
    <x v="260"/>
    <x v="260"/>
    <x v="575"/>
    <x v="134"/>
    <x v="6"/>
    <x v="5"/>
    <x v="6"/>
    <x v="709"/>
    <x v="6"/>
    <x v="1"/>
    <x v="0"/>
    <x v="0"/>
    <x v="0"/>
    <x v="0"/>
    <x v="1"/>
    <x v="0"/>
    <x v="0"/>
    <x v="778"/>
    <x v="0"/>
    <x v="4"/>
    <x v="4"/>
    <x v="0"/>
    <x v="0"/>
    <x v="0"/>
    <x v="0"/>
    <x v="0"/>
    <x v="0"/>
    <x v="0"/>
    <x v="0"/>
    <x v="0"/>
    <x v="0"/>
    <x v="0"/>
    <x v="0"/>
    <x v="0"/>
    <x v="0"/>
    <x v="0"/>
    <x v="0"/>
    <x v="5"/>
    <x v="0"/>
    <x v="0"/>
    <x v="0"/>
    <x v="0"/>
    <x v="0"/>
    <x v="7"/>
    <x v="0"/>
    <x v="0"/>
    <x v="0"/>
    <x v="5"/>
    <x v="2"/>
    <x v="0"/>
    <x v="5"/>
    <x v="5"/>
    <x v="0"/>
    <x v="22"/>
    <x v="0"/>
    <x v="0"/>
    <x v="0"/>
    <x v="0"/>
    <x v="0"/>
    <x v="0"/>
    <x v="0"/>
  </r>
  <r>
    <x v="0"/>
    <x v="0"/>
    <x v="0"/>
    <x v="779"/>
    <x v="0"/>
    <x v="0"/>
    <x v="0"/>
    <x v="759"/>
    <x v="759"/>
    <x v="0"/>
    <x v="0"/>
    <x v="0"/>
    <x v="0"/>
    <x v="282"/>
    <x v="135"/>
    <x v="776"/>
    <x v="0"/>
    <x v="0"/>
    <x v="1"/>
    <x v="1"/>
    <x v="0"/>
    <x v="0"/>
    <x v="14"/>
    <x v="5"/>
    <x v="758"/>
    <x v="8"/>
    <x v="261"/>
    <x v="261"/>
    <x v="261"/>
    <x v="576"/>
    <x v="95"/>
    <x v="32"/>
    <x v="30"/>
    <x v="1"/>
    <x v="710"/>
    <x v="1"/>
    <x v="1"/>
    <x v="0"/>
    <x v="0"/>
    <x v="0"/>
    <x v="0"/>
    <x v="1"/>
    <x v="0"/>
    <x v="0"/>
    <x v="779"/>
    <x v="0"/>
    <x v="8"/>
    <x v="0"/>
    <x v="0"/>
    <x v="0"/>
    <x v="0"/>
    <x v="0"/>
    <x v="0"/>
    <x v="0"/>
    <x v="0"/>
    <x v="0"/>
    <x v="0"/>
    <x v="0"/>
    <x v="0"/>
    <x v="0"/>
    <x v="0"/>
    <x v="0"/>
    <x v="0"/>
    <x v="0"/>
    <x v="15"/>
    <x v="0"/>
    <x v="0"/>
    <x v="0"/>
    <x v="0"/>
    <x v="0"/>
    <x v="8"/>
    <x v="0"/>
    <x v="0"/>
    <x v="0"/>
    <x v="5"/>
    <x v="2"/>
    <x v="0"/>
    <x v="5"/>
    <x v="5"/>
    <x v="0"/>
    <x v="22"/>
    <x v="0"/>
    <x v="0"/>
    <x v="0"/>
    <x v="0"/>
    <x v="0"/>
    <x v="0"/>
    <x v="0"/>
  </r>
  <r>
    <x v="0"/>
    <x v="0"/>
    <x v="0"/>
    <x v="780"/>
    <x v="0"/>
    <x v="1"/>
    <x v="0"/>
    <x v="760"/>
    <x v="760"/>
    <x v="0"/>
    <x v="0"/>
    <x v="0"/>
    <x v="0"/>
    <x v="111"/>
    <x v="52"/>
    <x v="777"/>
    <x v="0"/>
    <x v="0"/>
    <x v="3"/>
    <x v="1"/>
    <x v="0"/>
    <x v="0"/>
    <x v="30"/>
    <x v="2"/>
    <x v="759"/>
    <x v="24"/>
    <x v="262"/>
    <x v="262"/>
    <x v="262"/>
    <x v="192"/>
    <x v="127"/>
    <x v="3"/>
    <x v="19"/>
    <x v="2"/>
    <x v="711"/>
    <x v="2"/>
    <x v="1"/>
    <x v="0"/>
    <x v="0"/>
    <x v="0"/>
    <x v="0"/>
    <x v="1"/>
    <x v="0"/>
    <x v="0"/>
    <x v="780"/>
    <x v="0"/>
    <x v="2"/>
    <x v="1"/>
    <x v="0"/>
    <x v="0"/>
    <x v="0"/>
    <x v="0"/>
    <x v="0"/>
    <x v="0"/>
    <x v="0"/>
    <x v="103"/>
    <x v="1"/>
    <x v="0"/>
    <x v="1"/>
    <x v="66"/>
    <x v="103"/>
    <x v="0"/>
    <x v="1"/>
    <x v="216"/>
    <x v="16"/>
    <x v="0"/>
    <x v="0"/>
    <x v="0"/>
    <x v="0"/>
    <x v="0"/>
    <x v="45"/>
    <x v="0"/>
    <x v="0"/>
    <x v="0"/>
    <x v="1"/>
    <x v="11"/>
    <x v="91"/>
    <x v="1"/>
    <x v="1"/>
    <x v="0"/>
    <x v="194"/>
    <x v="0"/>
    <x v="0"/>
    <x v="0"/>
    <x v="0"/>
    <x v="1"/>
    <x v="0"/>
    <x v="0"/>
  </r>
  <r>
    <x v="0"/>
    <x v="0"/>
    <x v="0"/>
    <x v="781"/>
    <x v="0"/>
    <x v="0"/>
    <x v="0"/>
    <x v="761"/>
    <x v="761"/>
    <x v="0"/>
    <x v="0"/>
    <x v="0"/>
    <x v="0"/>
    <x v="216"/>
    <x v="11"/>
    <x v="778"/>
    <x v="0"/>
    <x v="0"/>
    <x v="1"/>
    <x v="1"/>
    <x v="0"/>
    <x v="0"/>
    <x v="1"/>
    <x v="5"/>
    <x v="760"/>
    <x v="22"/>
    <x v="263"/>
    <x v="263"/>
    <x v="263"/>
    <x v="16"/>
    <x v="62"/>
    <x v="32"/>
    <x v="30"/>
    <x v="2"/>
    <x v="712"/>
    <x v="2"/>
    <x v="1"/>
    <x v="0"/>
    <x v="0"/>
    <x v="0"/>
    <x v="0"/>
    <x v="1"/>
    <x v="0"/>
    <x v="0"/>
    <x v="781"/>
    <x v="0"/>
    <x v="19"/>
    <x v="10"/>
    <x v="0"/>
    <x v="0"/>
    <x v="0"/>
    <x v="0"/>
    <x v="0"/>
    <x v="0"/>
    <x v="0"/>
    <x v="0"/>
    <x v="0"/>
    <x v="0"/>
    <x v="0"/>
    <x v="0"/>
    <x v="0"/>
    <x v="0"/>
    <x v="0"/>
    <x v="217"/>
    <x v="1"/>
    <x v="0"/>
    <x v="0"/>
    <x v="0"/>
    <x v="0"/>
    <x v="0"/>
    <x v="8"/>
    <x v="0"/>
    <x v="0"/>
    <x v="0"/>
    <x v="1"/>
    <x v="6"/>
    <x v="0"/>
    <x v="1"/>
    <x v="1"/>
    <x v="0"/>
    <x v="39"/>
    <x v="0"/>
    <x v="0"/>
    <x v="0"/>
    <x v="0"/>
    <x v="0"/>
    <x v="0"/>
    <x v="0"/>
  </r>
  <r>
    <x v="0"/>
    <x v="0"/>
    <x v="0"/>
    <x v="782"/>
    <x v="0"/>
    <x v="0"/>
    <x v="0"/>
    <x v="762"/>
    <x v="762"/>
    <x v="0"/>
    <x v="0"/>
    <x v="0"/>
    <x v="0"/>
    <x v="25"/>
    <x v="45"/>
    <x v="779"/>
    <x v="0"/>
    <x v="0"/>
    <x v="1"/>
    <x v="1"/>
    <x v="2"/>
    <x v="0"/>
    <x v="1"/>
    <x v="2"/>
    <x v="761"/>
    <x v="0"/>
    <x v="264"/>
    <x v="264"/>
    <x v="264"/>
    <x v="577"/>
    <x v="98"/>
    <x v="0"/>
    <x v="5"/>
    <x v="0"/>
    <x v="713"/>
    <x v="0"/>
    <x v="1"/>
    <x v="0"/>
    <x v="0"/>
    <x v="0"/>
    <x v="0"/>
    <x v="1"/>
    <x v="0"/>
    <x v="0"/>
    <x v="782"/>
    <x v="0"/>
    <x v="0"/>
    <x v="5"/>
    <x v="0"/>
    <x v="0"/>
    <x v="0"/>
    <x v="0"/>
    <x v="0"/>
    <x v="0"/>
    <x v="0"/>
    <x v="0"/>
    <x v="0"/>
    <x v="0"/>
    <x v="0"/>
    <x v="0"/>
    <x v="0"/>
    <x v="0"/>
    <x v="0"/>
    <x v="0"/>
    <x v="1"/>
    <x v="0"/>
    <x v="0"/>
    <x v="0"/>
    <x v="0"/>
    <x v="0"/>
    <x v="7"/>
    <x v="0"/>
    <x v="0"/>
    <x v="0"/>
    <x v="1"/>
    <x v="0"/>
    <x v="0"/>
    <x v="1"/>
    <x v="1"/>
    <x v="0"/>
    <x v="1"/>
    <x v="0"/>
    <x v="0"/>
    <x v="0"/>
    <x v="0"/>
    <x v="0"/>
    <x v="0"/>
    <x v="0"/>
  </r>
  <r>
    <x v="0"/>
    <x v="0"/>
    <x v="0"/>
    <x v="783"/>
    <x v="0"/>
    <x v="0"/>
    <x v="0"/>
    <x v="763"/>
    <x v="763"/>
    <x v="0"/>
    <x v="0"/>
    <x v="1"/>
    <x v="0"/>
    <x v="341"/>
    <x v="126"/>
    <x v="780"/>
    <x v="0"/>
    <x v="0"/>
    <x v="1"/>
    <x v="2"/>
    <x v="0"/>
    <x v="0"/>
    <x v="13"/>
    <x v="4"/>
    <x v="762"/>
    <x v="0"/>
    <x v="264"/>
    <x v="264"/>
    <x v="264"/>
    <x v="578"/>
    <x v="43"/>
    <x v="0"/>
    <x v="0"/>
    <x v="0"/>
    <x v="714"/>
    <x v="0"/>
    <x v="2"/>
    <x v="0"/>
    <x v="0"/>
    <x v="0"/>
    <x v="0"/>
    <x v="2"/>
    <x v="0"/>
    <x v="1"/>
    <x v="783"/>
    <x v="1"/>
    <x v="0"/>
    <x v="0"/>
    <x v="4"/>
    <x v="0"/>
    <x v="0"/>
    <x v="0"/>
    <x v="0"/>
    <x v="0"/>
    <x v="0"/>
    <x v="0"/>
    <x v="0"/>
    <x v="0"/>
    <x v="0"/>
    <x v="0"/>
    <x v="0"/>
    <x v="0"/>
    <x v="0"/>
    <x v="0"/>
    <x v="29"/>
    <x v="0"/>
    <x v="0"/>
    <x v="0"/>
    <x v="0"/>
    <x v="0"/>
    <x v="3"/>
    <x v="0"/>
    <x v="0"/>
    <x v="0"/>
    <x v="2"/>
    <x v="0"/>
    <x v="0"/>
    <x v="2"/>
    <x v="2"/>
    <x v="0"/>
    <x v="6"/>
    <x v="0"/>
    <x v="0"/>
    <x v="0"/>
    <x v="0"/>
    <x v="0"/>
    <x v="0"/>
    <x v="0"/>
  </r>
  <r>
    <x v="0"/>
    <x v="0"/>
    <x v="0"/>
    <x v="784"/>
    <x v="0"/>
    <x v="0"/>
    <x v="0"/>
    <x v="764"/>
    <x v="764"/>
    <x v="0"/>
    <x v="0"/>
    <x v="1"/>
    <x v="0"/>
    <x v="342"/>
    <x v="141"/>
    <x v="781"/>
    <x v="0"/>
    <x v="0"/>
    <x v="1"/>
    <x v="2"/>
    <x v="0"/>
    <x v="0"/>
    <x v="25"/>
    <x v="15"/>
    <x v="763"/>
    <x v="0"/>
    <x v="264"/>
    <x v="264"/>
    <x v="264"/>
    <x v="579"/>
    <x v="40"/>
    <x v="0"/>
    <x v="20"/>
    <x v="0"/>
    <x v="715"/>
    <x v="0"/>
    <x v="2"/>
    <x v="0"/>
    <x v="0"/>
    <x v="0"/>
    <x v="0"/>
    <x v="2"/>
    <x v="0"/>
    <x v="0"/>
    <x v="784"/>
    <x v="0"/>
    <x v="6"/>
    <x v="4"/>
    <x v="0"/>
    <x v="0"/>
    <x v="0"/>
    <x v="0"/>
    <x v="0"/>
    <x v="0"/>
    <x v="0"/>
    <x v="0"/>
    <x v="0"/>
    <x v="0"/>
    <x v="0"/>
    <x v="0"/>
    <x v="0"/>
    <x v="0"/>
    <x v="0"/>
    <x v="0"/>
    <x v="22"/>
    <x v="0"/>
    <x v="0"/>
    <x v="0"/>
    <x v="0"/>
    <x v="0"/>
    <x v="3"/>
    <x v="0"/>
    <x v="0"/>
    <x v="0"/>
    <x v="3"/>
    <x v="0"/>
    <x v="0"/>
    <x v="3"/>
    <x v="3"/>
    <x v="0"/>
    <x v="7"/>
    <x v="0"/>
    <x v="0"/>
    <x v="0"/>
    <x v="0"/>
    <x v="0"/>
    <x v="0"/>
    <x v="0"/>
  </r>
  <r>
    <x v="0"/>
    <x v="0"/>
    <x v="0"/>
    <x v="785"/>
    <x v="0"/>
    <x v="0"/>
    <x v="0"/>
    <x v="765"/>
    <x v="765"/>
    <x v="0"/>
    <x v="0"/>
    <x v="0"/>
    <x v="0"/>
    <x v="312"/>
    <x v="39"/>
    <x v="782"/>
    <x v="0"/>
    <x v="0"/>
    <x v="1"/>
    <x v="1"/>
    <x v="2"/>
    <x v="0"/>
    <x v="1"/>
    <x v="17"/>
    <x v="764"/>
    <x v="0"/>
    <x v="264"/>
    <x v="264"/>
    <x v="264"/>
    <x v="580"/>
    <x v="61"/>
    <x v="0"/>
    <x v="20"/>
    <x v="0"/>
    <x v="716"/>
    <x v="0"/>
    <x v="7"/>
    <x v="0"/>
    <x v="0"/>
    <x v="0"/>
    <x v="0"/>
    <x v="7"/>
    <x v="0"/>
    <x v="0"/>
    <x v="785"/>
    <x v="0"/>
    <x v="6"/>
    <x v="4"/>
    <x v="0"/>
    <x v="0"/>
    <x v="0"/>
    <x v="0"/>
    <x v="0"/>
    <x v="0"/>
    <x v="0"/>
    <x v="0"/>
    <x v="0"/>
    <x v="0"/>
    <x v="0"/>
    <x v="0"/>
    <x v="0"/>
    <x v="0"/>
    <x v="0"/>
    <x v="0"/>
    <x v="39"/>
    <x v="0"/>
    <x v="0"/>
    <x v="0"/>
    <x v="0"/>
    <x v="0"/>
    <x v="18"/>
    <x v="0"/>
    <x v="0"/>
    <x v="0"/>
    <x v="8"/>
    <x v="0"/>
    <x v="0"/>
    <x v="8"/>
    <x v="8"/>
    <x v="0"/>
    <x v="51"/>
    <x v="0"/>
    <x v="0"/>
    <x v="0"/>
    <x v="0"/>
    <x v="0"/>
    <x v="0"/>
    <x v="0"/>
  </r>
  <r>
    <x v="0"/>
    <x v="0"/>
    <x v="0"/>
    <x v="786"/>
    <x v="0"/>
    <x v="0"/>
    <x v="0"/>
    <x v="766"/>
    <x v="766"/>
    <x v="0"/>
    <x v="0"/>
    <x v="0"/>
    <x v="0"/>
    <x v="35"/>
    <x v="24"/>
    <x v="783"/>
    <x v="0"/>
    <x v="0"/>
    <x v="1"/>
    <x v="1"/>
    <x v="2"/>
    <x v="0"/>
    <x v="1"/>
    <x v="17"/>
    <x v="765"/>
    <x v="0"/>
    <x v="264"/>
    <x v="264"/>
    <x v="264"/>
    <x v="581"/>
    <x v="61"/>
    <x v="15"/>
    <x v="9"/>
    <x v="0"/>
    <x v="717"/>
    <x v="0"/>
    <x v="7"/>
    <x v="0"/>
    <x v="0"/>
    <x v="0"/>
    <x v="0"/>
    <x v="7"/>
    <x v="0"/>
    <x v="0"/>
    <x v="786"/>
    <x v="0"/>
    <x v="6"/>
    <x v="2"/>
    <x v="0"/>
    <x v="0"/>
    <x v="0"/>
    <x v="0"/>
    <x v="0"/>
    <x v="0"/>
    <x v="0"/>
    <x v="0"/>
    <x v="0"/>
    <x v="0"/>
    <x v="0"/>
    <x v="0"/>
    <x v="0"/>
    <x v="0"/>
    <x v="0"/>
    <x v="0"/>
    <x v="39"/>
    <x v="0"/>
    <x v="0"/>
    <x v="0"/>
    <x v="0"/>
    <x v="0"/>
    <x v="18"/>
    <x v="0"/>
    <x v="0"/>
    <x v="0"/>
    <x v="8"/>
    <x v="0"/>
    <x v="0"/>
    <x v="8"/>
    <x v="8"/>
    <x v="0"/>
    <x v="51"/>
    <x v="0"/>
    <x v="0"/>
    <x v="0"/>
    <x v="0"/>
    <x v="0"/>
    <x v="0"/>
    <x v="0"/>
  </r>
  <r>
    <x v="0"/>
    <x v="0"/>
    <x v="0"/>
    <x v="787"/>
    <x v="0"/>
    <x v="0"/>
    <x v="0"/>
    <x v="767"/>
    <x v="767"/>
    <x v="0"/>
    <x v="0"/>
    <x v="0"/>
    <x v="0"/>
    <x v="343"/>
    <x v="226"/>
    <x v="784"/>
    <x v="0"/>
    <x v="0"/>
    <x v="1"/>
    <x v="3"/>
    <x v="2"/>
    <x v="0"/>
    <x v="15"/>
    <x v="2"/>
    <x v="766"/>
    <x v="0"/>
    <x v="264"/>
    <x v="264"/>
    <x v="264"/>
    <x v="582"/>
    <x v="229"/>
    <x v="29"/>
    <x v="14"/>
    <x v="2"/>
    <x v="718"/>
    <x v="2"/>
    <x v="7"/>
    <x v="0"/>
    <x v="0"/>
    <x v="0"/>
    <x v="0"/>
    <x v="7"/>
    <x v="0"/>
    <x v="1"/>
    <x v="787"/>
    <x v="3"/>
    <x v="12"/>
    <x v="2"/>
    <x v="54"/>
    <x v="0"/>
    <x v="0"/>
    <x v="0"/>
    <x v="0"/>
    <x v="0"/>
    <x v="0"/>
    <x v="0"/>
    <x v="0"/>
    <x v="0"/>
    <x v="0"/>
    <x v="0"/>
    <x v="0"/>
    <x v="0"/>
    <x v="0"/>
    <x v="0"/>
    <x v="57"/>
    <x v="0"/>
    <x v="0"/>
    <x v="0"/>
    <x v="0"/>
    <x v="0"/>
    <x v="13"/>
    <x v="0"/>
    <x v="0"/>
    <x v="0"/>
    <x v="8"/>
    <x v="0"/>
    <x v="0"/>
    <x v="8"/>
    <x v="8"/>
    <x v="0"/>
    <x v="51"/>
    <x v="0"/>
    <x v="0"/>
    <x v="0"/>
    <x v="0"/>
    <x v="0"/>
    <x v="0"/>
    <x v="0"/>
  </r>
  <r>
    <x v="0"/>
    <x v="0"/>
    <x v="0"/>
    <x v="788"/>
    <x v="0"/>
    <x v="0"/>
    <x v="0"/>
    <x v="768"/>
    <x v="768"/>
    <x v="0"/>
    <x v="0"/>
    <x v="0"/>
    <x v="0"/>
    <x v="313"/>
    <x v="156"/>
    <x v="785"/>
    <x v="0"/>
    <x v="0"/>
    <x v="1"/>
    <x v="1"/>
    <x v="2"/>
    <x v="0"/>
    <x v="5"/>
    <x v="17"/>
    <x v="767"/>
    <x v="0"/>
    <x v="264"/>
    <x v="264"/>
    <x v="264"/>
    <x v="579"/>
    <x v="213"/>
    <x v="17"/>
    <x v="28"/>
    <x v="0"/>
    <x v="719"/>
    <x v="0"/>
    <x v="7"/>
    <x v="0"/>
    <x v="0"/>
    <x v="0"/>
    <x v="0"/>
    <x v="7"/>
    <x v="0"/>
    <x v="0"/>
    <x v="788"/>
    <x v="0"/>
    <x v="12"/>
    <x v="0"/>
    <x v="0"/>
    <x v="0"/>
    <x v="0"/>
    <x v="0"/>
    <x v="0"/>
    <x v="0"/>
    <x v="0"/>
    <x v="0"/>
    <x v="0"/>
    <x v="0"/>
    <x v="0"/>
    <x v="0"/>
    <x v="0"/>
    <x v="0"/>
    <x v="0"/>
    <x v="0"/>
    <x v="39"/>
    <x v="0"/>
    <x v="0"/>
    <x v="0"/>
    <x v="0"/>
    <x v="0"/>
    <x v="31"/>
    <x v="0"/>
    <x v="0"/>
    <x v="0"/>
    <x v="8"/>
    <x v="6"/>
    <x v="0"/>
    <x v="8"/>
    <x v="8"/>
    <x v="0"/>
    <x v="77"/>
    <x v="0"/>
    <x v="0"/>
    <x v="0"/>
    <x v="0"/>
    <x v="0"/>
    <x v="0"/>
    <x v="0"/>
  </r>
  <r>
    <x v="0"/>
    <x v="0"/>
    <x v="0"/>
    <x v="789"/>
    <x v="0"/>
    <x v="0"/>
    <x v="0"/>
    <x v="769"/>
    <x v="769"/>
    <x v="0"/>
    <x v="0"/>
    <x v="0"/>
    <x v="0"/>
    <x v="68"/>
    <x v="281"/>
    <x v="786"/>
    <x v="0"/>
    <x v="0"/>
    <x v="2"/>
    <x v="0"/>
    <x v="2"/>
    <x v="0"/>
    <x v="34"/>
    <x v="17"/>
    <x v="768"/>
    <x v="0"/>
    <x v="264"/>
    <x v="264"/>
    <x v="264"/>
    <x v="583"/>
    <x v="230"/>
    <x v="24"/>
    <x v="29"/>
    <x v="0"/>
    <x v="720"/>
    <x v="0"/>
    <x v="7"/>
    <x v="0"/>
    <x v="0"/>
    <x v="0"/>
    <x v="0"/>
    <x v="7"/>
    <x v="0"/>
    <x v="0"/>
    <x v="789"/>
    <x v="0"/>
    <x v="21"/>
    <x v="11"/>
    <x v="0"/>
    <x v="0"/>
    <x v="0"/>
    <x v="0"/>
    <x v="0"/>
    <x v="0"/>
    <x v="0"/>
    <x v="0"/>
    <x v="0"/>
    <x v="0"/>
    <x v="0"/>
    <x v="0"/>
    <x v="0"/>
    <x v="0"/>
    <x v="0"/>
    <x v="0"/>
    <x v="93"/>
    <x v="0"/>
    <x v="0"/>
    <x v="0"/>
    <x v="0"/>
    <x v="0"/>
    <x v="71"/>
    <x v="0"/>
    <x v="0"/>
    <x v="0"/>
    <x v="8"/>
    <x v="6"/>
    <x v="0"/>
    <x v="8"/>
    <x v="8"/>
    <x v="0"/>
    <x v="77"/>
    <x v="0"/>
    <x v="0"/>
    <x v="0"/>
    <x v="0"/>
    <x v="0"/>
    <x v="0"/>
    <x v="0"/>
  </r>
  <r>
    <x v="0"/>
    <x v="0"/>
    <x v="0"/>
    <x v="790"/>
    <x v="0"/>
    <x v="0"/>
    <x v="0"/>
    <x v="770"/>
    <x v="770"/>
    <x v="0"/>
    <x v="0"/>
    <x v="1"/>
    <x v="0"/>
    <x v="71"/>
    <x v="231"/>
    <x v="787"/>
    <x v="0"/>
    <x v="0"/>
    <x v="2"/>
    <x v="2"/>
    <x v="0"/>
    <x v="26"/>
    <x v="8"/>
    <x v="5"/>
    <x v="769"/>
    <x v="0"/>
    <x v="264"/>
    <x v="264"/>
    <x v="264"/>
    <x v="130"/>
    <x v="11"/>
    <x v="29"/>
    <x v="29"/>
    <x v="0"/>
    <x v="719"/>
    <x v="0"/>
    <x v="2"/>
    <x v="0"/>
    <x v="0"/>
    <x v="0"/>
    <x v="0"/>
    <x v="2"/>
    <x v="0"/>
    <x v="0"/>
    <x v="790"/>
    <x v="0"/>
    <x v="21"/>
    <x v="11"/>
    <x v="0"/>
    <x v="0"/>
    <x v="0"/>
    <x v="0"/>
    <x v="0"/>
    <x v="0"/>
    <x v="0"/>
    <x v="0"/>
    <x v="0"/>
    <x v="0"/>
    <x v="0"/>
    <x v="0"/>
    <x v="0"/>
    <x v="0"/>
    <x v="0"/>
    <x v="0"/>
    <x v="7"/>
    <x v="0"/>
    <x v="0"/>
    <x v="0"/>
    <x v="0"/>
    <x v="0"/>
    <x v="3"/>
    <x v="0"/>
    <x v="0"/>
    <x v="0"/>
    <x v="2"/>
    <x v="6"/>
    <x v="0"/>
    <x v="2"/>
    <x v="2"/>
    <x v="0"/>
    <x v="59"/>
    <x v="0"/>
    <x v="0"/>
    <x v="0"/>
    <x v="0"/>
    <x v="0"/>
    <x v="0"/>
    <x v="0"/>
  </r>
  <r>
    <x v="0"/>
    <x v="0"/>
    <x v="0"/>
    <x v="791"/>
    <x v="0"/>
    <x v="0"/>
    <x v="0"/>
    <x v="771"/>
    <x v="771"/>
    <x v="0"/>
    <x v="0"/>
    <x v="0"/>
    <x v="0"/>
    <x v="344"/>
    <x v="226"/>
    <x v="788"/>
    <x v="0"/>
    <x v="0"/>
    <x v="1"/>
    <x v="3"/>
    <x v="0"/>
    <x v="0"/>
    <x v="15"/>
    <x v="5"/>
    <x v="770"/>
    <x v="0"/>
    <x v="264"/>
    <x v="264"/>
    <x v="264"/>
    <x v="584"/>
    <x v="121"/>
    <x v="12"/>
    <x v="12"/>
    <x v="2"/>
    <x v="721"/>
    <x v="2"/>
    <x v="1"/>
    <x v="0"/>
    <x v="0"/>
    <x v="0"/>
    <x v="0"/>
    <x v="1"/>
    <x v="0"/>
    <x v="0"/>
    <x v="791"/>
    <x v="0"/>
    <x v="21"/>
    <x v="9"/>
    <x v="0"/>
    <x v="0"/>
    <x v="0"/>
    <x v="0"/>
    <x v="0"/>
    <x v="0"/>
    <x v="0"/>
    <x v="0"/>
    <x v="0"/>
    <x v="0"/>
    <x v="0"/>
    <x v="0"/>
    <x v="0"/>
    <x v="0"/>
    <x v="0"/>
    <x v="0"/>
    <x v="57"/>
    <x v="0"/>
    <x v="0"/>
    <x v="0"/>
    <x v="0"/>
    <x v="0"/>
    <x v="1"/>
    <x v="0"/>
    <x v="0"/>
    <x v="0"/>
    <x v="1"/>
    <x v="0"/>
    <x v="0"/>
    <x v="1"/>
    <x v="1"/>
    <x v="0"/>
    <x v="1"/>
    <x v="0"/>
    <x v="0"/>
    <x v="0"/>
    <x v="0"/>
    <x v="0"/>
    <x v="0"/>
    <x v="0"/>
  </r>
  <r>
    <x v="0"/>
    <x v="0"/>
    <x v="0"/>
    <x v="792"/>
    <x v="0"/>
    <x v="0"/>
    <x v="0"/>
    <x v="772"/>
    <x v="772"/>
    <x v="0"/>
    <x v="0"/>
    <x v="0"/>
    <x v="0"/>
    <x v="345"/>
    <x v="88"/>
    <x v="789"/>
    <x v="0"/>
    <x v="0"/>
    <x v="0"/>
    <x v="0"/>
    <x v="2"/>
    <x v="0"/>
    <x v="17"/>
    <x v="11"/>
    <x v="771"/>
    <x v="0"/>
    <x v="264"/>
    <x v="264"/>
    <x v="264"/>
    <x v="578"/>
    <x v="231"/>
    <x v="13"/>
    <x v="12"/>
    <x v="0"/>
    <x v="722"/>
    <x v="0"/>
    <x v="7"/>
    <x v="0"/>
    <x v="0"/>
    <x v="0"/>
    <x v="0"/>
    <x v="7"/>
    <x v="0"/>
    <x v="0"/>
    <x v="792"/>
    <x v="0"/>
    <x v="12"/>
    <x v="9"/>
    <x v="0"/>
    <x v="0"/>
    <x v="0"/>
    <x v="0"/>
    <x v="0"/>
    <x v="0"/>
    <x v="0"/>
    <x v="0"/>
    <x v="0"/>
    <x v="0"/>
    <x v="0"/>
    <x v="0"/>
    <x v="0"/>
    <x v="0"/>
    <x v="0"/>
    <x v="0"/>
    <x v="94"/>
    <x v="0"/>
    <x v="0"/>
    <x v="0"/>
    <x v="0"/>
    <x v="0"/>
    <x v="50"/>
    <x v="0"/>
    <x v="0"/>
    <x v="0"/>
    <x v="8"/>
    <x v="0"/>
    <x v="0"/>
    <x v="8"/>
    <x v="8"/>
    <x v="0"/>
    <x v="51"/>
    <x v="0"/>
    <x v="0"/>
    <x v="0"/>
    <x v="0"/>
    <x v="0"/>
    <x v="0"/>
    <x v="0"/>
  </r>
  <r>
    <x v="0"/>
    <x v="0"/>
    <x v="0"/>
    <x v="793"/>
    <x v="0"/>
    <x v="0"/>
    <x v="0"/>
    <x v="773"/>
    <x v="773"/>
    <x v="0"/>
    <x v="0"/>
    <x v="0"/>
    <x v="0"/>
    <x v="154"/>
    <x v="151"/>
    <x v="790"/>
    <x v="0"/>
    <x v="0"/>
    <x v="1"/>
    <x v="1"/>
    <x v="0"/>
    <x v="0"/>
    <x v="15"/>
    <x v="5"/>
    <x v="772"/>
    <x v="0"/>
    <x v="264"/>
    <x v="264"/>
    <x v="264"/>
    <x v="585"/>
    <x v="176"/>
    <x v="13"/>
    <x v="25"/>
    <x v="2"/>
    <x v="723"/>
    <x v="2"/>
    <x v="1"/>
    <x v="0"/>
    <x v="0"/>
    <x v="0"/>
    <x v="0"/>
    <x v="1"/>
    <x v="0"/>
    <x v="0"/>
    <x v="793"/>
    <x v="0"/>
    <x v="21"/>
    <x v="5"/>
    <x v="0"/>
    <x v="0"/>
    <x v="0"/>
    <x v="0"/>
    <x v="0"/>
    <x v="0"/>
    <x v="0"/>
    <x v="0"/>
    <x v="0"/>
    <x v="0"/>
    <x v="0"/>
    <x v="0"/>
    <x v="0"/>
    <x v="0"/>
    <x v="0"/>
    <x v="0"/>
    <x v="12"/>
    <x v="0"/>
    <x v="0"/>
    <x v="0"/>
    <x v="0"/>
    <x v="0"/>
    <x v="7"/>
    <x v="0"/>
    <x v="0"/>
    <x v="0"/>
    <x v="1"/>
    <x v="0"/>
    <x v="0"/>
    <x v="1"/>
    <x v="1"/>
    <x v="0"/>
    <x v="1"/>
    <x v="0"/>
    <x v="0"/>
    <x v="0"/>
    <x v="0"/>
    <x v="0"/>
    <x v="0"/>
    <x v="0"/>
  </r>
  <r>
    <x v="0"/>
    <x v="0"/>
    <x v="0"/>
    <x v="794"/>
    <x v="0"/>
    <x v="0"/>
    <x v="0"/>
    <x v="774"/>
    <x v="774"/>
    <x v="0"/>
    <x v="0"/>
    <x v="0"/>
    <x v="0"/>
    <x v="288"/>
    <x v="166"/>
    <x v="791"/>
    <x v="0"/>
    <x v="0"/>
    <x v="1"/>
    <x v="1"/>
    <x v="0"/>
    <x v="0"/>
    <x v="15"/>
    <x v="5"/>
    <x v="773"/>
    <x v="0"/>
    <x v="264"/>
    <x v="264"/>
    <x v="264"/>
    <x v="586"/>
    <x v="124"/>
    <x v="1"/>
    <x v="1"/>
    <x v="5"/>
    <x v="724"/>
    <x v="5"/>
    <x v="1"/>
    <x v="0"/>
    <x v="0"/>
    <x v="0"/>
    <x v="0"/>
    <x v="1"/>
    <x v="0"/>
    <x v="0"/>
    <x v="794"/>
    <x v="0"/>
    <x v="1"/>
    <x v="5"/>
    <x v="0"/>
    <x v="0"/>
    <x v="0"/>
    <x v="0"/>
    <x v="0"/>
    <x v="0"/>
    <x v="0"/>
    <x v="0"/>
    <x v="0"/>
    <x v="0"/>
    <x v="0"/>
    <x v="0"/>
    <x v="0"/>
    <x v="0"/>
    <x v="0"/>
    <x v="0"/>
    <x v="12"/>
    <x v="0"/>
    <x v="0"/>
    <x v="0"/>
    <x v="0"/>
    <x v="0"/>
    <x v="7"/>
    <x v="0"/>
    <x v="0"/>
    <x v="0"/>
    <x v="1"/>
    <x v="0"/>
    <x v="0"/>
    <x v="1"/>
    <x v="1"/>
    <x v="0"/>
    <x v="1"/>
    <x v="0"/>
    <x v="0"/>
    <x v="0"/>
    <x v="0"/>
    <x v="0"/>
    <x v="0"/>
    <x v="0"/>
  </r>
  <r>
    <x v="0"/>
    <x v="0"/>
    <x v="0"/>
    <x v="795"/>
    <x v="0"/>
    <x v="0"/>
    <x v="0"/>
    <x v="775"/>
    <x v="775"/>
    <x v="0"/>
    <x v="0"/>
    <x v="0"/>
    <x v="0"/>
    <x v="346"/>
    <x v="34"/>
    <x v="792"/>
    <x v="0"/>
    <x v="0"/>
    <x v="1"/>
    <x v="1"/>
    <x v="2"/>
    <x v="0"/>
    <x v="1"/>
    <x v="17"/>
    <x v="774"/>
    <x v="0"/>
    <x v="264"/>
    <x v="264"/>
    <x v="264"/>
    <x v="587"/>
    <x v="57"/>
    <x v="1"/>
    <x v="15"/>
    <x v="0"/>
    <x v="725"/>
    <x v="0"/>
    <x v="7"/>
    <x v="0"/>
    <x v="0"/>
    <x v="0"/>
    <x v="0"/>
    <x v="7"/>
    <x v="0"/>
    <x v="0"/>
    <x v="795"/>
    <x v="0"/>
    <x v="9"/>
    <x v="10"/>
    <x v="0"/>
    <x v="0"/>
    <x v="0"/>
    <x v="0"/>
    <x v="0"/>
    <x v="0"/>
    <x v="0"/>
    <x v="0"/>
    <x v="0"/>
    <x v="0"/>
    <x v="0"/>
    <x v="0"/>
    <x v="0"/>
    <x v="0"/>
    <x v="0"/>
    <x v="0"/>
    <x v="24"/>
    <x v="0"/>
    <x v="0"/>
    <x v="0"/>
    <x v="0"/>
    <x v="0"/>
    <x v="72"/>
    <x v="0"/>
    <x v="0"/>
    <x v="0"/>
    <x v="8"/>
    <x v="6"/>
    <x v="0"/>
    <x v="8"/>
    <x v="8"/>
    <x v="0"/>
    <x v="77"/>
    <x v="0"/>
    <x v="0"/>
    <x v="0"/>
    <x v="0"/>
    <x v="0"/>
    <x v="0"/>
    <x v="0"/>
  </r>
  <r>
    <x v="0"/>
    <x v="0"/>
    <x v="0"/>
    <x v="796"/>
    <x v="0"/>
    <x v="0"/>
    <x v="0"/>
    <x v="776"/>
    <x v="776"/>
    <x v="0"/>
    <x v="0"/>
    <x v="0"/>
    <x v="0"/>
    <x v="297"/>
    <x v="16"/>
    <x v="793"/>
    <x v="0"/>
    <x v="0"/>
    <x v="1"/>
    <x v="1"/>
    <x v="0"/>
    <x v="0"/>
    <x v="14"/>
    <x v="5"/>
    <x v="775"/>
    <x v="1"/>
    <x v="265"/>
    <x v="265"/>
    <x v="265"/>
    <x v="588"/>
    <x v="72"/>
    <x v="0"/>
    <x v="5"/>
    <x v="3"/>
    <x v="726"/>
    <x v="3"/>
    <x v="1"/>
    <x v="0"/>
    <x v="0"/>
    <x v="0"/>
    <x v="0"/>
    <x v="1"/>
    <x v="0"/>
    <x v="0"/>
    <x v="796"/>
    <x v="0"/>
    <x v="0"/>
    <x v="5"/>
    <x v="0"/>
    <x v="0"/>
    <x v="0"/>
    <x v="0"/>
    <x v="0"/>
    <x v="0"/>
    <x v="0"/>
    <x v="0"/>
    <x v="0"/>
    <x v="0"/>
    <x v="0"/>
    <x v="0"/>
    <x v="0"/>
    <x v="0"/>
    <x v="0"/>
    <x v="0"/>
    <x v="12"/>
    <x v="0"/>
    <x v="0"/>
    <x v="0"/>
    <x v="0"/>
    <x v="0"/>
    <x v="7"/>
    <x v="0"/>
    <x v="0"/>
    <x v="0"/>
    <x v="1"/>
    <x v="0"/>
    <x v="0"/>
    <x v="1"/>
    <x v="1"/>
    <x v="0"/>
    <x v="1"/>
    <x v="0"/>
    <x v="0"/>
    <x v="0"/>
    <x v="0"/>
    <x v="0"/>
    <x v="0"/>
    <x v="0"/>
  </r>
  <r>
    <x v="0"/>
    <x v="0"/>
    <x v="0"/>
    <x v="797"/>
    <x v="0"/>
    <x v="0"/>
    <x v="0"/>
    <x v="777"/>
    <x v="777"/>
    <x v="0"/>
    <x v="0"/>
    <x v="0"/>
    <x v="0"/>
    <x v="9"/>
    <x v="283"/>
    <x v="794"/>
    <x v="0"/>
    <x v="0"/>
    <x v="1"/>
    <x v="1"/>
    <x v="0"/>
    <x v="0"/>
    <x v="1"/>
    <x v="5"/>
    <x v="776"/>
    <x v="1"/>
    <x v="265"/>
    <x v="265"/>
    <x v="265"/>
    <x v="589"/>
    <x v="87"/>
    <x v="2"/>
    <x v="2"/>
    <x v="3"/>
    <x v="726"/>
    <x v="3"/>
    <x v="1"/>
    <x v="0"/>
    <x v="0"/>
    <x v="0"/>
    <x v="0"/>
    <x v="1"/>
    <x v="0"/>
    <x v="0"/>
    <x v="797"/>
    <x v="0"/>
    <x v="8"/>
    <x v="2"/>
    <x v="0"/>
    <x v="0"/>
    <x v="0"/>
    <x v="0"/>
    <x v="0"/>
    <x v="0"/>
    <x v="0"/>
    <x v="0"/>
    <x v="0"/>
    <x v="0"/>
    <x v="0"/>
    <x v="0"/>
    <x v="0"/>
    <x v="0"/>
    <x v="0"/>
    <x v="0"/>
    <x v="12"/>
    <x v="0"/>
    <x v="0"/>
    <x v="0"/>
    <x v="0"/>
    <x v="0"/>
    <x v="8"/>
    <x v="0"/>
    <x v="0"/>
    <x v="0"/>
    <x v="1"/>
    <x v="0"/>
    <x v="0"/>
    <x v="1"/>
    <x v="1"/>
    <x v="0"/>
    <x v="1"/>
    <x v="0"/>
    <x v="0"/>
    <x v="0"/>
    <x v="0"/>
    <x v="0"/>
    <x v="0"/>
    <x v="0"/>
  </r>
  <r>
    <x v="0"/>
    <x v="0"/>
    <x v="0"/>
    <x v="798"/>
    <x v="0"/>
    <x v="1"/>
    <x v="0"/>
    <x v="778"/>
    <x v="778"/>
    <x v="0"/>
    <x v="0"/>
    <x v="0"/>
    <x v="0"/>
    <x v="347"/>
    <x v="311"/>
    <x v="795"/>
    <x v="0"/>
    <x v="0"/>
    <x v="1"/>
    <x v="1"/>
    <x v="2"/>
    <x v="0"/>
    <x v="27"/>
    <x v="17"/>
    <x v="777"/>
    <x v="1"/>
    <x v="265"/>
    <x v="265"/>
    <x v="265"/>
    <x v="590"/>
    <x v="57"/>
    <x v="29"/>
    <x v="14"/>
    <x v="3"/>
    <x v="727"/>
    <x v="3"/>
    <x v="7"/>
    <x v="0"/>
    <x v="0"/>
    <x v="0"/>
    <x v="0"/>
    <x v="7"/>
    <x v="0"/>
    <x v="0"/>
    <x v="798"/>
    <x v="0"/>
    <x v="13"/>
    <x v="9"/>
    <x v="0"/>
    <x v="0"/>
    <x v="0"/>
    <x v="0"/>
    <x v="0"/>
    <x v="0"/>
    <x v="0"/>
    <x v="104"/>
    <x v="1"/>
    <x v="0"/>
    <x v="1"/>
    <x v="67"/>
    <x v="104"/>
    <x v="0"/>
    <x v="1"/>
    <x v="218"/>
    <x v="32"/>
    <x v="0"/>
    <x v="0"/>
    <x v="0"/>
    <x v="0"/>
    <x v="0"/>
    <x v="25"/>
    <x v="0"/>
    <x v="0"/>
    <x v="0"/>
    <x v="8"/>
    <x v="0"/>
    <x v="92"/>
    <x v="8"/>
    <x v="8"/>
    <x v="0"/>
    <x v="195"/>
    <x v="0"/>
    <x v="0"/>
    <x v="0"/>
    <x v="0"/>
    <x v="0"/>
    <x v="0"/>
    <x v="0"/>
  </r>
  <r>
    <x v="0"/>
    <x v="0"/>
    <x v="0"/>
    <x v="799"/>
    <x v="0"/>
    <x v="0"/>
    <x v="0"/>
    <x v="779"/>
    <x v="779"/>
    <x v="0"/>
    <x v="0"/>
    <x v="0"/>
    <x v="0"/>
    <x v="348"/>
    <x v="312"/>
    <x v="796"/>
    <x v="0"/>
    <x v="0"/>
    <x v="1"/>
    <x v="1"/>
    <x v="2"/>
    <x v="0"/>
    <x v="27"/>
    <x v="2"/>
    <x v="778"/>
    <x v="1"/>
    <x v="265"/>
    <x v="265"/>
    <x v="265"/>
    <x v="591"/>
    <x v="47"/>
    <x v="17"/>
    <x v="14"/>
    <x v="3"/>
    <x v="728"/>
    <x v="3"/>
    <x v="7"/>
    <x v="0"/>
    <x v="0"/>
    <x v="0"/>
    <x v="0"/>
    <x v="7"/>
    <x v="0"/>
    <x v="0"/>
    <x v="799"/>
    <x v="0"/>
    <x v="12"/>
    <x v="9"/>
    <x v="0"/>
    <x v="0"/>
    <x v="0"/>
    <x v="0"/>
    <x v="0"/>
    <x v="0"/>
    <x v="0"/>
    <x v="0"/>
    <x v="0"/>
    <x v="0"/>
    <x v="0"/>
    <x v="0"/>
    <x v="0"/>
    <x v="0"/>
    <x v="0"/>
    <x v="219"/>
    <x v="1"/>
    <x v="0"/>
    <x v="0"/>
    <x v="0"/>
    <x v="0"/>
    <x v="0"/>
    <x v="7"/>
    <x v="0"/>
    <x v="0"/>
    <x v="0"/>
    <x v="8"/>
    <x v="0"/>
    <x v="0"/>
    <x v="8"/>
    <x v="8"/>
    <x v="0"/>
    <x v="51"/>
    <x v="0"/>
    <x v="0"/>
    <x v="0"/>
    <x v="0"/>
    <x v="0"/>
    <x v="0"/>
    <x v="0"/>
  </r>
  <r>
    <x v="0"/>
    <x v="0"/>
    <x v="0"/>
    <x v="800"/>
    <x v="0"/>
    <x v="0"/>
    <x v="0"/>
    <x v="780"/>
    <x v="780"/>
    <x v="0"/>
    <x v="0"/>
    <x v="0"/>
    <x v="0"/>
    <x v="104"/>
    <x v="135"/>
    <x v="797"/>
    <x v="0"/>
    <x v="0"/>
    <x v="1"/>
    <x v="1"/>
    <x v="0"/>
    <x v="0"/>
    <x v="14"/>
    <x v="2"/>
    <x v="779"/>
    <x v="1"/>
    <x v="265"/>
    <x v="265"/>
    <x v="265"/>
    <x v="592"/>
    <x v="19"/>
    <x v="1"/>
    <x v="25"/>
    <x v="5"/>
    <x v="729"/>
    <x v="5"/>
    <x v="1"/>
    <x v="0"/>
    <x v="0"/>
    <x v="0"/>
    <x v="0"/>
    <x v="1"/>
    <x v="0"/>
    <x v="0"/>
    <x v="800"/>
    <x v="0"/>
    <x v="21"/>
    <x v="5"/>
    <x v="0"/>
    <x v="0"/>
    <x v="0"/>
    <x v="0"/>
    <x v="0"/>
    <x v="0"/>
    <x v="0"/>
    <x v="0"/>
    <x v="0"/>
    <x v="0"/>
    <x v="0"/>
    <x v="0"/>
    <x v="0"/>
    <x v="0"/>
    <x v="0"/>
    <x v="0"/>
    <x v="15"/>
    <x v="0"/>
    <x v="0"/>
    <x v="0"/>
    <x v="0"/>
    <x v="0"/>
    <x v="1"/>
    <x v="0"/>
    <x v="0"/>
    <x v="0"/>
    <x v="1"/>
    <x v="0"/>
    <x v="0"/>
    <x v="1"/>
    <x v="1"/>
    <x v="0"/>
    <x v="1"/>
    <x v="0"/>
    <x v="0"/>
    <x v="0"/>
    <x v="0"/>
    <x v="0"/>
    <x v="0"/>
    <x v="0"/>
  </r>
  <r>
    <x v="0"/>
    <x v="0"/>
    <x v="0"/>
    <x v="801"/>
    <x v="0"/>
    <x v="0"/>
    <x v="0"/>
    <x v="781"/>
    <x v="781"/>
    <x v="0"/>
    <x v="0"/>
    <x v="0"/>
    <x v="0"/>
    <x v="225"/>
    <x v="75"/>
    <x v="798"/>
    <x v="0"/>
    <x v="0"/>
    <x v="1"/>
    <x v="1"/>
    <x v="0"/>
    <x v="0"/>
    <x v="14"/>
    <x v="2"/>
    <x v="780"/>
    <x v="16"/>
    <x v="266"/>
    <x v="266"/>
    <x v="266"/>
    <x v="593"/>
    <x v="19"/>
    <x v="0"/>
    <x v="5"/>
    <x v="2"/>
    <x v="730"/>
    <x v="2"/>
    <x v="1"/>
    <x v="0"/>
    <x v="0"/>
    <x v="0"/>
    <x v="0"/>
    <x v="1"/>
    <x v="0"/>
    <x v="0"/>
    <x v="801"/>
    <x v="0"/>
    <x v="4"/>
    <x v="5"/>
    <x v="0"/>
    <x v="0"/>
    <x v="0"/>
    <x v="0"/>
    <x v="0"/>
    <x v="0"/>
    <x v="0"/>
    <x v="0"/>
    <x v="0"/>
    <x v="0"/>
    <x v="0"/>
    <x v="0"/>
    <x v="0"/>
    <x v="0"/>
    <x v="0"/>
    <x v="0"/>
    <x v="15"/>
    <x v="0"/>
    <x v="0"/>
    <x v="0"/>
    <x v="0"/>
    <x v="0"/>
    <x v="1"/>
    <x v="0"/>
    <x v="0"/>
    <x v="0"/>
    <x v="1"/>
    <x v="2"/>
    <x v="0"/>
    <x v="1"/>
    <x v="1"/>
    <x v="0"/>
    <x v="21"/>
    <x v="0"/>
    <x v="0"/>
    <x v="0"/>
    <x v="0"/>
    <x v="0"/>
    <x v="0"/>
    <x v="0"/>
  </r>
  <r>
    <x v="0"/>
    <x v="0"/>
    <x v="0"/>
    <x v="802"/>
    <x v="0"/>
    <x v="0"/>
    <x v="0"/>
    <x v="782"/>
    <x v="782"/>
    <x v="0"/>
    <x v="0"/>
    <x v="0"/>
    <x v="0"/>
    <x v="349"/>
    <x v="313"/>
    <x v="799"/>
    <x v="0"/>
    <x v="0"/>
    <x v="1"/>
    <x v="1"/>
    <x v="0"/>
    <x v="0"/>
    <x v="27"/>
    <x v="5"/>
    <x v="781"/>
    <x v="16"/>
    <x v="266"/>
    <x v="266"/>
    <x v="266"/>
    <x v="594"/>
    <x v="87"/>
    <x v="13"/>
    <x v="29"/>
    <x v="5"/>
    <x v="731"/>
    <x v="5"/>
    <x v="1"/>
    <x v="0"/>
    <x v="0"/>
    <x v="0"/>
    <x v="0"/>
    <x v="1"/>
    <x v="0"/>
    <x v="0"/>
    <x v="802"/>
    <x v="0"/>
    <x v="21"/>
    <x v="11"/>
    <x v="0"/>
    <x v="0"/>
    <x v="0"/>
    <x v="0"/>
    <x v="0"/>
    <x v="0"/>
    <x v="0"/>
    <x v="0"/>
    <x v="0"/>
    <x v="0"/>
    <x v="0"/>
    <x v="0"/>
    <x v="0"/>
    <x v="0"/>
    <x v="0"/>
    <x v="0"/>
    <x v="12"/>
    <x v="0"/>
    <x v="0"/>
    <x v="0"/>
    <x v="0"/>
    <x v="0"/>
    <x v="34"/>
    <x v="0"/>
    <x v="0"/>
    <x v="0"/>
    <x v="1"/>
    <x v="4"/>
    <x v="0"/>
    <x v="1"/>
    <x v="1"/>
    <x v="0"/>
    <x v="63"/>
    <x v="0"/>
    <x v="0"/>
    <x v="0"/>
    <x v="0"/>
    <x v="0"/>
    <x v="0"/>
    <x v="0"/>
  </r>
  <r>
    <x v="0"/>
    <x v="0"/>
    <x v="0"/>
    <x v="803"/>
    <x v="0"/>
    <x v="0"/>
    <x v="0"/>
    <x v="783"/>
    <x v="783"/>
    <x v="0"/>
    <x v="0"/>
    <x v="0"/>
    <x v="0"/>
    <x v="316"/>
    <x v="226"/>
    <x v="800"/>
    <x v="0"/>
    <x v="0"/>
    <x v="1"/>
    <x v="1"/>
    <x v="0"/>
    <x v="0"/>
    <x v="27"/>
    <x v="5"/>
    <x v="782"/>
    <x v="16"/>
    <x v="266"/>
    <x v="266"/>
    <x v="266"/>
    <x v="595"/>
    <x v="62"/>
    <x v="33"/>
    <x v="13"/>
    <x v="3"/>
    <x v="732"/>
    <x v="3"/>
    <x v="1"/>
    <x v="0"/>
    <x v="0"/>
    <x v="0"/>
    <x v="0"/>
    <x v="1"/>
    <x v="0"/>
    <x v="0"/>
    <x v="803"/>
    <x v="0"/>
    <x v="9"/>
    <x v="2"/>
    <x v="0"/>
    <x v="0"/>
    <x v="0"/>
    <x v="0"/>
    <x v="0"/>
    <x v="0"/>
    <x v="0"/>
    <x v="0"/>
    <x v="0"/>
    <x v="0"/>
    <x v="0"/>
    <x v="0"/>
    <x v="0"/>
    <x v="0"/>
    <x v="0"/>
    <x v="220"/>
    <x v="1"/>
    <x v="0"/>
    <x v="0"/>
    <x v="0"/>
    <x v="0"/>
    <x v="0"/>
    <x v="34"/>
    <x v="0"/>
    <x v="0"/>
    <x v="0"/>
    <x v="1"/>
    <x v="2"/>
    <x v="0"/>
    <x v="1"/>
    <x v="1"/>
    <x v="0"/>
    <x v="21"/>
    <x v="0"/>
    <x v="0"/>
    <x v="0"/>
    <x v="0"/>
    <x v="0"/>
    <x v="0"/>
    <x v="0"/>
  </r>
  <r>
    <x v="0"/>
    <x v="0"/>
    <x v="0"/>
    <x v="804"/>
    <x v="0"/>
    <x v="0"/>
    <x v="0"/>
    <x v="784"/>
    <x v="784"/>
    <x v="0"/>
    <x v="0"/>
    <x v="0"/>
    <x v="0"/>
    <x v="31"/>
    <x v="23"/>
    <x v="801"/>
    <x v="0"/>
    <x v="0"/>
    <x v="1"/>
    <x v="1"/>
    <x v="0"/>
    <x v="0"/>
    <x v="14"/>
    <x v="5"/>
    <x v="783"/>
    <x v="16"/>
    <x v="267"/>
    <x v="267"/>
    <x v="267"/>
    <x v="596"/>
    <x v="72"/>
    <x v="26"/>
    <x v="30"/>
    <x v="0"/>
    <x v="733"/>
    <x v="0"/>
    <x v="1"/>
    <x v="0"/>
    <x v="0"/>
    <x v="0"/>
    <x v="0"/>
    <x v="1"/>
    <x v="0"/>
    <x v="0"/>
    <x v="804"/>
    <x v="0"/>
    <x v="8"/>
    <x v="0"/>
    <x v="0"/>
    <x v="0"/>
    <x v="0"/>
    <x v="0"/>
    <x v="0"/>
    <x v="0"/>
    <x v="0"/>
    <x v="0"/>
    <x v="0"/>
    <x v="0"/>
    <x v="0"/>
    <x v="0"/>
    <x v="0"/>
    <x v="0"/>
    <x v="0"/>
    <x v="0"/>
    <x v="12"/>
    <x v="20"/>
    <x v="19"/>
    <x v="2"/>
    <x v="17"/>
    <x v="19"/>
    <x v="7"/>
    <x v="0"/>
    <x v="0"/>
    <x v="0"/>
    <x v="1"/>
    <x v="2"/>
    <x v="0"/>
    <x v="1"/>
    <x v="1"/>
    <x v="0"/>
    <x v="21"/>
    <x v="0"/>
    <x v="0"/>
    <x v="0"/>
    <x v="0"/>
    <x v="0"/>
    <x v="0"/>
    <x v="0"/>
  </r>
  <r>
    <x v="0"/>
    <x v="0"/>
    <x v="0"/>
    <x v="805"/>
    <x v="0"/>
    <x v="0"/>
    <x v="0"/>
    <x v="785"/>
    <x v="785"/>
    <x v="0"/>
    <x v="0"/>
    <x v="0"/>
    <x v="0"/>
    <x v="350"/>
    <x v="45"/>
    <x v="802"/>
    <x v="0"/>
    <x v="0"/>
    <x v="1"/>
    <x v="1"/>
    <x v="0"/>
    <x v="0"/>
    <x v="14"/>
    <x v="5"/>
    <x v="784"/>
    <x v="16"/>
    <x v="267"/>
    <x v="267"/>
    <x v="267"/>
    <x v="225"/>
    <x v="72"/>
    <x v="12"/>
    <x v="28"/>
    <x v="0"/>
    <x v="734"/>
    <x v="0"/>
    <x v="1"/>
    <x v="0"/>
    <x v="0"/>
    <x v="0"/>
    <x v="0"/>
    <x v="1"/>
    <x v="0"/>
    <x v="0"/>
    <x v="805"/>
    <x v="0"/>
    <x v="12"/>
    <x v="6"/>
    <x v="0"/>
    <x v="0"/>
    <x v="0"/>
    <x v="0"/>
    <x v="0"/>
    <x v="0"/>
    <x v="0"/>
    <x v="0"/>
    <x v="0"/>
    <x v="0"/>
    <x v="0"/>
    <x v="0"/>
    <x v="0"/>
    <x v="0"/>
    <x v="0"/>
    <x v="0"/>
    <x v="12"/>
    <x v="0"/>
    <x v="0"/>
    <x v="0"/>
    <x v="0"/>
    <x v="0"/>
    <x v="7"/>
    <x v="0"/>
    <x v="0"/>
    <x v="0"/>
    <x v="1"/>
    <x v="2"/>
    <x v="0"/>
    <x v="1"/>
    <x v="1"/>
    <x v="0"/>
    <x v="21"/>
    <x v="0"/>
    <x v="0"/>
    <x v="0"/>
    <x v="0"/>
    <x v="0"/>
    <x v="0"/>
    <x v="0"/>
  </r>
  <r>
    <x v="0"/>
    <x v="0"/>
    <x v="0"/>
    <x v="806"/>
    <x v="0"/>
    <x v="1"/>
    <x v="0"/>
    <x v="786"/>
    <x v="786"/>
    <x v="0"/>
    <x v="0"/>
    <x v="1"/>
    <x v="0"/>
    <x v="351"/>
    <x v="122"/>
    <x v="803"/>
    <x v="0"/>
    <x v="0"/>
    <x v="2"/>
    <x v="2"/>
    <x v="0"/>
    <x v="0"/>
    <x v="71"/>
    <x v="15"/>
    <x v="785"/>
    <x v="24"/>
    <x v="268"/>
    <x v="268"/>
    <x v="268"/>
    <x v="233"/>
    <x v="232"/>
    <x v="39"/>
    <x v="4"/>
    <x v="5"/>
    <x v="735"/>
    <x v="5"/>
    <x v="2"/>
    <x v="0"/>
    <x v="0"/>
    <x v="0"/>
    <x v="0"/>
    <x v="2"/>
    <x v="0"/>
    <x v="1"/>
    <x v="806"/>
    <x v="0"/>
    <x v="20"/>
    <x v="3"/>
    <x v="1"/>
    <x v="0"/>
    <x v="0"/>
    <x v="0"/>
    <x v="0"/>
    <x v="0"/>
    <x v="0"/>
    <x v="105"/>
    <x v="1"/>
    <x v="63"/>
    <x v="1"/>
    <x v="68"/>
    <x v="105"/>
    <x v="0"/>
    <x v="1"/>
    <x v="0"/>
    <x v="49"/>
    <x v="0"/>
    <x v="0"/>
    <x v="0"/>
    <x v="0"/>
    <x v="0"/>
    <x v="15"/>
    <x v="0"/>
    <x v="0"/>
    <x v="0"/>
    <x v="2"/>
    <x v="6"/>
    <x v="55"/>
    <x v="2"/>
    <x v="2"/>
    <x v="0"/>
    <x v="196"/>
    <x v="0"/>
    <x v="0"/>
    <x v="0"/>
    <x v="0"/>
    <x v="0"/>
    <x v="0"/>
    <x v="0"/>
  </r>
  <r>
    <x v="0"/>
    <x v="0"/>
    <x v="0"/>
    <x v="807"/>
    <x v="0"/>
    <x v="0"/>
    <x v="0"/>
    <x v="787"/>
    <x v="787"/>
    <x v="0"/>
    <x v="0"/>
    <x v="0"/>
    <x v="0"/>
    <x v="261"/>
    <x v="187"/>
    <x v="804"/>
    <x v="0"/>
    <x v="0"/>
    <x v="1"/>
    <x v="1"/>
    <x v="0"/>
    <x v="0"/>
    <x v="1"/>
    <x v="2"/>
    <x v="786"/>
    <x v="24"/>
    <x v="268"/>
    <x v="268"/>
    <x v="268"/>
    <x v="96"/>
    <x v="111"/>
    <x v="35"/>
    <x v="16"/>
    <x v="2"/>
    <x v="736"/>
    <x v="2"/>
    <x v="2"/>
    <x v="0"/>
    <x v="0"/>
    <x v="0"/>
    <x v="0"/>
    <x v="2"/>
    <x v="0"/>
    <x v="1"/>
    <x v="807"/>
    <x v="0"/>
    <x v="4"/>
    <x v="0"/>
    <x v="79"/>
    <x v="0"/>
    <x v="0"/>
    <x v="0"/>
    <x v="0"/>
    <x v="0"/>
    <x v="0"/>
    <x v="0"/>
    <x v="0"/>
    <x v="0"/>
    <x v="0"/>
    <x v="0"/>
    <x v="0"/>
    <x v="0"/>
    <x v="0"/>
    <x v="0"/>
    <x v="12"/>
    <x v="0"/>
    <x v="0"/>
    <x v="0"/>
    <x v="0"/>
    <x v="0"/>
    <x v="7"/>
    <x v="0"/>
    <x v="0"/>
    <x v="0"/>
    <x v="5"/>
    <x v="6"/>
    <x v="0"/>
    <x v="5"/>
    <x v="5"/>
    <x v="0"/>
    <x v="36"/>
    <x v="0"/>
    <x v="0"/>
    <x v="0"/>
    <x v="0"/>
    <x v="0"/>
    <x v="0"/>
    <x v="0"/>
  </r>
  <r>
    <x v="0"/>
    <x v="0"/>
    <x v="0"/>
    <x v="808"/>
    <x v="0"/>
    <x v="0"/>
    <x v="0"/>
    <x v="788"/>
    <x v="788"/>
    <x v="0"/>
    <x v="0"/>
    <x v="0"/>
    <x v="0"/>
    <x v="352"/>
    <x v="96"/>
    <x v="805"/>
    <x v="0"/>
    <x v="0"/>
    <x v="1"/>
    <x v="1"/>
    <x v="0"/>
    <x v="0"/>
    <x v="1"/>
    <x v="5"/>
    <x v="787"/>
    <x v="24"/>
    <x v="268"/>
    <x v="268"/>
    <x v="268"/>
    <x v="597"/>
    <x v="29"/>
    <x v="14"/>
    <x v="16"/>
    <x v="2"/>
    <x v="737"/>
    <x v="2"/>
    <x v="1"/>
    <x v="0"/>
    <x v="0"/>
    <x v="0"/>
    <x v="0"/>
    <x v="1"/>
    <x v="0"/>
    <x v="0"/>
    <x v="808"/>
    <x v="0"/>
    <x v="4"/>
    <x v="0"/>
    <x v="0"/>
    <x v="0"/>
    <x v="0"/>
    <x v="0"/>
    <x v="0"/>
    <x v="0"/>
    <x v="0"/>
    <x v="0"/>
    <x v="0"/>
    <x v="0"/>
    <x v="0"/>
    <x v="0"/>
    <x v="0"/>
    <x v="0"/>
    <x v="0"/>
    <x v="0"/>
    <x v="12"/>
    <x v="0"/>
    <x v="0"/>
    <x v="0"/>
    <x v="0"/>
    <x v="0"/>
    <x v="7"/>
    <x v="0"/>
    <x v="0"/>
    <x v="0"/>
    <x v="5"/>
    <x v="6"/>
    <x v="0"/>
    <x v="5"/>
    <x v="5"/>
    <x v="0"/>
    <x v="36"/>
    <x v="0"/>
    <x v="0"/>
    <x v="0"/>
    <x v="0"/>
    <x v="0"/>
    <x v="0"/>
    <x v="0"/>
  </r>
  <r>
    <x v="0"/>
    <x v="0"/>
    <x v="0"/>
    <x v="809"/>
    <x v="0"/>
    <x v="0"/>
    <x v="0"/>
    <x v="789"/>
    <x v="789"/>
    <x v="0"/>
    <x v="0"/>
    <x v="0"/>
    <x v="0"/>
    <x v="353"/>
    <x v="230"/>
    <x v="806"/>
    <x v="0"/>
    <x v="0"/>
    <x v="1"/>
    <x v="1"/>
    <x v="0"/>
    <x v="0"/>
    <x v="1"/>
    <x v="2"/>
    <x v="788"/>
    <x v="24"/>
    <x v="268"/>
    <x v="268"/>
    <x v="268"/>
    <x v="598"/>
    <x v="111"/>
    <x v="15"/>
    <x v="19"/>
    <x v="2"/>
    <x v="738"/>
    <x v="2"/>
    <x v="1"/>
    <x v="0"/>
    <x v="0"/>
    <x v="0"/>
    <x v="0"/>
    <x v="1"/>
    <x v="0"/>
    <x v="0"/>
    <x v="809"/>
    <x v="0"/>
    <x v="19"/>
    <x v="4"/>
    <x v="0"/>
    <x v="0"/>
    <x v="0"/>
    <x v="0"/>
    <x v="0"/>
    <x v="0"/>
    <x v="0"/>
    <x v="0"/>
    <x v="0"/>
    <x v="0"/>
    <x v="0"/>
    <x v="0"/>
    <x v="0"/>
    <x v="0"/>
    <x v="0"/>
    <x v="0"/>
    <x v="12"/>
    <x v="0"/>
    <x v="0"/>
    <x v="0"/>
    <x v="0"/>
    <x v="0"/>
    <x v="7"/>
    <x v="0"/>
    <x v="0"/>
    <x v="0"/>
    <x v="5"/>
    <x v="6"/>
    <x v="0"/>
    <x v="5"/>
    <x v="5"/>
    <x v="0"/>
    <x v="36"/>
    <x v="0"/>
    <x v="0"/>
    <x v="0"/>
    <x v="0"/>
    <x v="0"/>
    <x v="0"/>
    <x v="0"/>
  </r>
  <r>
    <x v="0"/>
    <x v="0"/>
    <x v="0"/>
    <x v="810"/>
    <x v="0"/>
    <x v="0"/>
    <x v="0"/>
    <x v="790"/>
    <x v="790"/>
    <x v="0"/>
    <x v="0"/>
    <x v="0"/>
    <x v="0"/>
    <x v="354"/>
    <x v="97"/>
    <x v="807"/>
    <x v="0"/>
    <x v="0"/>
    <x v="1"/>
    <x v="1"/>
    <x v="0"/>
    <x v="0"/>
    <x v="1"/>
    <x v="2"/>
    <x v="789"/>
    <x v="24"/>
    <x v="268"/>
    <x v="268"/>
    <x v="268"/>
    <x v="599"/>
    <x v="111"/>
    <x v="17"/>
    <x v="28"/>
    <x v="5"/>
    <x v="739"/>
    <x v="5"/>
    <x v="2"/>
    <x v="0"/>
    <x v="0"/>
    <x v="0"/>
    <x v="0"/>
    <x v="2"/>
    <x v="0"/>
    <x v="0"/>
    <x v="810"/>
    <x v="0"/>
    <x v="12"/>
    <x v="10"/>
    <x v="0"/>
    <x v="0"/>
    <x v="0"/>
    <x v="0"/>
    <x v="0"/>
    <x v="0"/>
    <x v="0"/>
    <x v="0"/>
    <x v="0"/>
    <x v="0"/>
    <x v="0"/>
    <x v="0"/>
    <x v="0"/>
    <x v="0"/>
    <x v="0"/>
    <x v="0"/>
    <x v="12"/>
    <x v="0"/>
    <x v="0"/>
    <x v="0"/>
    <x v="0"/>
    <x v="0"/>
    <x v="7"/>
    <x v="0"/>
    <x v="0"/>
    <x v="0"/>
    <x v="5"/>
    <x v="6"/>
    <x v="0"/>
    <x v="5"/>
    <x v="5"/>
    <x v="0"/>
    <x v="36"/>
    <x v="0"/>
    <x v="0"/>
    <x v="0"/>
    <x v="0"/>
    <x v="0"/>
    <x v="0"/>
    <x v="0"/>
  </r>
  <r>
    <x v="0"/>
    <x v="0"/>
    <x v="0"/>
    <x v="811"/>
    <x v="0"/>
    <x v="0"/>
    <x v="0"/>
    <x v="791"/>
    <x v="791"/>
    <x v="0"/>
    <x v="0"/>
    <x v="0"/>
    <x v="0"/>
    <x v="178"/>
    <x v="209"/>
    <x v="808"/>
    <x v="0"/>
    <x v="0"/>
    <x v="1"/>
    <x v="1"/>
    <x v="0"/>
    <x v="0"/>
    <x v="7"/>
    <x v="8"/>
    <x v="790"/>
    <x v="7"/>
    <x v="269"/>
    <x v="269"/>
    <x v="269"/>
    <x v="600"/>
    <x v="9"/>
    <x v="26"/>
    <x v="1"/>
    <x v="0"/>
    <x v="110"/>
    <x v="0"/>
    <x v="1"/>
    <x v="0"/>
    <x v="0"/>
    <x v="0"/>
    <x v="0"/>
    <x v="1"/>
    <x v="0"/>
    <x v="0"/>
    <x v="811"/>
    <x v="0"/>
    <x v="1"/>
    <x v="4"/>
    <x v="0"/>
    <x v="0"/>
    <x v="0"/>
    <x v="0"/>
    <x v="0"/>
    <x v="0"/>
    <x v="0"/>
    <x v="0"/>
    <x v="0"/>
    <x v="0"/>
    <x v="0"/>
    <x v="0"/>
    <x v="0"/>
    <x v="0"/>
    <x v="0"/>
    <x v="0"/>
    <x v="5"/>
    <x v="0"/>
    <x v="0"/>
    <x v="0"/>
    <x v="0"/>
    <x v="0"/>
    <x v="8"/>
    <x v="0"/>
    <x v="0"/>
    <x v="0"/>
    <x v="1"/>
    <x v="2"/>
    <x v="0"/>
    <x v="1"/>
    <x v="1"/>
    <x v="0"/>
    <x v="21"/>
    <x v="0"/>
    <x v="0"/>
    <x v="0"/>
    <x v="0"/>
    <x v="0"/>
    <x v="0"/>
    <x v="0"/>
  </r>
  <r>
    <x v="0"/>
    <x v="0"/>
    <x v="0"/>
    <x v="812"/>
    <x v="0"/>
    <x v="1"/>
    <x v="0"/>
    <x v="792"/>
    <x v="792"/>
    <x v="0"/>
    <x v="0"/>
    <x v="0"/>
    <x v="0"/>
    <x v="127"/>
    <x v="66"/>
    <x v="809"/>
    <x v="0"/>
    <x v="0"/>
    <x v="1"/>
    <x v="1"/>
    <x v="0"/>
    <x v="0"/>
    <x v="5"/>
    <x v="2"/>
    <x v="791"/>
    <x v="22"/>
    <x v="270"/>
    <x v="270"/>
    <x v="270"/>
    <x v="601"/>
    <x v="7"/>
    <x v="17"/>
    <x v="29"/>
    <x v="4"/>
    <x v="740"/>
    <x v="4"/>
    <x v="1"/>
    <x v="0"/>
    <x v="0"/>
    <x v="0"/>
    <x v="0"/>
    <x v="1"/>
    <x v="0"/>
    <x v="0"/>
    <x v="812"/>
    <x v="0"/>
    <x v="16"/>
    <x v="11"/>
    <x v="0"/>
    <x v="0"/>
    <x v="0"/>
    <x v="0"/>
    <x v="0"/>
    <x v="0"/>
    <x v="0"/>
    <x v="106"/>
    <x v="1"/>
    <x v="0"/>
    <x v="2"/>
    <x v="69"/>
    <x v="106"/>
    <x v="0"/>
    <x v="1"/>
    <x v="221"/>
    <x v="1"/>
    <x v="0"/>
    <x v="0"/>
    <x v="0"/>
    <x v="0"/>
    <x v="0"/>
    <x v="7"/>
    <x v="0"/>
    <x v="0"/>
    <x v="0"/>
    <x v="5"/>
    <x v="3"/>
    <x v="93"/>
    <x v="5"/>
    <x v="5"/>
    <x v="0"/>
    <x v="197"/>
    <x v="0"/>
    <x v="0"/>
    <x v="0"/>
    <x v="0"/>
    <x v="0"/>
    <x v="0"/>
    <x v="0"/>
  </r>
  <r>
    <x v="0"/>
    <x v="0"/>
    <x v="0"/>
    <x v="813"/>
    <x v="0"/>
    <x v="0"/>
    <x v="0"/>
    <x v="793"/>
    <x v="793"/>
    <x v="0"/>
    <x v="0"/>
    <x v="0"/>
    <x v="0"/>
    <x v="355"/>
    <x v="148"/>
    <x v="810"/>
    <x v="0"/>
    <x v="0"/>
    <x v="1"/>
    <x v="1"/>
    <x v="0"/>
    <x v="0"/>
    <x v="15"/>
    <x v="2"/>
    <x v="792"/>
    <x v="3"/>
    <x v="271"/>
    <x v="271"/>
    <x v="271"/>
    <x v="602"/>
    <x v="69"/>
    <x v="30"/>
    <x v="18"/>
    <x v="3"/>
    <x v="741"/>
    <x v="3"/>
    <x v="1"/>
    <x v="0"/>
    <x v="0"/>
    <x v="0"/>
    <x v="0"/>
    <x v="1"/>
    <x v="0"/>
    <x v="1"/>
    <x v="813"/>
    <x v="0"/>
    <x v="27"/>
    <x v="4"/>
    <x v="8"/>
    <x v="0"/>
    <x v="0"/>
    <x v="0"/>
    <x v="0"/>
    <x v="0"/>
    <x v="0"/>
    <x v="0"/>
    <x v="0"/>
    <x v="0"/>
    <x v="0"/>
    <x v="0"/>
    <x v="0"/>
    <x v="0"/>
    <x v="0"/>
    <x v="0"/>
    <x v="12"/>
    <x v="0"/>
    <x v="0"/>
    <x v="0"/>
    <x v="0"/>
    <x v="0"/>
    <x v="19"/>
    <x v="0"/>
    <x v="0"/>
    <x v="0"/>
    <x v="1"/>
    <x v="0"/>
    <x v="0"/>
    <x v="1"/>
    <x v="1"/>
    <x v="0"/>
    <x v="1"/>
    <x v="0"/>
    <x v="0"/>
    <x v="0"/>
    <x v="0"/>
    <x v="0"/>
    <x v="0"/>
    <x v="0"/>
  </r>
  <r>
    <x v="0"/>
    <x v="0"/>
    <x v="0"/>
    <x v="814"/>
    <x v="0"/>
    <x v="0"/>
    <x v="0"/>
    <x v="794"/>
    <x v="794"/>
    <x v="0"/>
    <x v="0"/>
    <x v="0"/>
    <x v="0"/>
    <x v="350"/>
    <x v="69"/>
    <x v="811"/>
    <x v="0"/>
    <x v="0"/>
    <x v="2"/>
    <x v="0"/>
    <x v="2"/>
    <x v="27"/>
    <x v="34"/>
    <x v="2"/>
    <x v="793"/>
    <x v="25"/>
    <x v="272"/>
    <x v="272"/>
    <x v="272"/>
    <x v="603"/>
    <x v="144"/>
    <x v="7"/>
    <x v="27"/>
    <x v="4"/>
    <x v="742"/>
    <x v="4"/>
    <x v="7"/>
    <x v="0"/>
    <x v="0"/>
    <x v="0"/>
    <x v="0"/>
    <x v="7"/>
    <x v="0"/>
    <x v="0"/>
    <x v="814"/>
    <x v="0"/>
    <x v="0"/>
    <x v="7"/>
    <x v="0"/>
    <x v="0"/>
    <x v="0"/>
    <x v="0"/>
    <x v="0"/>
    <x v="0"/>
    <x v="0"/>
    <x v="0"/>
    <x v="0"/>
    <x v="0"/>
    <x v="0"/>
    <x v="0"/>
    <x v="0"/>
    <x v="0"/>
    <x v="0"/>
    <x v="0"/>
    <x v="12"/>
    <x v="0"/>
    <x v="0"/>
    <x v="0"/>
    <x v="0"/>
    <x v="0"/>
    <x v="13"/>
    <x v="0"/>
    <x v="0"/>
    <x v="0"/>
    <x v="5"/>
    <x v="3"/>
    <x v="0"/>
    <x v="5"/>
    <x v="5"/>
    <x v="0"/>
    <x v="56"/>
    <x v="0"/>
    <x v="0"/>
    <x v="0"/>
    <x v="0"/>
    <x v="0"/>
    <x v="0"/>
    <x v="0"/>
  </r>
  <r>
    <x v="0"/>
    <x v="0"/>
    <x v="0"/>
    <x v="815"/>
    <x v="0"/>
    <x v="1"/>
    <x v="0"/>
    <x v="795"/>
    <x v="795"/>
    <x v="0"/>
    <x v="0"/>
    <x v="0"/>
    <x v="0"/>
    <x v="196"/>
    <x v="188"/>
    <x v="812"/>
    <x v="0"/>
    <x v="0"/>
    <x v="1"/>
    <x v="1"/>
    <x v="2"/>
    <x v="0"/>
    <x v="37"/>
    <x v="31"/>
    <x v="306"/>
    <x v="10"/>
    <x v="273"/>
    <x v="273"/>
    <x v="273"/>
    <x v="604"/>
    <x v="233"/>
    <x v="8"/>
    <x v="11"/>
    <x v="4"/>
    <x v="743"/>
    <x v="4"/>
    <x v="7"/>
    <x v="0"/>
    <x v="0"/>
    <x v="0"/>
    <x v="0"/>
    <x v="7"/>
    <x v="0"/>
    <x v="0"/>
    <x v="815"/>
    <x v="0"/>
    <x v="7"/>
    <x v="10"/>
    <x v="0"/>
    <x v="0"/>
    <x v="0"/>
    <x v="0"/>
    <x v="0"/>
    <x v="0"/>
    <x v="0"/>
    <x v="107"/>
    <x v="1"/>
    <x v="64"/>
    <x v="1"/>
    <x v="70"/>
    <x v="107"/>
    <x v="0"/>
    <x v="1"/>
    <x v="222"/>
    <x v="6"/>
    <x v="0"/>
    <x v="0"/>
    <x v="0"/>
    <x v="0"/>
    <x v="0"/>
    <x v="1"/>
    <x v="0"/>
    <x v="0"/>
    <x v="0"/>
    <x v="5"/>
    <x v="1"/>
    <x v="94"/>
    <x v="5"/>
    <x v="5"/>
    <x v="0"/>
    <x v="198"/>
    <x v="0"/>
    <x v="0"/>
    <x v="0"/>
    <x v="0"/>
    <x v="0"/>
    <x v="0"/>
    <x v="0"/>
  </r>
  <r>
    <x v="0"/>
    <x v="0"/>
    <x v="0"/>
    <x v="816"/>
    <x v="0"/>
    <x v="1"/>
    <x v="0"/>
    <x v="796"/>
    <x v="796"/>
    <x v="0"/>
    <x v="0"/>
    <x v="1"/>
    <x v="0"/>
    <x v="343"/>
    <x v="272"/>
    <x v="813"/>
    <x v="0"/>
    <x v="0"/>
    <x v="2"/>
    <x v="2"/>
    <x v="0"/>
    <x v="0"/>
    <x v="54"/>
    <x v="5"/>
    <x v="794"/>
    <x v="32"/>
    <x v="274"/>
    <x v="274"/>
    <x v="274"/>
    <x v="605"/>
    <x v="234"/>
    <x v="35"/>
    <x v="10"/>
    <x v="2"/>
    <x v="744"/>
    <x v="2"/>
    <x v="16"/>
    <x v="0"/>
    <x v="0"/>
    <x v="0"/>
    <x v="0"/>
    <x v="16"/>
    <x v="0"/>
    <x v="1"/>
    <x v="816"/>
    <x v="0"/>
    <x v="15"/>
    <x v="2"/>
    <x v="80"/>
    <x v="0"/>
    <x v="0"/>
    <x v="0"/>
    <x v="0"/>
    <x v="0"/>
    <x v="0"/>
    <x v="0"/>
    <x v="0"/>
    <x v="0"/>
    <x v="0"/>
    <x v="0"/>
    <x v="0"/>
    <x v="0"/>
    <x v="0"/>
    <x v="223"/>
    <x v="53"/>
    <x v="0"/>
    <x v="0"/>
    <x v="0"/>
    <x v="0"/>
    <x v="0"/>
    <x v="15"/>
    <x v="0"/>
    <x v="0"/>
    <x v="0"/>
    <x v="39"/>
    <x v="0"/>
    <x v="0"/>
    <x v="39"/>
    <x v="39"/>
    <x v="0"/>
    <x v="199"/>
    <x v="0"/>
    <x v="0"/>
    <x v="0"/>
    <x v="0"/>
    <x v="0"/>
    <x v="0"/>
    <x v="0"/>
  </r>
  <r>
    <x v="0"/>
    <x v="0"/>
    <x v="0"/>
    <x v="817"/>
    <x v="0"/>
    <x v="0"/>
    <x v="0"/>
    <x v="797"/>
    <x v="797"/>
    <x v="0"/>
    <x v="0"/>
    <x v="0"/>
    <x v="0"/>
    <x v="39"/>
    <x v="20"/>
    <x v="814"/>
    <x v="0"/>
    <x v="0"/>
    <x v="0"/>
    <x v="0"/>
    <x v="0"/>
    <x v="0"/>
    <x v="17"/>
    <x v="1"/>
    <x v="795"/>
    <x v="7"/>
    <x v="275"/>
    <x v="275"/>
    <x v="275"/>
    <x v="16"/>
    <x v="23"/>
    <x v="6"/>
    <x v="16"/>
    <x v="1"/>
    <x v="745"/>
    <x v="1"/>
    <x v="1"/>
    <x v="0"/>
    <x v="0"/>
    <x v="0"/>
    <x v="0"/>
    <x v="1"/>
    <x v="0"/>
    <x v="0"/>
    <x v="817"/>
    <x v="0"/>
    <x v="3"/>
    <x v="6"/>
    <x v="0"/>
    <x v="0"/>
    <x v="0"/>
    <x v="0"/>
    <x v="0"/>
    <x v="0"/>
    <x v="0"/>
    <x v="0"/>
    <x v="0"/>
    <x v="0"/>
    <x v="0"/>
    <x v="0"/>
    <x v="0"/>
    <x v="0"/>
    <x v="0"/>
    <x v="0"/>
    <x v="95"/>
    <x v="0"/>
    <x v="0"/>
    <x v="0"/>
    <x v="0"/>
    <x v="0"/>
    <x v="7"/>
    <x v="0"/>
    <x v="0"/>
    <x v="0"/>
    <x v="5"/>
    <x v="1"/>
    <x v="0"/>
    <x v="5"/>
    <x v="5"/>
    <x v="0"/>
    <x v="17"/>
    <x v="0"/>
    <x v="0"/>
    <x v="0"/>
    <x v="0"/>
    <x v="0"/>
    <x v="0"/>
    <x v="0"/>
  </r>
  <r>
    <x v="0"/>
    <x v="0"/>
    <x v="0"/>
    <x v="818"/>
    <x v="0"/>
    <x v="0"/>
    <x v="0"/>
    <x v="798"/>
    <x v="798"/>
    <x v="0"/>
    <x v="0"/>
    <x v="0"/>
    <x v="0"/>
    <x v="241"/>
    <x v="40"/>
    <x v="815"/>
    <x v="0"/>
    <x v="0"/>
    <x v="3"/>
    <x v="1"/>
    <x v="0"/>
    <x v="0"/>
    <x v="35"/>
    <x v="2"/>
    <x v="796"/>
    <x v="14"/>
    <x v="276"/>
    <x v="276"/>
    <x v="276"/>
    <x v="606"/>
    <x v="63"/>
    <x v="7"/>
    <x v="7"/>
    <x v="4"/>
    <x v="746"/>
    <x v="4"/>
    <x v="1"/>
    <x v="0"/>
    <x v="0"/>
    <x v="0"/>
    <x v="0"/>
    <x v="1"/>
    <x v="0"/>
    <x v="0"/>
    <x v="818"/>
    <x v="0"/>
    <x v="6"/>
    <x v="5"/>
    <x v="0"/>
    <x v="0"/>
    <x v="0"/>
    <x v="0"/>
    <x v="0"/>
    <x v="0"/>
    <x v="0"/>
    <x v="0"/>
    <x v="0"/>
    <x v="0"/>
    <x v="0"/>
    <x v="0"/>
    <x v="0"/>
    <x v="0"/>
    <x v="0"/>
    <x v="0"/>
    <x v="16"/>
    <x v="0"/>
    <x v="0"/>
    <x v="0"/>
    <x v="0"/>
    <x v="0"/>
    <x v="21"/>
    <x v="0"/>
    <x v="0"/>
    <x v="0"/>
    <x v="5"/>
    <x v="0"/>
    <x v="0"/>
    <x v="5"/>
    <x v="5"/>
    <x v="0"/>
    <x v="52"/>
    <x v="0"/>
    <x v="0"/>
    <x v="0"/>
    <x v="0"/>
    <x v="0"/>
    <x v="0"/>
    <x v="0"/>
  </r>
  <r>
    <x v="0"/>
    <x v="0"/>
    <x v="0"/>
    <x v="819"/>
    <x v="0"/>
    <x v="0"/>
    <x v="0"/>
    <x v="797"/>
    <x v="797"/>
    <x v="0"/>
    <x v="0"/>
    <x v="0"/>
    <x v="0"/>
    <x v="39"/>
    <x v="20"/>
    <x v="816"/>
    <x v="0"/>
    <x v="0"/>
    <x v="0"/>
    <x v="0"/>
    <x v="0"/>
    <x v="0"/>
    <x v="17"/>
    <x v="1"/>
    <x v="795"/>
    <x v="7"/>
    <x v="277"/>
    <x v="277"/>
    <x v="277"/>
    <x v="111"/>
    <x v="23"/>
    <x v="12"/>
    <x v="29"/>
    <x v="2"/>
    <x v="747"/>
    <x v="2"/>
    <x v="1"/>
    <x v="0"/>
    <x v="0"/>
    <x v="0"/>
    <x v="0"/>
    <x v="1"/>
    <x v="0"/>
    <x v="0"/>
    <x v="819"/>
    <x v="0"/>
    <x v="14"/>
    <x v="6"/>
    <x v="0"/>
    <x v="0"/>
    <x v="0"/>
    <x v="0"/>
    <x v="0"/>
    <x v="0"/>
    <x v="0"/>
    <x v="0"/>
    <x v="0"/>
    <x v="0"/>
    <x v="0"/>
    <x v="0"/>
    <x v="0"/>
    <x v="0"/>
    <x v="0"/>
    <x v="224"/>
    <x v="95"/>
    <x v="0"/>
    <x v="0"/>
    <x v="0"/>
    <x v="0"/>
    <x v="0"/>
    <x v="7"/>
    <x v="0"/>
    <x v="0"/>
    <x v="0"/>
    <x v="5"/>
    <x v="1"/>
    <x v="0"/>
    <x v="5"/>
    <x v="5"/>
    <x v="0"/>
    <x v="17"/>
    <x v="0"/>
    <x v="0"/>
    <x v="0"/>
    <x v="0"/>
    <x v="0"/>
    <x v="0"/>
    <x v="0"/>
  </r>
  <r>
    <x v="0"/>
    <x v="0"/>
    <x v="0"/>
    <x v="820"/>
    <x v="0"/>
    <x v="0"/>
    <x v="0"/>
    <x v="799"/>
    <x v="799"/>
    <x v="0"/>
    <x v="0"/>
    <x v="0"/>
    <x v="0"/>
    <x v="248"/>
    <x v="225"/>
    <x v="817"/>
    <x v="0"/>
    <x v="0"/>
    <x v="1"/>
    <x v="1"/>
    <x v="2"/>
    <x v="0"/>
    <x v="27"/>
    <x v="17"/>
    <x v="797"/>
    <x v="33"/>
    <x v="278"/>
    <x v="278"/>
    <x v="278"/>
    <x v="607"/>
    <x v="217"/>
    <x v="28"/>
    <x v="23"/>
    <x v="4"/>
    <x v="748"/>
    <x v="4"/>
    <x v="7"/>
    <x v="0"/>
    <x v="0"/>
    <x v="0"/>
    <x v="0"/>
    <x v="7"/>
    <x v="0"/>
    <x v="0"/>
    <x v="820"/>
    <x v="0"/>
    <x v="8"/>
    <x v="10"/>
    <x v="0"/>
    <x v="0"/>
    <x v="0"/>
    <x v="0"/>
    <x v="0"/>
    <x v="0"/>
    <x v="0"/>
    <x v="0"/>
    <x v="0"/>
    <x v="0"/>
    <x v="0"/>
    <x v="0"/>
    <x v="0"/>
    <x v="0"/>
    <x v="0"/>
    <x v="0"/>
    <x v="5"/>
    <x v="0"/>
    <x v="0"/>
    <x v="0"/>
    <x v="0"/>
    <x v="0"/>
    <x v="19"/>
    <x v="0"/>
    <x v="0"/>
    <x v="0"/>
    <x v="5"/>
    <x v="4"/>
    <x v="0"/>
    <x v="5"/>
    <x v="5"/>
    <x v="0"/>
    <x v="31"/>
    <x v="0"/>
    <x v="0"/>
    <x v="0"/>
    <x v="0"/>
    <x v="0"/>
    <x v="0"/>
    <x v="0"/>
  </r>
  <r>
    <x v="0"/>
    <x v="0"/>
    <x v="0"/>
    <x v="821"/>
    <x v="0"/>
    <x v="0"/>
    <x v="0"/>
    <x v="800"/>
    <x v="800"/>
    <x v="0"/>
    <x v="0"/>
    <x v="0"/>
    <x v="0"/>
    <x v="12"/>
    <x v="131"/>
    <x v="818"/>
    <x v="0"/>
    <x v="0"/>
    <x v="3"/>
    <x v="1"/>
    <x v="0"/>
    <x v="0"/>
    <x v="30"/>
    <x v="2"/>
    <x v="798"/>
    <x v="4"/>
    <x v="279"/>
    <x v="279"/>
    <x v="279"/>
    <x v="608"/>
    <x v="187"/>
    <x v="14"/>
    <x v="16"/>
    <x v="4"/>
    <x v="749"/>
    <x v="4"/>
    <x v="1"/>
    <x v="0"/>
    <x v="0"/>
    <x v="0"/>
    <x v="0"/>
    <x v="1"/>
    <x v="0"/>
    <x v="0"/>
    <x v="821"/>
    <x v="0"/>
    <x v="15"/>
    <x v="11"/>
    <x v="0"/>
    <x v="0"/>
    <x v="0"/>
    <x v="0"/>
    <x v="0"/>
    <x v="0"/>
    <x v="0"/>
    <x v="0"/>
    <x v="0"/>
    <x v="0"/>
    <x v="0"/>
    <x v="0"/>
    <x v="0"/>
    <x v="0"/>
    <x v="0"/>
    <x v="0"/>
    <x v="16"/>
    <x v="0"/>
    <x v="0"/>
    <x v="0"/>
    <x v="0"/>
    <x v="0"/>
    <x v="21"/>
    <x v="0"/>
    <x v="0"/>
    <x v="0"/>
    <x v="5"/>
    <x v="4"/>
    <x v="0"/>
    <x v="5"/>
    <x v="5"/>
    <x v="0"/>
    <x v="31"/>
    <x v="0"/>
    <x v="0"/>
    <x v="0"/>
    <x v="0"/>
    <x v="0"/>
    <x v="0"/>
    <x v="0"/>
  </r>
  <r>
    <x v="0"/>
    <x v="0"/>
    <x v="0"/>
    <x v="822"/>
    <x v="0"/>
    <x v="0"/>
    <x v="0"/>
    <x v="801"/>
    <x v="801"/>
    <x v="0"/>
    <x v="0"/>
    <x v="0"/>
    <x v="0"/>
    <x v="219"/>
    <x v="128"/>
    <x v="819"/>
    <x v="0"/>
    <x v="0"/>
    <x v="1"/>
    <x v="1"/>
    <x v="0"/>
    <x v="0"/>
    <x v="14"/>
    <x v="5"/>
    <x v="799"/>
    <x v="4"/>
    <x v="279"/>
    <x v="279"/>
    <x v="279"/>
    <x v="609"/>
    <x v="95"/>
    <x v="9"/>
    <x v="16"/>
    <x v="2"/>
    <x v="750"/>
    <x v="2"/>
    <x v="1"/>
    <x v="0"/>
    <x v="0"/>
    <x v="0"/>
    <x v="0"/>
    <x v="1"/>
    <x v="0"/>
    <x v="0"/>
    <x v="822"/>
    <x v="0"/>
    <x v="15"/>
    <x v="11"/>
    <x v="0"/>
    <x v="0"/>
    <x v="0"/>
    <x v="0"/>
    <x v="0"/>
    <x v="0"/>
    <x v="0"/>
    <x v="0"/>
    <x v="0"/>
    <x v="0"/>
    <x v="0"/>
    <x v="0"/>
    <x v="0"/>
    <x v="0"/>
    <x v="0"/>
    <x v="0"/>
    <x v="15"/>
    <x v="0"/>
    <x v="0"/>
    <x v="0"/>
    <x v="0"/>
    <x v="0"/>
    <x v="8"/>
    <x v="0"/>
    <x v="0"/>
    <x v="0"/>
    <x v="1"/>
    <x v="4"/>
    <x v="0"/>
    <x v="1"/>
    <x v="1"/>
    <x v="0"/>
    <x v="63"/>
    <x v="0"/>
    <x v="0"/>
    <x v="0"/>
    <x v="0"/>
    <x v="0"/>
    <x v="0"/>
    <x v="0"/>
  </r>
  <r>
    <x v="0"/>
    <x v="0"/>
    <x v="0"/>
    <x v="823"/>
    <x v="0"/>
    <x v="0"/>
    <x v="0"/>
    <x v="802"/>
    <x v="802"/>
    <x v="0"/>
    <x v="0"/>
    <x v="0"/>
    <x v="0"/>
    <x v="188"/>
    <x v="141"/>
    <x v="820"/>
    <x v="0"/>
    <x v="0"/>
    <x v="1"/>
    <x v="1"/>
    <x v="0"/>
    <x v="0"/>
    <x v="5"/>
    <x v="2"/>
    <x v="800"/>
    <x v="4"/>
    <x v="279"/>
    <x v="279"/>
    <x v="279"/>
    <x v="610"/>
    <x v="99"/>
    <x v="20"/>
    <x v="7"/>
    <x v="4"/>
    <x v="751"/>
    <x v="4"/>
    <x v="26"/>
    <x v="17"/>
    <x v="0"/>
    <x v="0"/>
    <x v="0"/>
    <x v="25"/>
    <x v="16"/>
    <x v="1"/>
    <x v="823"/>
    <x v="23"/>
    <x v="7"/>
    <x v="1"/>
    <x v="81"/>
    <x v="0"/>
    <x v="0"/>
    <x v="0"/>
    <x v="0"/>
    <x v="0"/>
    <x v="0"/>
    <x v="0"/>
    <x v="0"/>
    <x v="0"/>
    <x v="0"/>
    <x v="0"/>
    <x v="0"/>
    <x v="0"/>
    <x v="0"/>
    <x v="0"/>
    <x v="96"/>
    <x v="0"/>
    <x v="0"/>
    <x v="0"/>
    <x v="0"/>
    <x v="0"/>
    <x v="11"/>
    <x v="0"/>
    <x v="0"/>
    <x v="0"/>
    <x v="27"/>
    <x v="1"/>
    <x v="0"/>
    <x v="27"/>
    <x v="27"/>
    <x v="0"/>
    <x v="200"/>
    <x v="0"/>
    <x v="0"/>
    <x v="0"/>
    <x v="0"/>
    <x v="0"/>
    <x v="0"/>
    <x v="0"/>
  </r>
  <r>
    <x v="0"/>
    <x v="0"/>
    <x v="0"/>
    <x v="824"/>
    <x v="0"/>
    <x v="0"/>
    <x v="0"/>
    <x v="803"/>
    <x v="803"/>
    <x v="0"/>
    <x v="0"/>
    <x v="0"/>
    <x v="0"/>
    <x v="356"/>
    <x v="241"/>
    <x v="821"/>
    <x v="0"/>
    <x v="0"/>
    <x v="1"/>
    <x v="1"/>
    <x v="0"/>
    <x v="0"/>
    <x v="1"/>
    <x v="2"/>
    <x v="801"/>
    <x v="4"/>
    <x v="279"/>
    <x v="279"/>
    <x v="279"/>
    <x v="611"/>
    <x v="32"/>
    <x v="13"/>
    <x v="12"/>
    <x v="0"/>
    <x v="752"/>
    <x v="0"/>
    <x v="1"/>
    <x v="0"/>
    <x v="0"/>
    <x v="0"/>
    <x v="0"/>
    <x v="1"/>
    <x v="0"/>
    <x v="0"/>
    <x v="824"/>
    <x v="0"/>
    <x v="21"/>
    <x v="8"/>
    <x v="0"/>
    <x v="0"/>
    <x v="0"/>
    <x v="0"/>
    <x v="0"/>
    <x v="0"/>
    <x v="0"/>
    <x v="0"/>
    <x v="0"/>
    <x v="0"/>
    <x v="0"/>
    <x v="0"/>
    <x v="0"/>
    <x v="0"/>
    <x v="0"/>
    <x v="0"/>
    <x v="10"/>
    <x v="0"/>
    <x v="0"/>
    <x v="0"/>
    <x v="0"/>
    <x v="0"/>
    <x v="11"/>
    <x v="0"/>
    <x v="0"/>
    <x v="0"/>
    <x v="1"/>
    <x v="4"/>
    <x v="0"/>
    <x v="1"/>
    <x v="1"/>
    <x v="0"/>
    <x v="63"/>
    <x v="0"/>
    <x v="0"/>
    <x v="0"/>
    <x v="0"/>
    <x v="0"/>
    <x v="0"/>
    <x v="0"/>
  </r>
  <r>
    <x v="0"/>
    <x v="0"/>
    <x v="0"/>
    <x v="825"/>
    <x v="0"/>
    <x v="1"/>
    <x v="0"/>
    <x v="804"/>
    <x v="804"/>
    <x v="0"/>
    <x v="0"/>
    <x v="0"/>
    <x v="0"/>
    <x v="309"/>
    <x v="247"/>
    <x v="822"/>
    <x v="0"/>
    <x v="0"/>
    <x v="1"/>
    <x v="1"/>
    <x v="0"/>
    <x v="0"/>
    <x v="14"/>
    <x v="5"/>
    <x v="802"/>
    <x v="8"/>
    <x v="280"/>
    <x v="280"/>
    <x v="280"/>
    <x v="612"/>
    <x v="95"/>
    <x v="23"/>
    <x v="31"/>
    <x v="0"/>
    <x v="753"/>
    <x v="0"/>
    <x v="1"/>
    <x v="0"/>
    <x v="0"/>
    <x v="0"/>
    <x v="0"/>
    <x v="1"/>
    <x v="0"/>
    <x v="0"/>
    <x v="825"/>
    <x v="0"/>
    <x v="11"/>
    <x v="5"/>
    <x v="0"/>
    <x v="0"/>
    <x v="0"/>
    <x v="0"/>
    <x v="0"/>
    <x v="0"/>
    <x v="0"/>
    <x v="0"/>
    <x v="0"/>
    <x v="0"/>
    <x v="0"/>
    <x v="0"/>
    <x v="0"/>
    <x v="0"/>
    <x v="0"/>
    <x v="225"/>
    <x v="11"/>
    <x v="0"/>
    <x v="0"/>
    <x v="0"/>
    <x v="0"/>
    <x v="0"/>
    <x v="8"/>
    <x v="0"/>
    <x v="0"/>
    <x v="0"/>
    <x v="5"/>
    <x v="1"/>
    <x v="0"/>
    <x v="5"/>
    <x v="5"/>
    <x v="0"/>
    <x v="17"/>
    <x v="0"/>
    <x v="0"/>
    <x v="0"/>
    <x v="0"/>
    <x v="0"/>
    <x v="0"/>
    <x v="0"/>
  </r>
  <r>
    <x v="0"/>
    <x v="0"/>
    <x v="0"/>
    <x v="826"/>
    <x v="0"/>
    <x v="0"/>
    <x v="0"/>
    <x v="805"/>
    <x v="805"/>
    <x v="0"/>
    <x v="0"/>
    <x v="4"/>
    <x v="0"/>
    <x v="357"/>
    <x v="314"/>
    <x v="823"/>
    <x v="0"/>
    <x v="0"/>
    <x v="1"/>
    <x v="1"/>
    <x v="2"/>
    <x v="0"/>
    <x v="62"/>
    <x v="17"/>
    <x v="803"/>
    <x v="1"/>
    <x v="59"/>
    <x v="59"/>
    <x v="59"/>
    <x v="132"/>
    <x v="163"/>
    <x v="38"/>
    <x v="32"/>
    <x v="5"/>
    <x v="754"/>
    <x v="5"/>
    <x v="7"/>
    <x v="0"/>
    <x v="0"/>
    <x v="0"/>
    <x v="0"/>
    <x v="7"/>
    <x v="0"/>
    <x v="0"/>
    <x v="826"/>
    <x v="0"/>
    <x v="9"/>
    <x v="10"/>
    <x v="0"/>
    <x v="0"/>
    <x v="0"/>
    <x v="0"/>
    <x v="0"/>
    <x v="0"/>
    <x v="0"/>
    <x v="0"/>
    <x v="0"/>
    <x v="0"/>
    <x v="0"/>
    <x v="0"/>
    <x v="0"/>
    <x v="0"/>
    <x v="0"/>
    <x v="0"/>
    <x v="75"/>
    <x v="0"/>
    <x v="0"/>
    <x v="0"/>
    <x v="0"/>
    <x v="0"/>
    <x v="10"/>
    <x v="0"/>
    <x v="0"/>
    <x v="0"/>
    <x v="8"/>
    <x v="6"/>
    <x v="0"/>
    <x v="8"/>
    <x v="8"/>
    <x v="0"/>
    <x v="77"/>
    <x v="0"/>
    <x v="0"/>
    <x v="0"/>
    <x v="0"/>
    <x v="0"/>
    <x v="0"/>
    <x v="0"/>
  </r>
  <r>
    <x v="0"/>
    <x v="0"/>
    <x v="0"/>
    <x v="827"/>
    <x v="0"/>
    <x v="0"/>
    <x v="0"/>
    <x v="806"/>
    <x v="806"/>
    <x v="0"/>
    <x v="0"/>
    <x v="0"/>
    <x v="0"/>
    <x v="287"/>
    <x v="315"/>
    <x v="824"/>
    <x v="0"/>
    <x v="0"/>
    <x v="1"/>
    <x v="1"/>
    <x v="2"/>
    <x v="0"/>
    <x v="27"/>
    <x v="17"/>
    <x v="804"/>
    <x v="1"/>
    <x v="59"/>
    <x v="59"/>
    <x v="59"/>
    <x v="132"/>
    <x v="65"/>
    <x v="38"/>
    <x v="32"/>
    <x v="5"/>
    <x v="755"/>
    <x v="5"/>
    <x v="7"/>
    <x v="0"/>
    <x v="0"/>
    <x v="0"/>
    <x v="0"/>
    <x v="7"/>
    <x v="0"/>
    <x v="0"/>
    <x v="827"/>
    <x v="30"/>
    <x v="4"/>
    <x v="10"/>
    <x v="0"/>
    <x v="0"/>
    <x v="0"/>
    <x v="0"/>
    <x v="0"/>
    <x v="0"/>
    <x v="0"/>
    <x v="0"/>
    <x v="0"/>
    <x v="0"/>
    <x v="0"/>
    <x v="0"/>
    <x v="0"/>
    <x v="0"/>
    <x v="0"/>
    <x v="0"/>
    <x v="5"/>
    <x v="0"/>
    <x v="0"/>
    <x v="0"/>
    <x v="0"/>
    <x v="0"/>
    <x v="25"/>
    <x v="0"/>
    <x v="0"/>
    <x v="0"/>
    <x v="8"/>
    <x v="0"/>
    <x v="0"/>
    <x v="8"/>
    <x v="8"/>
    <x v="0"/>
    <x v="51"/>
    <x v="0"/>
    <x v="0"/>
    <x v="0"/>
    <x v="0"/>
    <x v="0"/>
    <x v="0"/>
    <x v="0"/>
  </r>
  <r>
    <x v="0"/>
    <x v="0"/>
    <x v="0"/>
    <x v="828"/>
    <x v="0"/>
    <x v="0"/>
    <x v="0"/>
    <x v="807"/>
    <x v="807"/>
    <x v="0"/>
    <x v="0"/>
    <x v="0"/>
    <x v="0"/>
    <x v="232"/>
    <x v="181"/>
    <x v="825"/>
    <x v="0"/>
    <x v="0"/>
    <x v="0"/>
    <x v="0"/>
    <x v="0"/>
    <x v="0"/>
    <x v="17"/>
    <x v="1"/>
    <x v="805"/>
    <x v="25"/>
    <x v="281"/>
    <x v="281"/>
    <x v="281"/>
    <x v="306"/>
    <x v="23"/>
    <x v="37"/>
    <x v="33"/>
    <x v="2"/>
    <x v="756"/>
    <x v="2"/>
    <x v="1"/>
    <x v="0"/>
    <x v="0"/>
    <x v="0"/>
    <x v="0"/>
    <x v="1"/>
    <x v="0"/>
    <x v="1"/>
    <x v="828"/>
    <x v="0"/>
    <x v="23"/>
    <x v="11"/>
    <x v="82"/>
    <x v="0"/>
    <x v="0"/>
    <x v="0"/>
    <x v="0"/>
    <x v="0"/>
    <x v="0"/>
    <x v="0"/>
    <x v="0"/>
    <x v="0"/>
    <x v="0"/>
    <x v="0"/>
    <x v="0"/>
    <x v="0"/>
    <x v="0"/>
    <x v="0"/>
    <x v="0"/>
    <x v="0"/>
    <x v="0"/>
    <x v="0"/>
    <x v="0"/>
    <x v="0"/>
    <x v="7"/>
    <x v="0"/>
    <x v="0"/>
    <x v="0"/>
    <x v="5"/>
    <x v="0"/>
    <x v="0"/>
    <x v="5"/>
    <x v="5"/>
    <x v="0"/>
    <x v="52"/>
    <x v="0"/>
    <x v="0"/>
    <x v="0"/>
    <x v="0"/>
    <x v="0"/>
    <x v="0"/>
    <x v="0"/>
  </r>
  <r>
    <x v="0"/>
    <x v="0"/>
    <x v="0"/>
    <x v="829"/>
    <x v="0"/>
    <x v="0"/>
    <x v="0"/>
    <x v="808"/>
    <x v="808"/>
    <x v="0"/>
    <x v="0"/>
    <x v="0"/>
    <x v="0"/>
    <x v="255"/>
    <x v="0"/>
    <x v="826"/>
    <x v="0"/>
    <x v="0"/>
    <x v="3"/>
    <x v="1"/>
    <x v="0"/>
    <x v="0"/>
    <x v="30"/>
    <x v="2"/>
    <x v="806"/>
    <x v="18"/>
    <x v="103"/>
    <x v="103"/>
    <x v="103"/>
    <x v="613"/>
    <x v="120"/>
    <x v="41"/>
    <x v="34"/>
    <x v="0"/>
    <x v="757"/>
    <x v="0"/>
    <x v="1"/>
    <x v="0"/>
    <x v="0"/>
    <x v="0"/>
    <x v="0"/>
    <x v="1"/>
    <x v="0"/>
    <x v="1"/>
    <x v="829"/>
    <x v="3"/>
    <x v="12"/>
    <x v="1"/>
    <x v="83"/>
    <x v="0"/>
    <x v="0"/>
    <x v="0"/>
    <x v="0"/>
    <x v="0"/>
    <x v="0"/>
    <x v="0"/>
    <x v="0"/>
    <x v="0"/>
    <x v="0"/>
    <x v="0"/>
    <x v="0"/>
    <x v="0"/>
    <x v="0"/>
    <x v="226"/>
    <x v="1"/>
    <x v="0"/>
    <x v="0"/>
    <x v="0"/>
    <x v="0"/>
    <x v="0"/>
    <x v="19"/>
    <x v="0"/>
    <x v="0"/>
    <x v="0"/>
    <x v="1"/>
    <x v="15"/>
    <x v="0"/>
    <x v="1"/>
    <x v="1"/>
    <x v="0"/>
    <x v="201"/>
    <x v="0"/>
    <x v="0"/>
    <x v="0"/>
    <x v="0"/>
    <x v="1"/>
    <x v="0"/>
    <x v="0"/>
  </r>
  <r>
    <x v="0"/>
    <x v="0"/>
    <x v="0"/>
    <x v="830"/>
    <x v="0"/>
    <x v="2"/>
    <x v="0"/>
    <x v="809"/>
    <x v="809"/>
    <x v="0"/>
    <x v="0"/>
    <x v="0"/>
    <x v="0"/>
    <x v="39"/>
    <x v="72"/>
    <x v="827"/>
    <x v="0"/>
    <x v="0"/>
    <x v="2"/>
    <x v="0"/>
    <x v="2"/>
    <x v="0"/>
    <x v="34"/>
    <x v="14"/>
    <x v="807"/>
    <x v="33"/>
    <x v="282"/>
    <x v="282"/>
    <x v="282"/>
    <x v="614"/>
    <x v="59"/>
    <x v="42"/>
    <x v="35"/>
    <x v="5"/>
    <x v="758"/>
    <x v="5"/>
    <x v="9"/>
    <x v="5"/>
    <x v="0"/>
    <x v="0"/>
    <x v="0"/>
    <x v="9"/>
    <x v="5"/>
    <x v="0"/>
    <x v="830"/>
    <x v="0"/>
    <x v="17"/>
    <x v="8"/>
    <x v="0"/>
    <x v="0"/>
    <x v="0"/>
    <x v="0"/>
    <x v="0"/>
    <x v="0"/>
    <x v="0"/>
    <x v="0"/>
    <x v="0"/>
    <x v="0"/>
    <x v="0"/>
    <x v="0"/>
    <x v="0"/>
    <x v="2"/>
    <x v="0"/>
    <x v="227"/>
    <x v="33"/>
    <x v="0"/>
    <x v="0"/>
    <x v="0"/>
    <x v="0"/>
    <x v="0"/>
    <x v="1"/>
    <x v="0"/>
    <x v="0"/>
    <x v="0"/>
    <x v="5"/>
    <x v="0"/>
    <x v="0"/>
    <x v="5"/>
    <x v="5"/>
    <x v="2"/>
    <x v="202"/>
    <x v="0"/>
    <x v="0"/>
    <x v="0"/>
    <x v="0"/>
    <x v="0"/>
    <x v="0"/>
    <x v="0"/>
  </r>
  <r>
    <x v="0"/>
    <x v="0"/>
    <x v="0"/>
    <x v="831"/>
    <x v="0"/>
    <x v="1"/>
    <x v="0"/>
    <x v="810"/>
    <x v="810"/>
    <x v="0"/>
    <x v="0"/>
    <x v="0"/>
    <x v="0"/>
    <x v="358"/>
    <x v="74"/>
    <x v="828"/>
    <x v="0"/>
    <x v="0"/>
    <x v="3"/>
    <x v="1"/>
    <x v="0"/>
    <x v="0"/>
    <x v="35"/>
    <x v="2"/>
    <x v="808"/>
    <x v="14"/>
    <x v="122"/>
    <x v="122"/>
    <x v="122"/>
    <x v="615"/>
    <x v="63"/>
    <x v="43"/>
    <x v="36"/>
    <x v="4"/>
    <x v="759"/>
    <x v="4"/>
    <x v="1"/>
    <x v="0"/>
    <x v="0"/>
    <x v="0"/>
    <x v="0"/>
    <x v="1"/>
    <x v="0"/>
    <x v="1"/>
    <x v="831"/>
    <x v="31"/>
    <x v="14"/>
    <x v="8"/>
    <x v="12"/>
    <x v="0"/>
    <x v="0"/>
    <x v="0"/>
    <x v="0"/>
    <x v="0"/>
    <x v="0"/>
    <x v="108"/>
    <x v="1"/>
    <x v="0"/>
    <x v="1"/>
    <x v="71"/>
    <x v="108"/>
    <x v="0"/>
    <x v="1"/>
    <x v="228"/>
    <x v="16"/>
    <x v="0"/>
    <x v="0"/>
    <x v="0"/>
    <x v="0"/>
    <x v="0"/>
    <x v="21"/>
    <x v="0"/>
    <x v="0"/>
    <x v="0"/>
    <x v="5"/>
    <x v="0"/>
    <x v="95"/>
    <x v="5"/>
    <x v="5"/>
    <x v="0"/>
    <x v="203"/>
    <x v="0"/>
    <x v="0"/>
    <x v="0"/>
    <x v="0"/>
    <x v="0"/>
    <x v="0"/>
    <x v="0"/>
  </r>
  <r>
    <x v="0"/>
    <x v="0"/>
    <x v="0"/>
    <x v="832"/>
    <x v="0"/>
    <x v="0"/>
    <x v="0"/>
    <x v="811"/>
    <x v="811"/>
    <x v="0"/>
    <x v="0"/>
    <x v="4"/>
    <x v="0"/>
    <x v="43"/>
    <x v="162"/>
    <x v="829"/>
    <x v="0"/>
    <x v="0"/>
    <x v="2"/>
    <x v="3"/>
    <x v="0"/>
    <x v="0"/>
    <x v="11"/>
    <x v="4"/>
    <x v="809"/>
    <x v="24"/>
    <x v="218"/>
    <x v="218"/>
    <x v="218"/>
    <x v="616"/>
    <x v="235"/>
    <x v="35"/>
    <x v="33"/>
    <x v="1"/>
    <x v="760"/>
    <x v="1"/>
    <x v="1"/>
    <x v="0"/>
    <x v="0"/>
    <x v="0"/>
    <x v="0"/>
    <x v="1"/>
    <x v="0"/>
    <x v="0"/>
    <x v="832"/>
    <x v="32"/>
    <x v="19"/>
    <x v="0"/>
    <x v="0"/>
    <x v="0"/>
    <x v="0"/>
    <x v="0"/>
    <x v="0"/>
    <x v="0"/>
    <x v="0"/>
    <x v="0"/>
    <x v="0"/>
    <x v="0"/>
    <x v="0"/>
    <x v="0"/>
    <x v="0"/>
    <x v="0"/>
    <x v="0"/>
    <x v="229"/>
    <x v="97"/>
    <x v="0"/>
    <x v="0"/>
    <x v="0"/>
    <x v="0"/>
    <x v="0"/>
    <x v="4"/>
    <x v="0"/>
    <x v="0"/>
    <x v="0"/>
    <x v="5"/>
    <x v="6"/>
    <x v="0"/>
    <x v="5"/>
    <x v="5"/>
    <x v="0"/>
    <x v="36"/>
    <x v="0"/>
    <x v="0"/>
    <x v="0"/>
    <x v="0"/>
    <x v="0"/>
    <x v="0"/>
    <x v="0"/>
  </r>
  <r>
    <x v="0"/>
    <x v="0"/>
    <x v="0"/>
    <x v="833"/>
    <x v="0"/>
    <x v="0"/>
    <x v="0"/>
    <x v="812"/>
    <x v="812"/>
    <x v="0"/>
    <x v="0"/>
    <x v="0"/>
    <x v="0"/>
    <x v="359"/>
    <x v="316"/>
    <x v="830"/>
    <x v="0"/>
    <x v="0"/>
    <x v="1"/>
    <x v="1"/>
    <x v="2"/>
    <x v="0"/>
    <x v="1"/>
    <x v="17"/>
    <x v="810"/>
    <x v="1"/>
    <x v="265"/>
    <x v="265"/>
    <x v="265"/>
    <x v="617"/>
    <x v="57"/>
    <x v="44"/>
    <x v="37"/>
    <x v="3"/>
    <x v="761"/>
    <x v="3"/>
    <x v="7"/>
    <x v="0"/>
    <x v="0"/>
    <x v="0"/>
    <x v="0"/>
    <x v="7"/>
    <x v="0"/>
    <x v="1"/>
    <x v="833"/>
    <x v="0"/>
    <x v="14"/>
    <x v="7"/>
    <x v="84"/>
    <x v="0"/>
    <x v="0"/>
    <x v="0"/>
    <x v="0"/>
    <x v="0"/>
    <x v="0"/>
    <x v="0"/>
    <x v="0"/>
    <x v="0"/>
    <x v="0"/>
    <x v="0"/>
    <x v="0"/>
    <x v="0"/>
    <x v="0"/>
    <x v="230"/>
    <x v="32"/>
    <x v="0"/>
    <x v="0"/>
    <x v="0"/>
    <x v="0"/>
    <x v="0"/>
    <x v="31"/>
    <x v="0"/>
    <x v="0"/>
    <x v="0"/>
    <x v="8"/>
    <x v="0"/>
    <x v="0"/>
    <x v="8"/>
    <x v="8"/>
    <x v="0"/>
    <x v="51"/>
    <x v="0"/>
    <x v="0"/>
    <x v="0"/>
    <x v="0"/>
    <x v="0"/>
    <x v="0"/>
    <x v="0"/>
  </r>
</pivotCacheRecords>
</file>

<file path=xl/pivotCache/pivotCacheRecords2.xml><?xml version="1.0" encoding="utf-8"?>
<pivotCacheRecords xmlns="http://schemas.openxmlformats.org/spreadsheetml/2006/main" xmlns:r="http://schemas.openxmlformats.org/officeDocument/2006/relationships" count="840">
  <r>
    <x v="0"/>
    <x v="0"/>
  </r>
  <r>
    <x v="1"/>
    <x v="1"/>
  </r>
  <r>
    <x v="0"/>
    <x v="2"/>
  </r>
  <r>
    <x v="2"/>
    <x v="3"/>
  </r>
  <r>
    <x v="1"/>
    <x v="4"/>
  </r>
  <r>
    <x v="3"/>
    <x v="5"/>
  </r>
  <r>
    <x v="3"/>
    <x v="6"/>
  </r>
  <r>
    <x v="3"/>
    <x v="7"/>
  </r>
  <r>
    <x v="3"/>
    <x v="6"/>
  </r>
  <r>
    <x v="3"/>
    <x v="8"/>
  </r>
  <r>
    <x v="3"/>
    <x v="9"/>
  </r>
  <r>
    <x v="3"/>
    <x v="10"/>
  </r>
  <r>
    <x v="3"/>
    <x v="11"/>
  </r>
  <r>
    <x v="3"/>
    <x v="12"/>
  </r>
  <r>
    <x v="3"/>
    <x v="13"/>
  </r>
  <r>
    <x v="3"/>
    <x v="12"/>
  </r>
  <r>
    <x v="3"/>
    <x v="14"/>
  </r>
  <r>
    <x v="3"/>
    <x v="15"/>
  </r>
  <r>
    <x v="0"/>
    <x v="16"/>
  </r>
  <r>
    <x v="3"/>
    <x v="17"/>
  </r>
  <r>
    <x v="4"/>
    <x v="18"/>
  </r>
  <r>
    <x v="5"/>
    <x v="19"/>
  </r>
  <r>
    <x v="0"/>
    <x v="20"/>
  </r>
  <r>
    <x v="5"/>
    <x v="20"/>
  </r>
  <r>
    <x v="0"/>
    <x v="17"/>
  </r>
  <r>
    <x v="0"/>
    <x v="21"/>
  </r>
  <r>
    <x v="1"/>
    <x v="21"/>
  </r>
  <r>
    <x v="0"/>
    <x v="22"/>
  </r>
  <r>
    <x v="5"/>
    <x v="23"/>
  </r>
  <r>
    <x v="5"/>
    <x v="23"/>
  </r>
  <r>
    <x v="5"/>
    <x v="7"/>
  </r>
  <r>
    <x v="0"/>
    <x v="24"/>
  </r>
  <r>
    <x v="1"/>
    <x v="21"/>
  </r>
  <r>
    <x v="5"/>
    <x v="25"/>
  </r>
  <r>
    <x v="3"/>
    <x v="25"/>
  </r>
  <r>
    <x v="5"/>
    <x v="6"/>
  </r>
  <r>
    <x v="5"/>
    <x v="7"/>
  </r>
  <r>
    <x v="3"/>
    <x v="26"/>
  </r>
  <r>
    <x v="5"/>
    <x v="27"/>
  </r>
  <r>
    <x v="3"/>
    <x v="28"/>
  </r>
  <r>
    <x v="5"/>
    <x v="29"/>
  </r>
  <r>
    <x v="5"/>
    <x v="30"/>
  </r>
  <r>
    <x v="0"/>
    <x v="31"/>
  </r>
  <r>
    <x v="0"/>
    <x v="32"/>
  </r>
  <r>
    <x v="0"/>
    <x v="33"/>
  </r>
  <r>
    <x v="0"/>
    <x v="34"/>
  </r>
  <r>
    <x v="0"/>
    <x v="35"/>
  </r>
  <r>
    <x v="3"/>
    <x v="36"/>
  </r>
  <r>
    <x v="5"/>
    <x v="21"/>
  </r>
  <r>
    <x v="5"/>
    <x v="21"/>
  </r>
  <r>
    <x v="5"/>
    <x v="21"/>
  </r>
  <r>
    <x v="3"/>
    <x v="21"/>
  </r>
  <r>
    <x v="5"/>
    <x v="21"/>
  </r>
  <r>
    <x v="3"/>
    <x v="21"/>
  </r>
  <r>
    <x v="0"/>
    <x v="36"/>
  </r>
  <r>
    <x v="5"/>
    <x v="37"/>
  </r>
  <r>
    <x v="1"/>
    <x v="38"/>
  </r>
  <r>
    <x v="5"/>
    <x v="36"/>
  </r>
  <r>
    <x v="3"/>
    <x v="1"/>
  </r>
  <r>
    <x v="1"/>
    <x v="39"/>
  </r>
  <r>
    <x v="1"/>
    <x v="39"/>
  </r>
  <r>
    <x v="1"/>
    <x v="40"/>
  </r>
  <r>
    <x v="1"/>
    <x v="41"/>
  </r>
  <r>
    <x v="1"/>
    <x v="42"/>
  </r>
  <r>
    <x v="1"/>
    <x v="25"/>
  </r>
  <r>
    <x v="1"/>
    <x v="42"/>
  </r>
  <r>
    <x v="1"/>
    <x v="43"/>
  </r>
  <r>
    <x v="0"/>
    <x v="44"/>
  </r>
  <r>
    <x v="0"/>
    <x v="45"/>
  </r>
  <r>
    <x v="0"/>
    <x v="46"/>
  </r>
  <r>
    <x v="0"/>
    <x v="47"/>
  </r>
  <r>
    <x v="2"/>
    <x v="48"/>
  </r>
  <r>
    <x v="1"/>
    <x v="49"/>
  </r>
  <r>
    <x v="2"/>
    <x v="25"/>
  </r>
  <r>
    <x v="1"/>
    <x v="17"/>
  </r>
  <r>
    <x v="5"/>
    <x v="50"/>
  </r>
  <r>
    <x v="5"/>
    <x v="36"/>
  </r>
  <r>
    <x v="5"/>
    <x v="51"/>
  </r>
  <r>
    <x v="0"/>
    <x v="36"/>
  </r>
  <r>
    <x v="5"/>
    <x v="52"/>
  </r>
  <r>
    <x v="5"/>
    <x v="52"/>
  </r>
  <r>
    <x v="5"/>
    <x v="52"/>
  </r>
  <r>
    <x v="5"/>
    <x v="52"/>
  </r>
  <r>
    <x v="5"/>
    <x v="52"/>
  </r>
  <r>
    <x v="5"/>
    <x v="7"/>
  </r>
  <r>
    <x v="5"/>
    <x v="19"/>
  </r>
  <r>
    <x v="5"/>
    <x v="19"/>
  </r>
  <r>
    <x v="5"/>
    <x v="53"/>
  </r>
  <r>
    <x v="5"/>
    <x v="19"/>
  </r>
  <r>
    <x v="5"/>
    <x v="19"/>
  </r>
  <r>
    <x v="5"/>
    <x v="50"/>
  </r>
  <r>
    <x v="5"/>
    <x v="50"/>
  </r>
  <r>
    <x v="4"/>
    <x v="50"/>
  </r>
  <r>
    <x v="3"/>
    <x v="54"/>
  </r>
  <r>
    <x v="5"/>
    <x v="36"/>
  </r>
  <r>
    <x v="3"/>
    <x v="55"/>
  </r>
  <r>
    <x v="0"/>
    <x v="56"/>
  </r>
  <r>
    <x v="0"/>
    <x v="56"/>
  </r>
  <r>
    <x v="0"/>
    <x v="57"/>
  </r>
  <r>
    <x v="0"/>
    <x v="58"/>
  </r>
  <r>
    <x v="5"/>
    <x v="17"/>
  </r>
  <r>
    <x v="4"/>
    <x v="17"/>
  </r>
  <r>
    <x v="1"/>
    <x v="17"/>
  </r>
  <r>
    <x v="1"/>
    <x v="17"/>
  </r>
  <r>
    <x v="1"/>
    <x v="17"/>
  </r>
  <r>
    <x v="1"/>
    <x v="17"/>
  </r>
  <r>
    <x v="1"/>
    <x v="59"/>
  </r>
  <r>
    <x v="5"/>
    <x v="59"/>
  </r>
  <r>
    <x v="5"/>
    <x v="60"/>
  </r>
  <r>
    <x v="5"/>
    <x v="60"/>
  </r>
  <r>
    <x v="1"/>
    <x v="39"/>
  </r>
  <r>
    <x v="0"/>
    <x v="56"/>
  </r>
  <r>
    <x v="0"/>
    <x v="31"/>
  </r>
  <r>
    <x v="0"/>
    <x v="17"/>
  </r>
  <r>
    <x v="1"/>
    <x v="61"/>
  </r>
  <r>
    <x v="0"/>
    <x v="31"/>
  </r>
  <r>
    <x v="0"/>
    <x v="31"/>
  </r>
  <r>
    <x v="0"/>
    <x v="62"/>
  </r>
  <r>
    <x v="0"/>
    <x v="31"/>
  </r>
  <r>
    <x v="5"/>
    <x v="21"/>
  </r>
  <r>
    <x v="0"/>
    <x v="31"/>
  </r>
  <r>
    <x v="5"/>
    <x v="63"/>
  </r>
  <r>
    <x v="5"/>
    <x v="25"/>
  </r>
  <r>
    <x v="2"/>
    <x v="21"/>
  </r>
  <r>
    <x v="0"/>
    <x v="25"/>
  </r>
  <r>
    <x v="5"/>
    <x v="21"/>
  </r>
  <r>
    <x v="2"/>
    <x v="64"/>
  </r>
  <r>
    <x v="0"/>
    <x v="65"/>
  </r>
  <r>
    <x v="5"/>
    <x v="63"/>
  </r>
  <r>
    <x v="1"/>
    <x v="51"/>
  </r>
  <r>
    <x v="1"/>
    <x v="51"/>
  </r>
  <r>
    <x v="5"/>
    <x v="66"/>
  </r>
  <r>
    <x v="3"/>
    <x v="1"/>
  </r>
  <r>
    <x v="5"/>
    <x v="46"/>
  </r>
  <r>
    <x v="5"/>
    <x v="51"/>
  </r>
  <r>
    <x v="5"/>
    <x v="38"/>
  </r>
  <r>
    <x v="5"/>
    <x v="46"/>
  </r>
  <r>
    <x v="0"/>
    <x v="67"/>
  </r>
  <r>
    <x v="5"/>
    <x v="38"/>
  </r>
  <r>
    <x v="3"/>
    <x v="39"/>
  </r>
  <r>
    <x v="1"/>
    <x v="60"/>
  </r>
  <r>
    <x v="0"/>
    <x v="68"/>
  </r>
  <r>
    <x v="0"/>
    <x v="31"/>
  </r>
  <r>
    <x v="0"/>
    <x v="31"/>
  </r>
  <r>
    <x v="0"/>
    <x v="31"/>
  </r>
  <r>
    <x v="0"/>
    <x v="1"/>
  </r>
  <r>
    <x v="0"/>
    <x v="69"/>
  </r>
  <r>
    <x v="3"/>
    <x v="70"/>
  </r>
  <r>
    <x v="1"/>
    <x v="71"/>
  </r>
  <r>
    <x v="0"/>
    <x v="41"/>
  </r>
  <r>
    <x v="0"/>
    <x v="31"/>
  </r>
  <r>
    <x v="4"/>
    <x v="72"/>
  </r>
  <r>
    <x v="5"/>
    <x v="21"/>
  </r>
  <r>
    <x v="0"/>
    <x v="73"/>
  </r>
  <r>
    <x v="0"/>
    <x v="51"/>
  </r>
  <r>
    <x v="1"/>
    <x v="51"/>
  </r>
  <r>
    <x v="0"/>
    <x v="51"/>
  </r>
  <r>
    <x v="3"/>
    <x v="25"/>
  </r>
  <r>
    <x v="0"/>
    <x v="74"/>
  </r>
  <r>
    <x v="0"/>
    <x v="75"/>
  </r>
  <r>
    <x v="1"/>
    <x v="21"/>
  </r>
  <r>
    <x v="0"/>
    <x v="22"/>
  </r>
  <r>
    <x v="1"/>
    <x v="76"/>
  </r>
  <r>
    <x v="5"/>
    <x v="77"/>
  </r>
  <r>
    <x v="4"/>
    <x v="78"/>
  </r>
  <r>
    <x v="5"/>
    <x v="79"/>
  </r>
  <r>
    <x v="5"/>
    <x v="77"/>
  </r>
  <r>
    <x v="5"/>
    <x v="80"/>
  </r>
  <r>
    <x v="1"/>
    <x v="57"/>
  </r>
  <r>
    <x v="0"/>
    <x v="81"/>
  </r>
  <r>
    <x v="0"/>
    <x v="17"/>
  </r>
  <r>
    <x v="5"/>
    <x v="82"/>
  </r>
  <r>
    <x v="1"/>
    <x v="17"/>
  </r>
  <r>
    <x v="5"/>
    <x v="1"/>
  </r>
  <r>
    <x v="0"/>
    <x v="52"/>
  </r>
  <r>
    <x v="1"/>
    <x v="50"/>
  </r>
  <r>
    <x v="2"/>
    <x v="21"/>
  </r>
  <r>
    <x v="1"/>
    <x v="50"/>
  </r>
  <r>
    <x v="1"/>
    <x v="21"/>
  </r>
  <r>
    <x v="0"/>
    <x v="50"/>
  </r>
  <r>
    <x v="1"/>
    <x v="50"/>
  </r>
  <r>
    <x v="4"/>
    <x v="31"/>
  </r>
  <r>
    <x v="0"/>
    <x v="31"/>
  </r>
  <r>
    <x v="0"/>
    <x v="31"/>
  </r>
  <r>
    <x v="0"/>
    <x v="83"/>
  </r>
  <r>
    <x v="3"/>
    <x v="43"/>
  </r>
  <r>
    <x v="1"/>
    <x v="1"/>
  </r>
  <r>
    <x v="1"/>
    <x v="43"/>
  </r>
  <r>
    <x v="0"/>
    <x v="31"/>
  </r>
  <r>
    <x v="0"/>
    <x v="60"/>
  </r>
  <r>
    <x v="0"/>
    <x v="59"/>
  </r>
  <r>
    <x v="0"/>
    <x v="59"/>
  </r>
  <r>
    <x v="3"/>
    <x v="19"/>
  </r>
  <r>
    <x v="3"/>
    <x v="63"/>
  </r>
  <r>
    <x v="3"/>
    <x v="53"/>
  </r>
  <r>
    <x v="1"/>
    <x v="1"/>
  </r>
  <r>
    <x v="5"/>
    <x v="43"/>
  </r>
  <r>
    <x v="1"/>
    <x v="76"/>
  </r>
  <r>
    <x v="5"/>
    <x v="84"/>
  </r>
  <r>
    <x v="1"/>
    <x v="21"/>
  </r>
  <r>
    <x v="1"/>
    <x v="21"/>
  </r>
  <r>
    <x v="1"/>
    <x v="21"/>
  </r>
  <r>
    <x v="6"/>
    <x v="85"/>
  </r>
  <r>
    <x v="5"/>
    <x v="86"/>
  </r>
  <r>
    <x v="5"/>
    <x v="86"/>
  </r>
  <r>
    <x v="5"/>
    <x v="87"/>
  </r>
  <r>
    <x v="0"/>
    <x v="56"/>
  </r>
  <r>
    <x v="0"/>
    <x v="22"/>
  </r>
  <r>
    <x v="1"/>
    <x v="7"/>
  </r>
  <r>
    <x v="1"/>
    <x v="1"/>
  </r>
  <r>
    <x v="0"/>
    <x v="1"/>
  </r>
  <r>
    <x v="1"/>
    <x v="1"/>
  </r>
  <r>
    <x v="1"/>
    <x v="7"/>
  </r>
  <r>
    <x v="1"/>
    <x v="7"/>
  </r>
  <r>
    <x v="5"/>
    <x v="1"/>
  </r>
  <r>
    <x v="0"/>
    <x v="7"/>
  </r>
  <r>
    <x v="0"/>
    <x v="1"/>
  </r>
  <r>
    <x v="0"/>
    <x v="88"/>
  </r>
  <r>
    <x v="5"/>
    <x v="89"/>
  </r>
  <r>
    <x v="0"/>
    <x v="17"/>
  </r>
  <r>
    <x v="0"/>
    <x v="90"/>
  </r>
  <r>
    <x v="0"/>
    <x v="91"/>
  </r>
  <r>
    <x v="1"/>
    <x v="21"/>
  </r>
  <r>
    <x v="5"/>
    <x v="92"/>
  </r>
  <r>
    <x v="5"/>
    <x v="93"/>
  </r>
  <r>
    <x v="5"/>
    <x v="94"/>
  </r>
  <r>
    <x v="5"/>
    <x v="92"/>
  </r>
  <r>
    <x v="5"/>
    <x v="93"/>
  </r>
  <r>
    <x v="5"/>
    <x v="92"/>
  </r>
  <r>
    <x v="0"/>
    <x v="21"/>
  </r>
  <r>
    <x v="5"/>
    <x v="36"/>
  </r>
  <r>
    <x v="5"/>
    <x v="95"/>
  </r>
  <r>
    <x v="3"/>
    <x v="7"/>
  </r>
  <r>
    <x v="5"/>
    <x v="36"/>
  </r>
  <r>
    <x v="5"/>
    <x v="7"/>
  </r>
  <r>
    <x v="0"/>
    <x v="96"/>
  </r>
  <r>
    <x v="5"/>
    <x v="97"/>
  </r>
  <r>
    <x v="3"/>
    <x v="60"/>
  </r>
  <r>
    <x v="0"/>
    <x v="98"/>
  </r>
  <r>
    <x v="5"/>
    <x v="63"/>
  </r>
  <r>
    <x v="5"/>
    <x v="82"/>
  </r>
  <r>
    <x v="3"/>
    <x v="82"/>
  </r>
  <r>
    <x v="0"/>
    <x v="1"/>
  </r>
  <r>
    <x v="2"/>
    <x v="63"/>
  </r>
  <r>
    <x v="0"/>
    <x v="31"/>
  </r>
  <r>
    <x v="0"/>
    <x v="31"/>
  </r>
  <r>
    <x v="2"/>
    <x v="63"/>
  </r>
  <r>
    <x v="2"/>
    <x v="63"/>
  </r>
  <r>
    <x v="5"/>
    <x v="6"/>
  </r>
  <r>
    <x v="5"/>
    <x v="7"/>
  </r>
  <r>
    <x v="0"/>
    <x v="7"/>
  </r>
  <r>
    <x v="5"/>
    <x v="7"/>
  </r>
  <r>
    <x v="5"/>
    <x v="6"/>
  </r>
  <r>
    <x v="5"/>
    <x v="99"/>
  </r>
  <r>
    <x v="1"/>
    <x v="59"/>
  </r>
  <r>
    <x v="1"/>
    <x v="6"/>
  </r>
  <r>
    <x v="0"/>
    <x v="21"/>
  </r>
  <r>
    <x v="0"/>
    <x v="21"/>
  </r>
  <r>
    <x v="0"/>
    <x v="100"/>
  </r>
  <r>
    <x v="5"/>
    <x v="17"/>
  </r>
  <r>
    <x v="0"/>
    <x v="101"/>
  </r>
  <r>
    <x v="0"/>
    <x v="102"/>
  </r>
  <r>
    <x v="1"/>
    <x v="43"/>
  </r>
  <r>
    <x v="1"/>
    <x v="103"/>
  </r>
  <r>
    <x v="0"/>
    <x v="56"/>
  </r>
  <r>
    <x v="5"/>
    <x v="104"/>
  </r>
  <r>
    <x v="5"/>
    <x v="46"/>
  </r>
  <r>
    <x v="5"/>
    <x v="7"/>
  </r>
  <r>
    <x v="5"/>
    <x v="7"/>
  </r>
  <r>
    <x v="5"/>
    <x v="105"/>
  </r>
  <r>
    <x v="5"/>
    <x v="38"/>
  </r>
  <r>
    <x v="0"/>
    <x v="56"/>
  </r>
  <r>
    <x v="0"/>
    <x v="56"/>
  </r>
  <r>
    <x v="5"/>
    <x v="24"/>
  </r>
  <r>
    <x v="5"/>
    <x v="46"/>
  </r>
  <r>
    <x v="0"/>
    <x v="55"/>
  </r>
  <r>
    <x v="5"/>
    <x v="106"/>
  </r>
  <r>
    <x v="3"/>
    <x v="107"/>
  </r>
  <r>
    <x v="0"/>
    <x v="103"/>
  </r>
  <r>
    <x v="1"/>
    <x v="1"/>
  </r>
  <r>
    <x v="5"/>
    <x v="108"/>
  </r>
  <r>
    <x v="0"/>
    <x v="52"/>
  </r>
  <r>
    <x v="5"/>
    <x v="109"/>
  </r>
  <r>
    <x v="0"/>
    <x v="110"/>
  </r>
  <r>
    <x v="0"/>
    <x v="111"/>
  </r>
  <r>
    <x v="0"/>
    <x v="112"/>
  </r>
  <r>
    <x v="5"/>
    <x v="21"/>
  </r>
  <r>
    <x v="0"/>
    <x v="22"/>
  </r>
  <r>
    <x v="1"/>
    <x v="31"/>
  </r>
  <r>
    <x v="0"/>
    <x v="22"/>
  </r>
  <r>
    <x v="3"/>
    <x v="17"/>
  </r>
  <r>
    <x v="3"/>
    <x v="51"/>
  </r>
  <r>
    <x v="0"/>
    <x v="52"/>
  </r>
  <r>
    <x v="2"/>
    <x v="51"/>
  </r>
  <r>
    <x v="0"/>
    <x v="113"/>
  </r>
  <r>
    <x v="3"/>
    <x v="51"/>
  </r>
  <r>
    <x v="0"/>
    <x v="114"/>
  </r>
  <r>
    <x v="1"/>
    <x v="19"/>
  </r>
  <r>
    <x v="2"/>
    <x v="19"/>
  </r>
  <r>
    <x v="1"/>
    <x v="19"/>
  </r>
  <r>
    <x v="3"/>
    <x v="6"/>
  </r>
  <r>
    <x v="1"/>
    <x v="19"/>
  </r>
  <r>
    <x v="5"/>
    <x v="36"/>
  </r>
  <r>
    <x v="5"/>
    <x v="1"/>
  </r>
  <r>
    <x v="5"/>
    <x v="51"/>
  </r>
  <r>
    <x v="0"/>
    <x v="17"/>
  </r>
  <r>
    <x v="5"/>
    <x v="46"/>
  </r>
  <r>
    <x v="5"/>
    <x v="38"/>
  </r>
  <r>
    <x v="0"/>
    <x v="22"/>
  </r>
  <r>
    <x v="3"/>
    <x v="115"/>
  </r>
  <r>
    <x v="3"/>
    <x v="116"/>
  </r>
  <r>
    <x v="3"/>
    <x v="39"/>
  </r>
  <r>
    <x v="0"/>
    <x v="21"/>
  </r>
  <r>
    <x v="0"/>
    <x v="21"/>
  </r>
  <r>
    <x v="1"/>
    <x v="117"/>
  </r>
  <r>
    <x v="5"/>
    <x v="118"/>
  </r>
  <r>
    <x v="0"/>
    <x v="119"/>
  </r>
  <r>
    <x v="1"/>
    <x v="36"/>
  </r>
  <r>
    <x v="1"/>
    <x v="1"/>
  </r>
  <r>
    <x v="1"/>
    <x v="1"/>
  </r>
  <r>
    <x v="3"/>
    <x v="1"/>
  </r>
  <r>
    <x v="1"/>
    <x v="1"/>
  </r>
  <r>
    <x v="5"/>
    <x v="1"/>
  </r>
  <r>
    <x v="3"/>
    <x v="59"/>
  </r>
  <r>
    <x v="5"/>
    <x v="77"/>
  </r>
  <r>
    <x v="2"/>
    <x v="120"/>
  </r>
  <r>
    <x v="5"/>
    <x v="59"/>
  </r>
  <r>
    <x v="5"/>
    <x v="59"/>
  </r>
  <r>
    <x v="0"/>
    <x v="77"/>
  </r>
  <r>
    <x v="5"/>
    <x v="77"/>
  </r>
  <r>
    <x v="5"/>
    <x v="39"/>
  </r>
  <r>
    <x v="5"/>
    <x v="39"/>
  </r>
  <r>
    <x v="5"/>
    <x v="77"/>
  </r>
  <r>
    <x v="3"/>
    <x v="59"/>
  </r>
  <r>
    <x v="3"/>
    <x v="59"/>
  </r>
  <r>
    <x v="5"/>
    <x v="39"/>
  </r>
  <r>
    <x v="5"/>
    <x v="39"/>
  </r>
  <r>
    <x v="5"/>
    <x v="59"/>
  </r>
  <r>
    <x v="5"/>
    <x v="6"/>
  </r>
  <r>
    <x v="5"/>
    <x v="6"/>
  </r>
  <r>
    <x v="5"/>
    <x v="7"/>
  </r>
  <r>
    <x v="0"/>
    <x v="1"/>
  </r>
  <r>
    <x v="0"/>
    <x v="36"/>
  </r>
  <r>
    <x v="3"/>
    <x v="36"/>
  </r>
  <r>
    <x v="5"/>
    <x v="121"/>
  </r>
  <r>
    <x v="0"/>
    <x v="25"/>
  </r>
  <r>
    <x v="0"/>
    <x v="31"/>
  </r>
  <r>
    <x v="0"/>
    <x v="31"/>
  </r>
  <r>
    <x v="5"/>
    <x v="23"/>
  </r>
  <r>
    <x v="5"/>
    <x v="122"/>
  </r>
  <r>
    <x v="1"/>
    <x v="51"/>
  </r>
  <r>
    <x v="5"/>
    <x v="36"/>
  </r>
  <r>
    <x v="5"/>
    <x v="51"/>
  </r>
  <r>
    <x v="5"/>
    <x v="36"/>
  </r>
  <r>
    <x v="5"/>
    <x v="123"/>
  </r>
  <r>
    <x v="5"/>
    <x v="59"/>
  </r>
  <r>
    <x v="5"/>
    <x v="59"/>
  </r>
  <r>
    <x v="5"/>
    <x v="59"/>
  </r>
  <r>
    <x v="5"/>
    <x v="124"/>
  </r>
  <r>
    <x v="5"/>
    <x v="124"/>
  </r>
  <r>
    <x v="5"/>
    <x v="125"/>
  </r>
  <r>
    <x v="5"/>
    <x v="125"/>
  </r>
  <r>
    <x v="5"/>
    <x v="126"/>
  </r>
  <r>
    <x v="5"/>
    <x v="127"/>
  </r>
  <r>
    <x v="5"/>
    <x v="128"/>
  </r>
  <r>
    <x v="5"/>
    <x v="129"/>
  </r>
  <r>
    <x v="5"/>
    <x v="124"/>
  </r>
  <r>
    <x v="5"/>
    <x v="130"/>
  </r>
  <r>
    <x v="5"/>
    <x v="124"/>
  </r>
  <r>
    <x v="5"/>
    <x v="6"/>
  </r>
  <r>
    <x v="3"/>
    <x v="6"/>
  </r>
  <r>
    <x v="1"/>
    <x v="6"/>
  </r>
  <r>
    <x v="3"/>
    <x v="6"/>
  </r>
  <r>
    <x v="5"/>
    <x v="1"/>
  </r>
  <r>
    <x v="1"/>
    <x v="6"/>
  </r>
  <r>
    <x v="1"/>
    <x v="6"/>
  </r>
  <r>
    <x v="3"/>
    <x v="6"/>
  </r>
  <r>
    <x v="1"/>
    <x v="1"/>
  </r>
  <r>
    <x v="0"/>
    <x v="6"/>
  </r>
  <r>
    <x v="5"/>
    <x v="6"/>
  </r>
  <r>
    <x v="0"/>
    <x v="6"/>
  </r>
  <r>
    <x v="0"/>
    <x v="6"/>
  </r>
  <r>
    <x v="1"/>
    <x v="6"/>
  </r>
  <r>
    <x v="0"/>
    <x v="6"/>
  </r>
  <r>
    <x v="0"/>
    <x v="52"/>
  </r>
  <r>
    <x v="5"/>
    <x v="131"/>
  </r>
  <r>
    <x v="1"/>
    <x v="132"/>
  </r>
  <r>
    <x v="0"/>
    <x v="82"/>
  </r>
  <r>
    <x v="5"/>
    <x v="94"/>
  </r>
  <r>
    <x v="5"/>
    <x v="63"/>
  </r>
  <r>
    <x v="5"/>
    <x v="133"/>
  </r>
  <r>
    <x v="1"/>
    <x v="63"/>
  </r>
  <r>
    <x v="0"/>
    <x v="134"/>
  </r>
  <r>
    <x v="5"/>
    <x v="63"/>
  </r>
  <r>
    <x v="5"/>
    <x v="94"/>
  </r>
  <r>
    <x v="5"/>
    <x v="63"/>
  </r>
  <r>
    <x v="3"/>
    <x v="94"/>
  </r>
  <r>
    <x v="5"/>
    <x v="63"/>
  </r>
  <r>
    <x v="3"/>
    <x v="63"/>
  </r>
  <r>
    <x v="5"/>
    <x v="19"/>
  </r>
  <r>
    <x v="5"/>
    <x v="134"/>
  </r>
  <r>
    <x v="5"/>
    <x v="63"/>
  </r>
  <r>
    <x v="5"/>
    <x v="63"/>
  </r>
  <r>
    <x v="5"/>
    <x v="63"/>
  </r>
  <r>
    <x v="5"/>
    <x v="63"/>
  </r>
  <r>
    <x v="3"/>
    <x v="135"/>
  </r>
  <r>
    <x v="3"/>
    <x v="50"/>
  </r>
  <r>
    <x v="3"/>
    <x v="136"/>
  </r>
  <r>
    <x v="3"/>
    <x v="137"/>
  </r>
  <r>
    <x v="3"/>
    <x v="50"/>
  </r>
  <r>
    <x v="3"/>
    <x v="50"/>
  </r>
  <r>
    <x v="3"/>
    <x v="138"/>
  </r>
  <r>
    <x v="3"/>
    <x v="50"/>
  </r>
  <r>
    <x v="3"/>
    <x v="139"/>
  </r>
  <r>
    <x v="3"/>
    <x v="50"/>
  </r>
  <r>
    <x v="3"/>
    <x v="50"/>
  </r>
  <r>
    <x v="3"/>
    <x v="50"/>
  </r>
  <r>
    <x v="3"/>
    <x v="50"/>
  </r>
  <r>
    <x v="3"/>
    <x v="50"/>
  </r>
  <r>
    <x v="3"/>
    <x v="136"/>
  </r>
  <r>
    <x v="3"/>
    <x v="136"/>
  </r>
  <r>
    <x v="3"/>
    <x v="140"/>
  </r>
  <r>
    <x v="3"/>
    <x v="50"/>
  </r>
  <r>
    <x v="3"/>
    <x v="141"/>
  </r>
  <r>
    <x v="3"/>
    <x v="50"/>
  </r>
  <r>
    <x v="3"/>
    <x v="21"/>
  </r>
  <r>
    <x v="3"/>
    <x v="142"/>
  </r>
  <r>
    <x v="3"/>
    <x v="143"/>
  </r>
  <r>
    <x v="3"/>
    <x v="50"/>
  </r>
  <r>
    <x v="3"/>
    <x v="50"/>
  </r>
  <r>
    <x v="3"/>
    <x v="144"/>
  </r>
  <r>
    <x v="0"/>
    <x v="17"/>
  </r>
  <r>
    <x v="0"/>
    <x v="21"/>
  </r>
  <r>
    <x v="5"/>
    <x v="42"/>
  </r>
  <r>
    <x v="0"/>
    <x v="25"/>
  </r>
  <r>
    <x v="3"/>
    <x v="17"/>
  </r>
  <r>
    <x v="3"/>
    <x v="145"/>
  </r>
  <r>
    <x v="3"/>
    <x v="146"/>
  </r>
  <r>
    <x v="3"/>
    <x v="46"/>
  </r>
  <r>
    <x v="5"/>
    <x v="56"/>
  </r>
  <r>
    <x v="2"/>
    <x v="46"/>
  </r>
  <r>
    <x v="3"/>
    <x v="46"/>
  </r>
  <r>
    <x v="5"/>
    <x v="6"/>
  </r>
  <r>
    <x v="5"/>
    <x v="6"/>
  </r>
  <r>
    <x v="5"/>
    <x v="6"/>
  </r>
  <r>
    <x v="5"/>
    <x v="147"/>
  </r>
  <r>
    <x v="0"/>
    <x v="21"/>
  </r>
  <r>
    <x v="4"/>
    <x v="21"/>
  </r>
  <r>
    <x v="4"/>
    <x v="56"/>
  </r>
  <r>
    <x v="5"/>
    <x v="56"/>
  </r>
  <r>
    <x v="0"/>
    <x v="56"/>
  </r>
  <r>
    <x v="0"/>
    <x v="56"/>
  </r>
  <r>
    <x v="0"/>
    <x v="56"/>
  </r>
  <r>
    <x v="5"/>
    <x v="56"/>
  </r>
  <r>
    <x v="1"/>
    <x v="56"/>
  </r>
  <r>
    <x v="1"/>
    <x v="56"/>
  </r>
  <r>
    <x v="0"/>
    <x v="52"/>
  </r>
  <r>
    <x v="0"/>
    <x v="56"/>
  </r>
  <r>
    <x v="0"/>
    <x v="56"/>
  </r>
  <r>
    <x v="0"/>
    <x v="56"/>
  </r>
  <r>
    <x v="4"/>
    <x v="56"/>
  </r>
  <r>
    <x v="0"/>
    <x v="36"/>
  </r>
  <r>
    <x v="0"/>
    <x v="56"/>
  </r>
  <r>
    <x v="0"/>
    <x v="56"/>
  </r>
  <r>
    <x v="0"/>
    <x v="56"/>
  </r>
  <r>
    <x v="0"/>
    <x v="56"/>
  </r>
  <r>
    <x v="0"/>
    <x v="56"/>
  </r>
  <r>
    <x v="4"/>
    <x v="51"/>
  </r>
  <r>
    <x v="5"/>
    <x v="6"/>
  </r>
  <r>
    <x v="5"/>
    <x v="51"/>
  </r>
  <r>
    <x v="0"/>
    <x v="17"/>
  </r>
  <r>
    <x v="3"/>
    <x v="21"/>
  </r>
  <r>
    <x v="0"/>
    <x v="76"/>
  </r>
  <r>
    <x v="0"/>
    <x v="21"/>
  </r>
  <r>
    <x v="0"/>
    <x v="17"/>
  </r>
  <r>
    <x v="1"/>
    <x v="21"/>
  </r>
  <r>
    <x v="1"/>
    <x v="21"/>
  </r>
  <r>
    <x v="1"/>
    <x v="21"/>
  </r>
  <r>
    <x v="0"/>
    <x v="17"/>
  </r>
  <r>
    <x v="0"/>
    <x v="21"/>
  </r>
  <r>
    <x v="5"/>
    <x v="21"/>
  </r>
  <r>
    <x v="1"/>
    <x v="21"/>
  </r>
  <r>
    <x v="1"/>
    <x v="21"/>
  </r>
  <r>
    <x v="5"/>
    <x v="21"/>
  </r>
  <r>
    <x v="1"/>
    <x v="21"/>
  </r>
  <r>
    <x v="0"/>
    <x v="22"/>
  </r>
  <r>
    <x v="3"/>
    <x v="21"/>
  </r>
  <r>
    <x v="0"/>
    <x v="36"/>
  </r>
  <r>
    <x v="0"/>
    <x v="148"/>
  </r>
  <r>
    <x v="1"/>
    <x v="149"/>
  </r>
  <r>
    <x v="0"/>
    <x v="21"/>
  </r>
  <r>
    <x v="0"/>
    <x v="21"/>
  </r>
  <r>
    <x v="0"/>
    <x v="21"/>
  </r>
  <r>
    <x v="2"/>
    <x v="150"/>
  </r>
  <r>
    <x v="0"/>
    <x v="19"/>
  </r>
  <r>
    <x v="1"/>
    <x v="22"/>
  </r>
  <r>
    <x v="0"/>
    <x v="19"/>
  </r>
  <r>
    <x v="0"/>
    <x v="31"/>
  </r>
  <r>
    <x v="0"/>
    <x v="22"/>
  </r>
  <r>
    <x v="0"/>
    <x v="1"/>
  </r>
  <r>
    <x v="0"/>
    <x v="51"/>
  </r>
  <r>
    <x v="5"/>
    <x v="51"/>
  </r>
  <r>
    <x v="3"/>
    <x v="51"/>
  </r>
  <r>
    <x v="5"/>
    <x v="31"/>
  </r>
  <r>
    <x v="0"/>
    <x v="21"/>
  </r>
  <r>
    <x v="0"/>
    <x v="21"/>
  </r>
  <r>
    <x v="5"/>
    <x v="151"/>
  </r>
  <r>
    <x v="5"/>
    <x v="152"/>
  </r>
  <r>
    <x v="0"/>
    <x v="153"/>
  </r>
  <r>
    <x v="5"/>
    <x v="154"/>
  </r>
  <r>
    <x v="0"/>
    <x v="153"/>
  </r>
  <r>
    <x v="1"/>
    <x v="155"/>
  </r>
  <r>
    <x v="0"/>
    <x v="156"/>
  </r>
  <r>
    <x v="5"/>
    <x v="99"/>
  </r>
  <r>
    <x v="5"/>
    <x v="51"/>
  </r>
  <r>
    <x v="5"/>
    <x v="51"/>
  </r>
  <r>
    <x v="3"/>
    <x v="21"/>
  </r>
  <r>
    <x v="5"/>
    <x v="157"/>
  </r>
  <r>
    <x v="0"/>
    <x v="22"/>
  </r>
  <r>
    <x v="5"/>
    <x v="158"/>
  </r>
  <r>
    <x v="1"/>
    <x v="159"/>
  </r>
  <r>
    <x v="0"/>
    <x v="160"/>
  </r>
  <r>
    <x v="0"/>
    <x v="56"/>
  </r>
  <r>
    <x v="0"/>
    <x v="39"/>
  </r>
  <r>
    <x v="5"/>
    <x v="161"/>
  </r>
  <r>
    <x v="5"/>
    <x v="21"/>
  </r>
  <r>
    <x v="5"/>
    <x v="52"/>
  </r>
  <r>
    <x v="0"/>
    <x v="36"/>
  </r>
  <r>
    <x v="5"/>
    <x v="21"/>
  </r>
  <r>
    <x v="1"/>
    <x v="21"/>
  </r>
  <r>
    <x v="1"/>
    <x v="162"/>
  </r>
  <r>
    <x v="1"/>
    <x v="21"/>
  </r>
  <r>
    <x v="3"/>
    <x v="163"/>
  </r>
  <r>
    <x v="0"/>
    <x v="22"/>
  </r>
  <r>
    <x v="0"/>
    <x v="56"/>
  </r>
  <r>
    <x v="2"/>
    <x v="1"/>
  </r>
  <r>
    <x v="0"/>
    <x v="164"/>
  </r>
  <r>
    <x v="3"/>
    <x v="56"/>
  </r>
  <r>
    <x v="0"/>
    <x v="36"/>
  </r>
  <r>
    <x v="3"/>
    <x v="36"/>
  </r>
  <r>
    <x v="1"/>
    <x v="21"/>
  </r>
  <r>
    <x v="0"/>
    <x v="21"/>
  </r>
  <r>
    <x v="0"/>
    <x v="165"/>
  </r>
  <r>
    <x v="5"/>
    <x v="1"/>
  </r>
  <r>
    <x v="0"/>
    <x v="1"/>
  </r>
  <r>
    <x v="5"/>
    <x v="1"/>
  </r>
  <r>
    <x v="5"/>
    <x v="1"/>
  </r>
  <r>
    <x v="0"/>
    <x v="1"/>
  </r>
  <r>
    <x v="1"/>
    <x v="166"/>
  </r>
  <r>
    <x v="4"/>
    <x v="1"/>
  </r>
  <r>
    <x v="5"/>
    <x v="1"/>
  </r>
  <r>
    <x v="1"/>
    <x v="51"/>
  </r>
  <r>
    <x v="1"/>
    <x v="51"/>
  </r>
  <r>
    <x v="5"/>
    <x v="63"/>
  </r>
  <r>
    <x v="0"/>
    <x v="31"/>
  </r>
  <r>
    <x v="0"/>
    <x v="31"/>
  </r>
  <r>
    <x v="0"/>
    <x v="31"/>
  </r>
  <r>
    <x v="5"/>
    <x v="31"/>
  </r>
  <r>
    <x v="1"/>
    <x v="86"/>
  </r>
  <r>
    <x v="5"/>
    <x v="21"/>
  </r>
  <r>
    <x v="0"/>
    <x v="31"/>
  </r>
  <r>
    <x v="4"/>
    <x v="21"/>
  </r>
  <r>
    <x v="1"/>
    <x v="25"/>
  </r>
  <r>
    <x v="3"/>
    <x v="25"/>
  </r>
  <r>
    <x v="4"/>
    <x v="21"/>
  </r>
  <r>
    <x v="1"/>
    <x v="21"/>
  </r>
  <r>
    <x v="1"/>
    <x v="21"/>
  </r>
  <r>
    <x v="1"/>
    <x v="21"/>
  </r>
  <r>
    <x v="1"/>
    <x v="21"/>
  </r>
  <r>
    <x v="1"/>
    <x v="21"/>
  </r>
  <r>
    <x v="1"/>
    <x v="21"/>
  </r>
  <r>
    <x v="1"/>
    <x v="21"/>
  </r>
  <r>
    <x v="5"/>
    <x v="51"/>
  </r>
  <r>
    <x v="5"/>
    <x v="51"/>
  </r>
  <r>
    <x v="0"/>
    <x v="56"/>
  </r>
  <r>
    <x v="1"/>
    <x v="1"/>
  </r>
  <r>
    <x v="1"/>
    <x v="25"/>
  </r>
  <r>
    <x v="1"/>
    <x v="25"/>
  </r>
  <r>
    <x v="0"/>
    <x v="22"/>
  </r>
  <r>
    <x v="1"/>
    <x v="31"/>
  </r>
  <r>
    <x v="1"/>
    <x v="31"/>
  </r>
  <r>
    <x v="1"/>
    <x v="31"/>
  </r>
  <r>
    <x v="0"/>
    <x v="56"/>
  </r>
  <r>
    <x v="0"/>
    <x v="56"/>
  </r>
  <r>
    <x v="1"/>
    <x v="21"/>
  </r>
  <r>
    <x v="1"/>
    <x v="21"/>
  </r>
  <r>
    <x v="3"/>
    <x v="21"/>
  </r>
  <r>
    <x v="1"/>
    <x v="21"/>
  </r>
  <r>
    <x v="1"/>
    <x v="25"/>
  </r>
  <r>
    <x v="5"/>
    <x v="36"/>
  </r>
  <r>
    <x v="3"/>
    <x v="77"/>
  </r>
  <r>
    <x v="5"/>
    <x v="77"/>
  </r>
  <r>
    <x v="5"/>
    <x v="51"/>
  </r>
  <r>
    <x v="0"/>
    <x v="167"/>
  </r>
  <r>
    <x v="0"/>
    <x v="56"/>
  </r>
  <r>
    <x v="0"/>
    <x v="112"/>
  </r>
  <r>
    <x v="0"/>
    <x v="112"/>
  </r>
  <r>
    <x v="2"/>
    <x v="1"/>
  </r>
  <r>
    <x v="1"/>
    <x v="17"/>
  </r>
  <r>
    <x v="0"/>
    <x v="1"/>
  </r>
  <r>
    <x v="3"/>
    <x v="21"/>
  </r>
  <r>
    <x v="2"/>
    <x v="25"/>
  </r>
  <r>
    <x v="0"/>
    <x v="168"/>
  </r>
  <r>
    <x v="1"/>
    <x v="6"/>
  </r>
  <r>
    <x v="0"/>
    <x v="169"/>
  </r>
  <r>
    <x v="0"/>
    <x v="170"/>
  </r>
  <r>
    <x v="0"/>
    <x v="52"/>
  </r>
  <r>
    <x v="0"/>
    <x v="52"/>
  </r>
  <r>
    <x v="0"/>
    <x v="23"/>
  </r>
  <r>
    <x v="4"/>
    <x v="52"/>
  </r>
  <r>
    <x v="5"/>
    <x v="6"/>
  </r>
  <r>
    <x v="4"/>
    <x v="171"/>
  </r>
  <r>
    <x v="5"/>
    <x v="171"/>
  </r>
  <r>
    <x v="5"/>
    <x v="172"/>
  </r>
  <r>
    <x v="0"/>
    <x v="56"/>
  </r>
  <r>
    <x v="0"/>
    <x v="56"/>
  </r>
  <r>
    <x v="0"/>
    <x v="56"/>
  </r>
  <r>
    <x v="1"/>
    <x v="21"/>
  </r>
  <r>
    <x v="1"/>
    <x v="21"/>
  </r>
  <r>
    <x v="1"/>
    <x v="21"/>
  </r>
  <r>
    <x v="1"/>
    <x v="25"/>
  </r>
  <r>
    <x v="1"/>
    <x v="21"/>
  </r>
  <r>
    <x v="1"/>
    <x v="21"/>
  </r>
  <r>
    <x v="1"/>
    <x v="21"/>
  </r>
  <r>
    <x v="4"/>
    <x v="53"/>
  </r>
  <r>
    <x v="5"/>
    <x v="6"/>
  </r>
  <r>
    <x v="5"/>
    <x v="78"/>
  </r>
  <r>
    <x v="5"/>
    <x v="77"/>
  </r>
  <r>
    <x v="4"/>
    <x v="77"/>
  </r>
  <r>
    <x v="1"/>
    <x v="78"/>
  </r>
  <r>
    <x v="5"/>
    <x v="77"/>
  </r>
  <r>
    <x v="0"/>
    <x v="21"/>
  </r>
  <r>
    <x v="3"/>
    <x v="59"/>
  </r>
  <r>
    <x v="1"/>
    <x v="173"/>
  </r>
  <r>
    <x v="1"/>
    <x v="39"/>
  </r>
  <r>
    <x v="5"/>
    <x v="6"/>
  </r>
  <r>
    <x v="0"/>
    <x v="174"/>
  </r>
  <r>
    <x v="5"/>
    <x v="60"/>
  </r>
  <r>
    <x v="0"/>
    <x v="56"/>
  </r>
  <r>
    <x v="1"/>
    <x v="21"/>
  </r>
  <r>
    <x v="1"/>
    <x v="4"/>
  </r>
  <r>
    <x v="1"/>
    <x v="175"/>
  </r>
  <r>
    <x v="5"/>
    <x v="6"/>
  </r>
  <r>
    <x v="0"/>
    <x v="51"/>
  </r>
  <r>
    <x v="3"/>
    <x v="36"/>
  </r>
  <r>
    <x v="1"/>
    <x v="176"/>
  </r>
  <r>
    <x v="0"/>
    <x v="1"/>
  </r>
  <r>
    <x v="0"/>
    <x v="1"/>
  </r>
  <r>
    <x v="5"/>
    <x v="46"/>
  </r>
  <r>
    <x v="3"/>
    <x v="177"/>
  </r>
  <r>
    <x v="2"/>
    <x v="178"/>
  </r>
  <r>
    <x v="3"/>
    <x v="179"/>
  </r>
  <r>
    <x v="1"/>
    <x v="39"/>
  </r>
  <r>
    <x v="3"/>
    <x v="180"/>
  </r>
  <r>
    <x v="5"/>
    <x v="39"/>
  </r>
  <r>
    <x v="5"/>
    <x v="51"/>
  </r>
  <r>
    <x v="1"/>
    <x v="1"/>
  </r>
  <r>
    <x v="3"/>
    <x v="1"/>
  </r>
  <r>
    <x v="3"/>
    <x v="21"/>
  </r>
  <r>
    <x v="5"/>
    <x v="21"/>
  </r>
  <r>
    <x v="3"/>
    <x v="21"/>
  </r>
  <r>
    <x v="3"/>
    <x v="36"/>
  </r>
  <r>
    <x v="1"/>
    <x v="36"/>
  </r>
  <r>
    <x v="0"/>
    <x v="56"/>
  </r>
  <r>
    <x v="2"/>
    <x v="48"/>
  </r>
  <r>
    <x v="1"/>
    <x v="181"/>
  </r>
  <r>
    <x v="3"/>
    <x v="36"/>
  </r>
  <r>
    <x v="0"/>
    <x v="31"/>
  </r>
  <r>
    <x v="0"/>
    <x v="21"/>
  </r>
  <r>
    <x v="5"/>
    <x v="63"/>
  </r>
  <r>
    <x v="5"/>
    <x v="63"/>
  </r>
  <r>
    <x v="5"/>
    <x v="21"/>
  </r>
  <r>
    <x v="5"/>
    <x v="63"/>
  </r>
  <r>
    <x v="5"/>
    <x v="21"/>
  </r>
  <r>
    <x v="3"/>
    <x v="52"/>
  </r>
  <r>
    <x v="0"/>
    <x v="22"/>
  </r>
  <r>
    <x v="5"/>
    <x v="31"/>
  </r>
  <r>
    <x v="1"/>
    <x v="21"/>
  </r>
  <r>
    <x v="1"/>
    <x v="21"/>
  </r>
  <r>
    <x v="2"/>
    <x v="21"/>
  </r>
  <r>
    <x v="1"/>
    <x v="21"/>
  </r>
  <r>
    <x v="2"/>
    <x v="167"/>
  </r>
  <r>
    <x v="5"/>
    <x v="182"/>
  </r>
  <r>
    <x v="1"/>
    <x v="17"/>
  </r>
  <r>
    <x v="3"/>
    <x v="17"/>
  </r>
  <r>
    <x v="2"/>
    <x v="21"/>
  </r>
  <r>
    <x v="0"/>
    <x v="31"/>
  </r>
  <r>
    <x v="1"/>
    <x v="183"/>
  </r>
  <r>
    <x v="1"/>
    <x v="183"/>
  </r>
  <r>
    <x v="0"/>
    <x v="56"/>
  </r>
  <r>
    <x v="1"/>
    <x v="1"/>
  </r>
  <r>
    <x v="1"/>
    <x v="1"/>
  </r>
  <r>
    <x v="1"/>
    <x v="1"/>
  </r>
  <r>
    <x v="5"/>
    <x v="184"/>
  </r>
  <r>
    <x v="1"/>
    <x v="1"/>
  </r>
  <r>
    <x v="1"/>
    <x v="1"/>
  </r>
  <r>
    <x v="0"/>
    <x v="17"/>
  </r>
  <r>
    <x v="0"/>
    <x v="17"/>
  </r>
  <r>
    <x v="0"/>
    <x v="17"/>
  </r>
  <r>
    <x v="4"/>
    <x v="185"/>
  </r>
  <r>
    <x v="4"/>
    <x v="57"/>
  </r>
  <r>
    <x v="0"/>
    <x v="21"/>
  </r>
  <r>
    <x v="2"/>
    <x v="1"/>
  </r>
  <r>
    <x v="4"/>
    <x v="39"/>
  </r>
  <r>
    <x v="1"/>
    <x v="60"/>
  </r>
  <r>
    <x v="5"/>
    <x v="186"/>
  </r>
  <r>
    <x v="5"/>
    <x v="55"/>
  </r>
  <r>
    <x v="5"/>
    <x v="187"/>
  </r>
  <r>
    <x v="5"/>
    <x v="1"/>
  </r>
  <r>
    <x v="3"/>
    <x v="6"/>
  </r>
  <r>
    <x v="5"/>
    <x v="6"/>
  </r>
  <r>
    <x v="5"/>
    <x v="6"/>
  </r>
  <r>
    <x v="0"/>
    <x v="67"/>
  </r>
  <r>
    <x v="0"/>
    <x v="21"/>
  </r>
  <r>
    <x v="0"/>
    <x v="21"/>
  </r>
  <r>
    <x v="5"/>
    <x v="21"/>
  </r>
  <r>
    <x v="3"/>
    <x v="21"/>
  </r>
  <r>
    <x v="3"/>
    <x v="21"/>
  </r>
  <r>
    <x v="1"/>
    <x v="21"/>
  </r>
  <r>
    <x v="3"/>
    <x v="21"/>
  </r>
  <r>
    <x v="2"/>
    <x v="64"/>
  </r>
  <r>
    <x v="0"/>
    <x v="31"/>
  </r>
  <r>
    <x v="0"/>
    <x v="188"/>
  </r>
  <r>
    <x v="3"/>
    <x v="21"/>
  </r>
  <r>
    <x v="3"/>
    <x v="25"/>
  </r>
  <r>
    <x v="5"/>
    <x v="21"/>
  </r>
  <r>
    <x v="0"/>
    <x v="189"/>
  </r>
  <r>
    <x v="5"/>
    <x v="190"/>
  </r>
  <r>
    <x v="3"/>
    <x v="17"/>
  </r>
  <r>
    <x v="5"/>
    <x v="0"/>
  </r>
  <r>
    <x v="4"/>
    <x v="1"/>
  </r>
  <r>
    <x v="1"/>
    <x v="1"/>
  </r>
  <r>
    <x v="0"/>
    <x v="36"/>
  </r>
  <r>
    <x v="1"/>
    <x v="51"/>
  </r>
  <r>
    <x v="1"/>
    <x v="51"/>
  </r>
  <r>
    <x v="4"/>
    <x v="6"/>
  </r>
  <r>
    <x v="0"/>
    <x v="36"/>
  </r>
  <r>
    <x v="1"/>
    <x v="1"/>
  </r>
  <r>
    <x v="0"/>
    <x v="1"/>
  </r>
  <r>
    <x v="0"/>
    <x v="6"/>
  </r>
  <r>
    <x v="0"/>
    <x v="1"/>
  </r>
  <r>
    <x v="1"/>
    <x v="21"/>
  </r>
  <r>
    <x v="1"/>
    <x v="21"/>
  </r>
  <r>
    <x v="1"/>
    <x v="21"/>
  </r>
  <r>
    <x v="1"/>
    <x v="21"/>
  </r>
  <r>
    <x v="1"/>
    <x v="136"/>
  </r>
  <r>
    <x v="2"/>
    <x v="19"/>
  </r>
  <r>
    <x v="2"/>
    <x v="64"/>
  </r>
  <r>
    <x v="0"/>
    <x v="21"/>
  </r>
  <r>
    <x v="0"/>
    <x v="21"/>
  </r>
  <r>
    <x v="5"/>
    <x v="21"/>
  </r>
  <r>
    <x v="0"/>
    <x v="21"/>
  </r>
  <r>
    <x v="0"/>
    <x v="21"/>
  </r>
  <r>
    <x v="1"/>
    <x v="21"/>
  </r>
  <r>
    <x v="1"/>
    <x v="21"/>
  </r>
  <r>
    <x v="0"/>
    <x v="21"/>
  </r>
  <r>
    <x v="5"/>
    <x v="21"/>
  </r>
  <r>
    <x v="0"/>
    <x v="21"/>
  </r>
  <r>
    <x v="0"/>
    <x v="25"/>
  </r>
  <r>
    <x v="0"/>
    <x v="81"/>
  </r>
  <r>
    <x v="2"/>
    <x v="6"/>
  </r>
  <r>
    <x v="0"/>
    <x v="191"/>
  </r>
  <r>
    <x v="0"/>
    <x v="67"/>
  </r>
  <r>
    <x v="0"/>
    <x v="192"/>
  </r>
  <r>
    <x v="1"/>
    <x v="39"/>
  </r>
  <r>
    <x v="5"/>
    <x v="6"/>
  </r>
  <r>
    <x v="3"/>
    <x v="193"/>
  </r>
  <r>
    <x v="0"/>
    <x v="1"/>
  </r>
  <r>
    <x v="1"/>
    <x v="1"/>
  </r>
  <r>
    <x v="0"/>
    <x v="94"/>
  </r>
  <r>
    <x v="0"/>
    <x v="63"/>
  </r>
  <r>
    <x v="0"/>
    <x v="63"/>
  </r>
  <r>
    <x v="1"/>
    <x v="56"/>
  </r>
  <r>
    <x v="3"/>
    <x v="36"/>
  </r>
  <r>
    <x v="1"/>
    <x v="25"/>
  </r>
  <r>
    <x v="1"/>
    <x v="21"/>
  </r>
  <r>
    <x v="1"/>
    <x v="42"/>
  </r>
  <r>
    <x v="0"/>
    <x v="56"/>
  </r>
  <r>
    <x v="5"/>
    <x v="22"/>
  </r>
  <r>
    <x v="1"/>
    <x v="22"/>
  </r>
  <r>
    <x v="0"/>
    <x v="194"/>
  </r>
  <r>
    <x v="3"/>
    <x v="39"/>
  </r>
  <r>
    <x v="0"/>
    <x v="1"/>
  </r>
  <r>
    <x v="0"/>
    <x v="6"/>
  </r>
  <r>
    <x v="1"/>
    <x v="7"/>
  </r>
  <r>
    <x v="1"/>
    <x v="51"/>
  </r>
  <r>
    <x v="0"/>
    <x v="51"/>
  </r>
  <r>
    <x v="3"/>
    <x v="51"/>
  </r>
  <r>
    <x v="1"/>
    <x v="77"/>
  </r>
  <r>
    <x v="1"/>
    <x v="77"/>
  </r>
  <r>
    <x v="1"/>
    <x v="59"/>
  </r>
  <r>
    <x v="3"/>
    <x v="1"/>
  </r>
  <r>
    <x v="1"/>
    <x v="51"/>
  </r>
  <r>
    <x v="3"/>
    <x v="1"/>
  </r>
  <r>
    <x v="5"/>
    <x v="1"/>
  </r>
  <r>
    <x v="1"/>
    <x v="77"/>
  </r>
  <r>
    <x v="4"/>
    <x v="1"/>
  </r>
  <r>
    <x v="4"/>
    <x v="1"/>
  </r>
  <r>
    <x v="0"/>
    <x v="195"/>
  </r>
  <r>
    <x v="4"/>
    <x v="51"/>
  </r>
  <r>
    <x v="5"/>
    <x v="1"/>
  </r>
  <r>
    <x v="2"/>
    <x v="21"/>
  </r>
  <r>
    <x v="5"/>
    <x v="63"/>
  </r>
  <r>
    <x v="4"/>
    <x v="21"/>
  </r>
  <r>
    <x v="1"/>
    <x v="21"/>
  </r>
  <r>
    <x v="1"/>
    <x v="21"/>
  </r>
  <r>
    <x v="5"/>
    <x v="196"/>
  </r>
  <r>
    <x v="3"/>
    <x v="36"/>
  </r>
  <r>
    <x v="3"/>
    <x v="36"/>
  </r>
  <r>
    <x v="3"/>
    <x v="36"/>
  </r>
  <r>
    <x v="5"/>
    <x v="36"/>
  </r>
  <r>
    <x v="0"/>
    <x v="21"/>
  </r>
  <r>
    <x v="5"/>
    <x v="197"/>
  </r>
  <r>
    <x v="4"/>
    <x v="1"/>
  </r>
  <r>
    <x v="0"/>
    <x v="56"/>
  </r>
  <r>
    <x v="0"/>
    <x v="198"/>
  </r>
  <r>
    <x v="3"/>
    <x v="199"/>
  </r>
  <r>
    <x v="0"/>
    <x v="17"/>
  </r>
  <r>
    <x v="0"/>
    <x v="52"/>
  </r>
  <r>
    <x v="0"/>
    <x v="17"/>
  </r>
  <r>
    <x v="0"/>
    <x v="31"/>
  </r>
  <r>
    <x v="0"/>
    <x v="31"/>
  </r>
  <r>
    <x v="5"/>
    <x v="63"/>
  </r>
  <r>
    <x v="0"/>
    <x v="200"/>
  </r>
  <r>
    <x v="5"/>
    <x v="63"/>
  </r>
  <r>
    <x v="0"/>
    <x v="17"/>
  </r>
  <r>
    <x v="5"/>
    <x v="77"/>
  </r>
  <r>
    <x v="5"/>
    <x v="51"/>
  </r>
  <r>
    <x v="0"/>
    <x v="52"/>
  </r>
  <r>
    <x v="1"/>
    <x v="201"/>
  </r>
  <r>
    <x v="0"/>
    <x v="202"/>
  </r>
  <r>
    <x v="0"/>
    <x v="203"/>
  </r>
  <r>
    <x v="1"/>
    <x v="36"/>
  </r>
  <r>
    <x v="4"/>
    <x v="51"/>
  </r>
  <r>
    <x v="7"/>
    <x v="204"/>
  </r>
  <r>
    <x v="7"/>
    <x v="205"/>
  </r>
  <r>
    <x v="7"/>
    <x v="206"/>
  </r>
  <r>
    <x v="7"/>
    <x v="85"/>
  </r>
  <r>
    <x v="7"/>
    <x v="207"/>
  </r>
  <r>
    <x v="7"/>
    <x v="208"/>
  </r>
</pivotCacheRecords>
</file>

<file path=xl/pivotCache/pivotCacheRecords3.xml><?xml version="1.0" encoding="utf-8"?>
<pivotCacheRecords xmlns="http://schemas.openxmlformats.org/spreadsheetml/2006/main" xmlns:r="http://schemas.openxmlformats.org/officeDocument/2006/relationships" count="840">
  <r>
    <x v="0"/>
    <x v="0"/>
  </r>
  <r>
    <x v="1"/>
    <x v="1"/>
  </r>
  <r>
    <x v="0"/>
    <x v="2"/>
  </r>
  <r>
    <x v="2"/>
    <x v="3"/>
  </r>
  <r>
    <x v="3"/>
    <x v="4"/>
  </r>
  <r>
    <x v="4"/>
    <x v="5"/>
  </r>
  <r>
    <x v="4"/>
    <x v="6"/>
  </r>
  <r>
    <x v="4"/>
    <x v="7"/>
  </r>
  <r>
    <x v="4"/>
    <x v="6"/>
  </r>
  <r>
    <x v="4"/>
    <x v="8"/>
  </r>
  <r>
    <x v="4"/>
    <x v="9"/>
  </r>
  <r>
    <x v="4"/>
    <x v="10"/>
  </r>
  <r>
    <x v="4"/>
    <x v="11"/>
  </r>
  <r>
    <x v="4"/>
    <x v="12"/>
  </r>
  <r>
    <x v="4"/>
    <x v="13"/>
  </r>
  <r>
    <x v="4"/>
    <x v="12"/>
  </r>
  <r>
    <x v="4"/>
    <x v="14"/>
  </r>
  <r>
    <x v="4"/>
    <x v="15"/>
  </r>
  <r>
    <x v="5"/>
    <x v="16"/>
  </r>
  <r>
    <x v="4"/>
    <x v="17"/>
  </r>
  <r>
    <x v="6"/>
    <x v="18"/>
  </r>
  <r>
    <x v="7"/>
    <x v="19"/>
  </r>
  <r>
    <x v="8"/>
    <x v="20"/>
  </r>
  <r>
    <x v="7"/>
    <x v="20"/>
  </r>
  <r>
    <x v="0"/>
    <x v="17"/>
  </r>
  <r>
    <x v="0"/>
    <x v="21"/>
  </r>
  <r>
    <x v="1"/>
    <x v="21"/>
  </r>
  <r>
    <x v="0"/>
    <x v="22"/>
  </r>
  <r>
    <x v="9"/>
    <x v="23"/>
  </r>
  <r>
    <x v="9"/>
    <x v="23"/>
  </r>
  <r>
    <x v="9"/>
    <x v="7"/>
  </r>
  <r>
    <x v="0"/>
    <x v="24"/>
  </r>
  <r>
    <x v="3"/>
    <x v="21"/>
  </r>
  <r>
    <x v="9"/>
    <x v="25"/>
  </r>
  <r>
    <x v="4"/>
    <x v="25"/>
  </r>
  <r>
    <x v="10"/>
    <x v="6"/>
  </r>
  <r>
    <x v="9"/>
    <x v="7"/>
  </r>
  <r>
    <x v="4"/>
    <x v="26"/>
  </r>
  <r>
    <x v="7"/>
    <x v="27"/>
  </r>
  <r>
    <x v="4"/>
    <x v="28"/>
  </r>
  <r>
    <x v="10"/>
    <x v="29"/>
  </r>
  <r>
    <x v="7"/>
    <x v="30"/>
  </r>
  <r>
    <x v="0"/>
    <x v="31"/>
  </r>
  <r>
    <x v="0"/>
    <x v="32"/>
  </r>
  <r>
    <x v="0"/>
    <x v="33"/>
  </r>
  <r>
    <x v="0"/>
    <x v="34"/>
  </r>
  <r>
    <x v="5"/>
    <x v="35"/>
  </r>
  <r>
    <x v="4"/>
    <x v="36"/>
  </r>
  <r>
    <x v="11"/>
    <x v="21"/>
  </r>
  <r>
    <x v="11"/>
    <x v="21"/>
  </r>
  <r>
    <x v="7"/>
    <x v="21"/>
  </r>
  <r>
    <x v="4"/>
    <x v="21"/>
  </r>
  <r>
    <x v="7"/>
    <x v="21"/>
  </r>
  <r>
    <x v="4"/>
    <x v="21"/>
  </r>
  <r>
    <x v="0"/>
    <x v="36"/>
  </r>
  <r>
    <x v="9"/>
    <x v="37"/>
  </r>
  <r>
    <x v="1"/>
    <x v="38"/>
  </r>
  <r>
    <x v="9"/>
    <x v="36"/>
  </r>
  <r>
    <x v="4"/>
    <x v="1"/>
  </r>
  <r>
    <x v="3"/>
    <x v="39"/>
  </r>
  <r>
    <x v="1"/>
    <x v="39"/>
  </r>
  <r>
    <x v="1"/>
    <x v="40"/>
  </r>
  <r>
    <x v="1"/>
    <x v="41"/>
  </r>
  <r>
    <x v="1"/>
    <x v="42"/>
  </r>
  <r>
    <x v="1"/>
    <x v="25"/>
  </r>
  <r>
    <x v="1"/>
    <x v="42"/>
  </r>
  <r>
    <x v="1"/>
    <x v="43"/>
  </r>
  <r>
    <x v="0"/>
    <x v="44"/>
  </r>
  <r>
    <x v="12"/>
    <x v="45"/>
  </r>
  <r>
    <x v="0"/>
    <x v="46"/>
  </r>
  <r>
    <x v="0"/>
    <x v="47"/>
  </r>
  <r>
    <x v="2"/>
    <x v="48"/>
  </r>
  <r>
    <x v="1"/>
    <x v="49"/>
  </r>
  <r>
    <x v="2"/>
    <x v="25"/>
  </r>
  <r>
    <x v="3"/>
    <x v="17"/>
  </r>
  <r>
    <x v="9"/>
    <x v="50"/>
  </r>
  <r>
    <x v="9"/>
    <x v="36"/>
  </r>
  <r>
    <x v="9"/>
    <x v="51"/>
  </r>
  <r>
    <x v="0"/>
    <x v="36"/>
  </r>
  <r>
    <x v="9"/>
    <x v="52"/>
  </r>
  <r>
    <x v="9"/>
    <x v="52"/>
  </r>
  <r>
    <x v="9"/>
    <x v="52"/>
  </r>
  <r>
    <x v="9"/>
    <x v="52"/>
  </r>
  <r>
    <x v="9"/>
    <x v="52"/>
  </r>
  <r>
    <x v="9"/>
    <x v="7"/>
  </r>
  <r>
    <x v="9"/>
    <x v="19"/>
  </r>
  <r>
    <x v="9"/>
    <x v="19"/>
  </r>
  <r>
    <x v="9"/>
    <x v="53"/>
  </r>
  <r>
    <x v="9"/>
    <x v="19"/>
  </r>
  <r>
    <x v="9"/>
    <x v="19"/>
  </r>
  <r>
    <x v="9"/>
    <x v="50"/>
  </r>
  <r>
    <x v="9"/>
    <x v="50"/>
  </r>
  <r>
    <x v="6"/>
    <x v="50"/>
  </r>
  <r>
    <x v="4"/>
    <x v="54"/>
  </r>
  <r>
    <x v="10"/>
    <x v="36"/>
  </r>
  <r>
    <x v="4"/>
    <x v="55"/>
  </r>
  <r>
    <x v="13"/>
    <x v="56"/>
  </r>
  <r>
    <x v="13"/>
    <x v="56"/>
  </r>
  <r>
    <x v="0"/>
    <x v="57"/>
  </r>
  <r>
    <x v="0"/>
    <x v="58"/>
  </r>
  <r>
    <x v="9"/>
    <x v="17"/>
  </r>
  <r>
    <x v="6"/>
    <x v="17"/>
  </r>
  <r>
    <x v="1"/>
    <x v="17"/>
  </r>
  <r>
    <x v="1"/>
    <x v="17"/>
  </r>
  <r>
    <x v="1"/>
    <x v="17"/>
  </r>
  <r>
    <x v="1"/>
    <x v="17"/>
  </r>
  <r>
    <x v="1"/>
    <x v="59"/>
  </r>
  <r>
    <x v="14"/>
    <x v="59"/>
  </r>
  <r>
    <x v="14"/>
    <x v="60"/>
  </r>
  <r>
    <x v="14"/>
    <x v="60"/>
  </r>
  <r>
    <x v="1"/>
    <x v="39"/>
  </r>
  <r>
    <x v="0"/>
    <x v="56"/>
  </r>
  <r>
    <x v="0"/>
    <x v="31"/>
  </r>
  <r>
    <x v="0"/>
    <x v="17"/>
  </r>
  <r>
    <x v="3"/>
    <x v="61"/>
  </r>
  <r>
    <x v="0"/>
    <x v="31"/>
  </r>
  <r>
    <x v="0"/>
    <x v="31"/>
  </r>
  <r>
    <x v="0"/>
    <x v="62"/>
  </r>
  <r>
    <x v="0"/>
    <x v="31"/>
  </r>
  <r>
    <x v="10"/>
    <x v="21"/>
  </r>
  <r>
    <x v="0"/>
    <x v="31"/>
  </r>
  <r>
    <x v="7"/>
    <x v="63"/>
  </r>
  <r>
    <x v="7"/>
    <x v="25"/>
  </r>
  <r>
    <x v="2"/>
    <x v="21"/>
  </r>
  <r>
    <x v="0"/>
    <x v="25"/>
  </r>
  <r>
    <x v="14"/>
    <x v="21"/>
  </r>
  <r>
    <x v="2"/>
    <x v="64"/>
  </r>
  <r>
    <x v="0"/>
    <x v="65"/>
  </r>
  <r>
    <x v="10"/>
    <x v="63"/>
  </r>
  <r>
    <x v="1"/>
    <x v="51"/>
  </r>
  <r>
    <x v="1"/>
    <x v="51"/>
  </r>
  <r>
    <x v="9"/>
    <x v="66"/>
  </r>
  <r>
    <x v="4"/>
    <x v="1"/>
  </r>
  <r>
    <x v="9"/>
    <x v="46"/>
  </r>
  <r>
    <x v="9"/>
    <x v="51"/>
  </r>
  <r>
    <x v="9"/>
    <x v="38"/>
  </r>
  <r>
    <x v="9"/>
    <x v="46"/>
  </r>
  <r>
    <x v="5"/>
    <x v="67"/>
  </r>
  <r>
    <x v="9"/>
    <x v="38"/>
  </r>
  <r>
    <x v="4"/>
    <x v="39"/>
  </r>
  <r>
    <x v="3"/>
    <x v="60"/>
  </r>
  <r>
    <x v="0"/>
    <x v="68"/>
  </r>
  <r>
    <x v="0"/>
    <x v="31"/>
  </r>
  <r>
    <x v="0"/>
    <x v="31"/>
  </r>
  <r>
    <x v="0"/>
    <x v="31"/>
  </r>
  <r>
    <x v="13"/>
    <x v="1"/>
  </r>
  <r>
    <x v="0"/>
    <x v="69"/>
  </r>
  <r>
    <x v="4"/>
    <x v="70"/>
  </r>
  <r>
    <x v="3"/>
    <x v="71"/>
  </r>
  <r>
    <x v="0"/>
    <x v="41"/>
  </r>
  <r>
    <x v="12"/>
    <x v="31"/>
  </r>
  <r>
    <x v="15"/>
    <x v="72"/>
  </r>
  <r>
    <x v="11"/>
    <x v="21"/>
  </r>
  <r>
    <x v="0"/>
    <x v="73"/>
  </r>
  <r>
    <x v="0"/>
    <x v="51"/>
  </r>
  <r>
    <x v="1"/>
    <x v="51"/>
  </r>
  <r>
    <x v="0"/>
    <x v="51"/>
  </r>
  <r>
    <x v="4"/>
    <x v="25"/>
  </r>
  <r>
    <x v="0"/>
    <x v="74"/>
  </r>
  <r>
    <x v="0"/>
    <x v="75"/>
  </r>
  <r>
    <x v="3"/>
    <x v="21"/>
  </r>
  <r>
    <x v="0"/>
    <x v="22"/>
  </r>
  <r>
    <x v="3"/>
    <x v="76"/>
  </r>
  <r>
    <x v="9"/>
    <x v="77"/>
  </r>
  <r>
    <x v="6"/>
    <x v="78"/>
  </r>
  <r>
    <x v="9"/>
    <x v="79"/>
  </r>
  <r>
    <x v="9"/>
    <x v="77"/>
  </r>
  <r>
    <x v="9"/>
    <x v="80"/>
  </r>
  <r>
    <x v="1"/>
    <x v="57"/>
  </r>
  <r>
    <x v="12"/>
    <x v="81"/>
  </r>
  <r>
    <x v="12"/>
    <x v="17"/>
  </r>
  <r>
    <x v="11"/>
    <x v="82"/>
  </r>
  <r>
    <x v="1"/>
    <x v="17"/>
  </r>
  <r>
    <x v="9"/>
    <x v="1"/>
  </r>
  <r>
    <x v="0"/>
    <x v="52"/>
  </r>
  <r>
    <x v="1"/>
    <x v="50"/>
  </r>
  <r>
    <x v="2"/>
    <x v="21"/>
  </r>
  <r>
    <x v="1"/>
    <x v="50"/>
  </r>
  <r>
    <x v="1"/>
    <x v="21"/>
  </r>
  <r>
    <x v="13"/>
    <x v="50"/>
  </r>
  <r>
    <x v="1"/>
    <x v="50"/>
  </r>
  <r>
    <x v="6"/>
    <x v="31"/>
  </r>
  <r>
    <x v="0"/>
    <x v="31"/>
  </r>
  <r>
    <x v="0"/>
    <x v="31"/>
  </r>
  <r>
    <x v="0"/>
    <x v="83"/>
  </r>
  <r>
    <x v="4"/>
    <x v="43"/>
  </r>
  <r>
    <x v="1"/>
    <x v="1"/>
  </r>
  <r>
    <x v="1"/>
    <x v="43"/>
  </r>
  <r>
    <x v="0"/>
    <x v="31"/>
  </r>
  <r>
    <x v="0"/>
    <x v="60"/>
  </r>
  <r>
    <x v="0"/>
    <x v="59"/>
  </r>
  <r>
    <x v="0"/>
    <x v="59"/>
  </r>
  <r>
    <x v="4"/>
    <x v="19"/>
  </r>
  <r>
    <x v="4"/>
    <x v="63"/>
  </r>
  <r>
    <x v="4"/>
    <x v="53"/>
  </r>
  <r>
    <x v="1"/>
    <x v="1"/>
  </r>
  <r>
    <x v="9"/>
    <x v="43"/>
  </r>
  <r>
    <x v="1"/>
    <x v="76"/>
  </r>
  <r>
    <x v="9"/>
    <x v="84"/>
  </r>
  <r>
    <x v="1"/>
    <x v="21"/>
  </r>
  <r>
    <x v="1"/>
    <x v="21"/>
  </r>
  <r>
    <x v="1"/>
    <x v="21"/>
  </r>
  <r>
    <x v="16"/>
    <x v="85"/>
  </r>
  <r>
    <x v="11"/>
    <x v="86"/>
  </r>
  <r>
    <x v="11"/>
    <x v="86"/>
  </r>
  <r>
    <x v="9"/>
    <x v="87"/>
  </r>
  <r>
    <x v="12"/>
    <x v="56"/>
  </r>
  <r>
    <x v="0"/>
    <x v="22"/>
  </r>
  <r>
    <x v="1"/>
    <x v="7"/>
  </r>
  <r>
    <x v="1"/>
    <x v="1"/>
  </r>
  <r>
    <x v="0"/>
    <x v="1"/>
  </r>
  <r>
    <x v="1"/>
    <x v="1"/>
  </r>
  <r>
    <x v="1"/>
    <x v="7"/>
  </r>
  <r>
    <x v="1"/>
    <x v="7"/>
  </r>
  <r>
    <x v="9"/>
    <x v="1"/>
  </r>
  <r>
    <x v="0"/>
    <x v="7"/>
  </r>
  <r>
    <x v="13"/>
    <x v="1"/>
  </r>
  <r>
    <x v="0"/>
    <x v="88"/>
  </r>
  <r>
    <x v="7"/>
    <x v="89"/>
  </r>
  <r>
    <x v="0"/>
    <x v="17"/>
  </r>
  <r>
    <x v="0"/>
    <x v="90"/>
  </r>
  <r>
    <x v="0"/>
    <x v="91"/>
  </r>
  <r>
    <x v="3"/>
    <x v="21"/>
  </r>
  <r>
    <x v="14"/>
    <x v="92"/>
  </r>
  <r>
    <x v="17"/>
    <x v="93"/>
  </r>
  <r>
    <x v="14"/>
    <x v="94"/>
  </r>
  <r>
    <x v="14"/>
    <x v="92"/>
  </r>
  <r>
    <x v="14"/>
    <x v="93"/>
  </r>
  <r>
    <x v="14"/>
    <x v="92"/>
  </r>
  <r>
    <x v="0"/>
    <x v="21"/>
  </r>
  <r>
    <x v="9"/>
    <x v="36"/>
  </r>
  <r>
    <x v="9"/>
    <x v="95"/>
  </r>
  <r>
    <x v="4"/>
    <x v="7"/>
  </r>
  <r>
    <x v="9"/>
    <x v="36"/>
  </r>
  <r>
    <x v="9"/>
    <x v="7"/>
  </r>
  <r>
    <x v="0"/>
    <x v="96"/>
  </r>
  <r>
    <x v="9"/>
    <x v="97"/>
  </r>
  <r>
    <x v="4"/>
    <x v="60"/>
  </r>
  <r>
    <x v="0"/>
    <x v="98"/>
  </r>
  <r>
    <x v="9"/>
    <x v="63"/>
  </r>
  <r>
    <x v="9"/>
    <x v="82"/>
  </r>
  <r>
    <x v="4"/>
    <x v="82"/>
  </r>
  <r>
    <x v="0"/>
    <x v="1"/>
  </r>
  <r>
    <x v="2"/>
    <x v="63"/>
  </r>
  <r>
    <x v="0"/>
    <x v="31"/>
  </r>
  <r>
    <x v="0"/>
    <x v="31"/>
  </r>
  <r>
    <x v="2"/>
    <x v="63"/>
  </r>
  <r>
    <x v="2"/>
    <x v="63"/>
  </r>
  <r>
    <x v="9"/>
    <x v="6"/>
  </r>
  <r>
    <x v="9"/>
    <x v="7"/>
  </r>
  <r>
    <x v="0"/>
    <x v="7"/>
  </r>
  <r>
    <x v="9"/>
    <x v="7"/>
  </r>
  <r>
    <x v="9"/>
    <x v="6"/>
  </r>
  <r>
    <x v="10"/>
    <x v="99"/>
  </r>
  <r>
    <x v="1"/>
    <x v="59"/>
  </r>
  <r>
    <x v="1"/>
    <x v="6"/>
  </r>
  <r>
    <x v="0"/>
    <x v="21"/>
  </r>
  <r>
    <x v="0"/>
    <x v="21"/>
  </r>
  <r>
    <x v="0"/>
    <x v="100"/>
  </r>
  <r>
    <x v="9"/>
    <x v="17"/>
  </r>
  <r>
    <x v="0"/>
    <x v="101"/>
  </r>
  <r>
    <x v="0"/>
    <x v="102"/>
  </r>
  <r>
    <x v="1"/>
    <x v="43"/>
  </r>
  <r>
    <x v="1"/>
    <x v="103"/>
  </r>
  <r>
    <x v="0"/>
    <x v="56"/>
  </r>
  <r>
    <x v="9"/>
    <x v="104"/>
  </r>
  <r>
    <x v="9"/>
    <x v="46"/>
  </r>
  <r>
    <x v="9"/>
    <x v="7"/>
  </r>
  <r>
    <x v="9"/>
    <x v="7"/>
  </r>
  <r>
    <x v="9"/>
    <x v="105"/>
  </r>
  <r>
    <x v="9"/>
    <x v="38"/>
  </r>
  <r>
    <x v="12"/>
    <x v="56"/>
  </r>
  <r>
    <x v="0"/>
    <x v="56"/>
  </r>
  <r>
    <x v="9"/>
    <x v="24"/>
  </r>
  <r>
    <x v="9"/>
    <x v="46"/>
  </r>
  <r>
    <x v="0"/>
    <x v="55"/>
  </r>
  <r>
    <x v="9"/>
    <x v="106"/>
  </r>
  <r>
    <x v="4"/>
    <x v="107"/>
  </r>
  <r>
    <x v="0"/>
    <x v="103"/>
  </r>
  <r>
    <x v="1"/>
    <x v="1"/>
  </r>
  <r>
    <x v="9"/>
    <x v="108"/>
  </r>
  <r>
    <x v="0"/>
    <x v="52"/>
  </r>
  <r>
    <x v="7"/>
    <x v="109"/>
  </r>
  <r>
    <x v="0"/>
    <x v="110"/>
  </r>
  <r>
    <x v="0"/>
    <x v="111"/>
  </r>
  <r>
    <x v="0"/>
    <x v="112"/>
  </r>
  <r>
    <x v="9"/>
    <x v="21"/>
  </r>
  <r>
    <x v="0"/>
    <x v="22"/>
  </r>
  <r>
    <x v="1"/>
    <x v="31"/>
  </r>
  <r>
    <x v="0"/>
    <x v="22"/>
  </r>
  <r>
    <x v="4"/>
    <x v="17"/>
  </r>
  <r>
    <x v="4"/>
    <x v="51"/>
  </r>
  <r>
    <x v="5"/>
    <x v="52"/>
  </r>
  <r>
    <x v="2"/>
    <x v="51"/>
  </r>
  <r>
    <x v="0"/>
    <x v="113"/>
  </r>
  <r>
    <x v="4"/>
    <x v="51"/>
  </r>
  <r>
    <x v="0"/>
    <x v="114"/>
  </r>
  <r>
    <x v="1"/>
    <x v="19"/>
  </r>
  <r>
    <x v="2"/>
    <x v="19"/>
  </r>
  <r>
    <x v="1"/>
    <x v="19"/>
  </r>
  <r>
    <x v="4"/>
    <x v="6"/>
  </r>
  <r>
    <x v="1"/>
    <x v="19"/>
  </r>
  <r>
    <x v="9"/>
    <x v="36"/>
  </r>
  <r>
    <x v="7"/>
    <x v="1"/>
  </r>
  <r>
    <x v="9"/>
    <x v="51"/>
  </r>
  <r>
    <x v="0"/>
    <x v="17"/>
  </r>
  <r>
    <x v="9"/>
    <x v="46"/>
  </r>
  <r>
    <x v="9"/>
    <x v="38"/>
  </r>
  <r>
    <x v="0"/>
    <x v="22"/>
  </r>
  <r>
    <x v="4"/>
    <x v="115"/>
  </r>
  <r>
    <x v="4"/>
    <x v="116"/>
  </r>
  <r>
    <x v="4"/>
    <x v="39"/>
  </r>
  <r>
    <x v="0"/>
    <x v="21"/>
  </r>
  <r>
    <x v="0"/>
    <x v="21"/>
  </r>
  <r>
    <x v="3"/>
    <x v="117"/>
  </r>
  <r>
    <x v="9"/>
    <x v="118"/>
  </r>
  <r>
    <x v="0"/>
    <x v="119"/>
  </r>
  <r>
    <x v="1"/>
    <x v="36"/>
  </r>
  <r>
    <x v="1"/>
    <x v="1"/>
  </r>
  <r>
    <x v="1"/>
    <x v="1"/>
  </r>
  <r>
    <x v="4"/>
    <x v="1"/>
  </r>
  <r>
    <x v="1"/>
    <x v="1"/>
  </r>
  <r>
    <x v="9"/>
    <x v="1"/>
  </r>
  <r>
    <x v="4"/>
    <x v="59"/>
  </r>
  <r>
    <x v="11"/>
    <x v="77"/>
  </r>
  <r>
    <x v="2"/>
    <x v="120"/>
  </r>
  <r>
    <x v="7"/>
    <x v="59"/>
  </r>
  <r>
    <x v="7"/>
    <x v="59"/>
  </r>
  <r>
    <x v="8"/>
    <x v="77"/>
  </r>
  <r>
    <x v="7"/>
    <x v="77"/>
  </r>
  <r>
    <x v="11"/>
    <x v="39"/>
  </r>
  <r>
    <x v="9"/>
    <x v="39"/>
  </r>
  <r>
    <x v="7"/>
    <x v="77"/>
  </r>
  <r>
    <x v="4"/>
    <x v="59"/>
  </r>
  <r>
    <x v="4"/>
    <x v="59"/>
  </r>
  <r>
    <x v="7"/>
    <x v="39"/>
  </r>
  <r>
    <x v="7"/>
    <x v="39"/>
  </r>
  <r>
    <x v="9"/>
    <x v="59"/>
  </r>
  <r>
    <x v="9"/>
    <x v="6"/>
  </r>
  <r>
    <x v="9"/>
    <x v="6"/>
  </r>
  <r>
    <x v="9"/>
    <x v="7"/>
  </r>
  <r>
    <x v="8"/>
    <x v="1"/>
  </r>
  <r>
    <x v="0"/>
    <x v="36"/>
  </r>
  <r>
    <x v="4"/>
    <x v="36"/>
  </r>
  <r>
    <x v="9"/>
    <x v="121"/>
  </r>
  <r>
    <x v="0"/>
    <x v="25"/>
  </r>
  <r>
    <x v="0"/>
    <x v="31"/>
  </r>
  <r>
    <x v="0"/>
    <x v="31"/>
  </r>
  <r>
    <x v="9"/>
    <x v="23"/>
  </r>
  <r>
    <x v="9"/>
    <x v="122"/>
  </r>
  <r>
    <x v="3"/>
    <x v="51"/>
  </r>
  <r>
    <x v="9"/>
    <x v="36"/>
  </r>
  <r>
    <x v="9"/>
    <x v="51"/>
  </r>
  <r>
    <x v="14"/>
    <x v="36"/>
  </r>
  <r>
    <x v="9"/>
    <x v="123"/>
  </r>
  <r>
    <x v="9"/>
    <x v="59"/>
  </r>
  <r>
    <x v="9"/>
    <x v="59"/>
  </r>
  <r>
    <x v="9"/>
    <x v="59"/>
  </r>
  <r>
    <x v="9"/>
    <x v="124"/>
  </r>
  <r>
    <x v="9"/>
    <x v="124"/>
  </r>
  <r>
    <x v="9"/>
    <x v="125"/>
  </r>
  <r>
    <x v="9"/>
    <x v="125"/>
  </r>
  <r>
    <x v="9"/>
    <x v="126"/>
  </r>
  <r>
    <x v="9"/>
    <x v="127"/>
  </r>
  <r>
    <x v="9"/>
    <x v="128"/>
  </r>
  <r>
    <x v="9"/>
    <x v="129"/>
  </r>
  <r>
    <x v="9"/>
    <x v="124"/>
  </r>
  <r>
    <x v="9"/>
    <x v="130"/>
  </r>
  <r>
    <x v="9"/>
    <x v="124"/>
  </r>
  <r>
    <x v="7"/>
    <x v="6"/>
  </r>
  <r>
    <x v="4"/>
    <x v="6"/>
  </r>
  <r>
    <x v="3"/>
    <x v="6"/>
  </r>
  <r>
    <x v="4"/>
    <x v="6"/>
  </r>
  <r>
    <x v="9"/>
    <x v="1"/>
  </r>
  <r>
    <x v="3"/>
    <x v="6"/>
  </r>
  <r>
    <x v="3"/>
    <x v="6"/>
  </r>
  <r>
    <x v="4"/>
    <x v="6"/>
  </r>
  <r>
    <x v="3"/>
    <x v="1"/>
  </r>
  <r>
    <x v="0"/>
    <x v="6"/>
  </r>
  <r>
    <x v="10"/>
    <x v="6"/>
  </r>
  <r>
    <x v="0"/>
    <x v="6"/>
  </r>
  <r>
    <x v="0"/>
    <x v="6"/>
  </r>
  <r>
    <x v="3"/>
    <x v="6"/>
  </r>
  <r>
    <x v="0"/>
    <x v="6"/>
  </r>
  <r>
    <x v="0"/>
    <x v="52"/>
  </r>
  <r>
    <x v="9"/>
    <x v="131"/>
  </r>
  <r>
    <x v="1"/>
    <x v="132"/>
  </r>
  <r>
    <x v="0"/>
    <x v="82"/>
  </r>
  <r>
    <x v="14"/>
    <x v="94"/>
  </r>
  <r>
    <x v="14"/>
    <x v="63"/>
  </r>
  <r>
    <x v="14"/>
    <x v="133"/>
  </r>
  <r>
    <x v="3"/>
    <x v="63"/>
  </r>
  <r>
    <x v="0"/>
    <x v="134"/>
  </r>
  <r>
    <x v="7"/>
    <x v="63"/>
  </r>
  <r>
    <x v="14"/>
    <x v="94"/>
  </r>
  <r>
    <x v="14"/>
    <x v="63"/>
  </r>
  <r>
    <x v="4"/>
    <x v="94"/>
  </r>
  <r>
    <x v="14"/>
    <x v="63"/>
  </r>
  <r>
    <x v="4"/>
    <x v="63"/>
  </r>
  <r>
    <x v="7"/>
    <x v="19"/>
  </r>
  <r>
    <x v="14"/>
    <x v="134"/>
  </r>
  <r>
    <x v="7"/>
    <x v="63"/>
  </r>
  <r>
    <x v="7"/>
    <x v="63"/>
  </r>
  <r>
    <x v="7"/>
    <x v="63"/>
  </r>
  <r>
    <x v="7"/>
    <x v="63"/>
  </r>
  <r>
    <x v="4"/>
    <x v="135"/>
  </r>
  <r>
    <x v="4"/>
    <x v="50"/>
  </r>
  <r>
    <x v="4"/>
    <x v="136"/>
  </r>
  <r>
    <x v="4"/>
    <x v="137"/>
  </r>
  <r>
    <x v="4"/>
    <x v="50"/>
  </r>
  <r>
    <x v="4"/>
    <x v="50"/>
  </r>
  <r>
    <x v="4"/>
    <x v="138"/>
  </r>
  <r>
    <x v="4"/>
    <x v="50"/>
  </r>
  <r>
    <x v="4"/>
    <x v="139"/>
  </r>
  <r>
    <x v="4"/>
    <x v="50"/>
  </r>
  <r>
    <x v="4"/>
    <x v="50"/>
  </r>
  <r>
    <x v="4"/>
    <x v="50"/>
  </r>
  <r>
    <x v="4"/>
    <x v="50"/>
  </r>
  <r>
    <x v="4"/>
    <x v="50"/>
  </r>
  <r>
    <x v="4"/>
    <x v="136"/>
  </r>
  <r>
    <x v="4"/>
    <x v="136"/>
  </r>
  <r>
    <x v="4"/>
    <x v="140"/>
  </r>
  <r>
    <x v="4"/>
    <x v="50"/>
  </r>
  <r>
    <x v="4"/>
    <x v="141"/>
  </r>
  <r>
    <x v="4"/>
    <x v="50"/>
  </r>
  <r>
    <x v="4"/>
    <x v="21"/>
  </r>
  <r>
    <x v="4"/>
    <x v="142"/>
  </r>
  <r>
    <x v="4"/>
    <x v="143"/>
  </r>
  <r>
    <x v="4"/>
    <x v="50"/>
  </r>
  <r>
    <x v="4"/>
    <x v="50"/>
  </r>
  <r>
    <x v="4"/>
    <x v="144"/>
  </r>
  <r>
    <x v="8"/>
    <x v="17"/>
  </r>
  <r>
    <x v="13"/>
    <x v="21"/>
  </r>
  <r>
    <x v="7"/>
    <x v="42"/>
  </r>
  <r>
    <x v="0"/>
    <x v="25"/>
  </r>
  <r>
    <x v="4"/>
    <x v="17"/>
  </r>
  <r>
    <x v="4"/>
    <x v="145"/>
  </r>
  <r>
    <x v="4"/>
    <x v="146"/>
  </r>
  <r>
    <x v="4"/>
    <x v="46"/>
  </r>
  <r>
    <x v="9"/>
    <x v="56"/>
  </r>
  <r>
    <x v="2"/>
    <x v="46"/>
  </r>
  <r>
    <x v="4"/>
    <x v="46"/>
  </r>
  <r>
    <x v="9"/>
    <x v="6"/>
  </r>
  <r>
    <x v="9"/>
    <x v="6"/>
  </r>
  <r>
    <x v="9"/>
    <x v="6"/>
  </r>
  <r>
    <x v="9"/>
    <x v="147"/>
  </r>
  <r>
    <x v="0"/>
    <x v="21"/>
  </r>
  <r>
    <x v="6"/>
    <x v="21"/>
  </r>
  <r>
    <x v="6"/>
    <x v="56"/>
  </r>
  <r>
    <x v="9"/>
    <x v="56"/>
  </r>
  <r>
    <x v="0"/>
    <x v="56"/>
  </r>
  <r>
    <x v="0"/>
    <x v="56"/>
  </r>
  <r>
    <x v="0"/>
    <x v="56"/>
  </r>
  <r>
    <x v="9"/>
    <x v="56"/>
  </r>
  <r>
    <x v="1"/>
    <x v="56"/>
  </r>
  <r>
    <x v="1"/>
    <x v="56"/>
  </r>
  <r>
    <x v="18"/>
    <x v="52"/>
  </r>
  <r>
    <x v="0"/>
    <x v="56"/>
  </r>
  <r>
    <x v="0"/>
    <x v="56"/>
  </r>
  <r>
    <x v="0"/>
    <x v="56"/>
  </r>
  <r>
    <x v="6"/>
    <x v="56"/>
  </r>
  <r>
    <x v="0"/>
    <x v="36"/>
  </r>
  <r>
    <x v="0"/>
    <x v="56"/>
  </r>
  <r>
    <x v="0"/>
    <x v="56"/>
  </r>
  <r>
    <x v="0"/>
    <x v="56"/>
  </r>
  <r>
    <x v="0"/>
    <x v="56"/>
  </r>
  <r>
    <x v="0"/>
    <x v="56"/>
  </r>
  <r>
    <x v="6"/>
    <x v="51"/>
  </r>
  <r>
    <x v="9"/>
    <x v="6"/>
  </r>
  <r>
    <x v="9"/>
    <x v="51"/>
  </r>
  <r>
    <x v="0"/>
    <x v="17"/>
  </r>
  <r>
    <x v="4"/>
    <x v="21"/>
  </r>
  <r>
    <x v="8"/>
    <x v="76"/>
  </r>
  <r>
    <x v="0"/>
    <x v="21"/>
  </r>
  <r>
    <x v="0"/>
    <x v="17"/>
  </r>
  <r>
    <x v="1"/>
    <x v="21"/>
  </r>
  <r>
    <x v="1"/>
    <x v="21"/>
  </r>
  <r>
    <x v="1"/>
    <x v="21"/>
  </r>
  <r>
    <x v="0"/>
    <x v="17"/>
  </r>
  <r>
    <x v="0"/>
    <x v="21"/>
  </r>
  <r>
    <x v="9"/>
    <x v="21"/>
  </r>
  <r>
    <x v="1"/>
    <x v="21"/>
  </r>
  <r>
    <x v="1"/>
    <x v="21"/>
  </r>
  <r>
    <x v="7"/>
    <x v="21"/>
  </r>
  <r>
    <x v="1"/>
    <x v="21"/>
  </r>
  <r>
    <x v="0"/>
    <x v="22"/>
  </r>
  <r>
    <x v="4"/>
    <x v="21"/>
  </r>
  <r>
    <x v="0"/>
    <x v="36"/>
  </r>
  <r>
    <x v="0"/>
    <x v="148"/>
  </r>
  <r>
    <x v="1"/>
    <x v="149"/>
  </r>
  <r>
    <x v="13"/>
    <x v="21"/>
  </r>
  <r>
    <x v="0"/>
    <x v="21"/>
  </r>
  <r>
    <x v="0"/>
    <x v="21"/>
  </r>
  <r>
    <x v="2"/>
    <x v="150"/>
  </r>
  <r>
    <x v="13"/>
    <x v="19"/>
  </r>
  <r>
    <x v="1"/>
    <x v="22"/>
  </r>
  <r>
    <x v="0"/>
    <x v="19"/>
  </r>
  <r>
    <x v="0"/>
    <x v="31"/>
  </r>
  <r>
    <x v="0"/>
    <x v="22"/>
  </r>
  <r>
    <x v="13"/>
    <x v="1"/>
  </r>
  <r>
    <x v="13"/>
    <x v="51"/>
  </r>
  <r>
    <x v="11"/>
    <x v="51"/>
  </r>
  <r>
    <x v="4"/>
    <x v="51"/>
  </r>
  <r>
    <x v="9"/>
    <x v="31"/>
  </r>
  <r>
    <x v="13"/>
    <x v="21"/>
  </r>
  <r>
    <x v="0"/>
    <x v="21"/>
  </r>
  <r>
    <x v="10"/>
    <x v="151"/>
  </r>
  <r>
    <x v="14"/>
    <x v="152"/>
  </r>
  <r>
    <x v="0"/>
    <x v="153"/>
  </r>
  <r>
    <x v="10"/>
    <x v="154"/>
  </r>
  <r>
    <x v="0"/>
    <x v="153"/>
  </r>
  <r>
    <x v="1"/>
    <x v="155"/>
  </r>
  <r>
    <x v="13"/>
    <x v="156"/>
  </r>
  <r>
    <x v="7"/>
    <x v="99"/>
  </r>
  <r>
    <x v="7"/>
    <x v="51"/>
  </r>
  <r>
    <x v="7"/>
    <x v="51"/>
  </r>
  <r>
    <x v="4"/>
    <x v="21"/>
  </r>
  <r>
    <x v="9"/>
    <x v="157"/>
  </r>
  <r>
    <x v="0"/>
    <x v="22"/>
  </r>
  <r>
    <x v="17"/>
    <x v="158"/>
  </r>
  <r>
    <x v="3"/>
    <x v="159"/>
  </r>
  <r>
    <x v="0"/>
    <x v="160"/>
  </r>
  <r>
    <x v="0"/>
    <x v="56"/>
  </r>
  <r>
    <x v="0"/>
    <x v="39"/>
  </r>
  <r>
    <x v="9"/>
    <x v="161"/>
  </r>
  <r>
    <x v="9"/>
    <x v="21"/>
  </r>
  <r>
    <x v="9"/>
    <x v="52"/>
  </r>
  <r>
    <x v="0"/>
    <x v="36"/>
  </r>
  <r>
    <x v="14"/>
    <x v="21"/>
  </r>
  <r>
    <x v="1"/>
    <x v="21"/>
  </r>
  <r>
    <x v="1"/>
    <x v="162"/>
  </r>
  <r>
    <x v="1"/>
    <x v="21"/>
  </r>
  <r>
    <x v="4"/>
    <x v="163"/>
  </r>
  <r>
    <x v="0"/>
    <x v="22"/>
  </r>
  <r>
    <x v="0"/>
    <x v="56"/>
  </r>
  <r>
    <x v="2"/>
    <x v="1"/>
  </r>
  <r>
    <x v="0"/>
    <x v="164"/>
  </r>
  <r>
    <x v="4"/>
    <x v="56"/>
  </r>
  <r>
    <x v="0"/>
    <x v="36"/>
  </r>
  <r>
    <x v="4"/>
    <x v="36"/>
  </r>
  <r>
    <x v="1"/>
    <x v="21"/>
  </r>
  <r>
    <x v="5"/>
    <x v="21"/>
  </r>
  <r>
    <x v="0"/>
    <x v="165"/>
  </r>
  <r>
    <x v="9"/>
    <x v="1"/>
  </r>
  <r>
    <x v="13"/>
    <x v="1"/>
  </r>
  <r>
    <x v="9"/>
    <x v="1"/>
  </r>
  <r>
    <x v="9"/>
    <x v="1"/>
  </r>
  <r>
    <x v="13"/>
    <x v="1"/>
  </r>
  <r>
    <x v="1"/>
    <x v="166"/>
  </r>
  <r>
    <x v="6"/>
    <x v="1"/>
  </r>
  <r>
    <x v="10"/>
    <x v="1"/>
  </r>
  <r>
    <x v="3"/>
    <x v="51"/>
  </r>
  <r>
    <x v="3"/>
    <x v="51"/>
  </r>
  <r>
    <x v="9"/>
    <x v="63"/>
  </r>
  <r>
    <x v="0"/>
    <x v="31"/>
  </r>
  <r>
    <x v="0"/>
    <x v="31"/>
  </r>
  <r>
    <x v="12"/>
    <x v="31"/>
  </r>
  <r>
    <x v="9"/>
    <x v="31"/>
  </r>
  <r>
    <x v="3"/>
    <x v="86"/>
  </r>
  <r>
    <x v="7"/>
    <x v="21"/>
  </r>
  <r>
    <x v="8"/>
    <x v="31"/>
  </r>
  <r>
    <x v="6"/>
    <x v="21"/>
  </r>
  <r>
    <x v="1"/>
    <x v="25"/>
  </r>
  <r>
    <x v="4"/>
    <x v="25"/>
  </r>
  <r>
    <x v="6"/>
    <x v="21"/>
  </r>
  <r>
    <x v="1"/>
    <x v="21"/>
  </r>
  <r>
    <x v="1"/>
    <x v="21"/>
  </r>
  <r>
    <x v="1"/>
    <x v="21"/>
  </r>
  <r>
    <x v="1"/>
    <x v="21"/>
  </r>
  <r>
    <x v="1"/>
    <x v="21"/>
  </r>
  <r>
    <x v="3"/>
    <x v="21"/>
  </r>
  <r>
    <x v="1"/>
    <x v="21"/>
  </r>
  <r>
    <x v="9"/>
    <x v="51"/>
  </r>
  <r>
    <x v="9"/>
    <x v="51"/>
  </r>
  <r>
    <x v="0"/>
    <x v="56"/>
  </r>
  <r>
    <x v="1"/>
    <x v="1"/>
  </r>
  <r>
    <x v="1"/>
    <x v="25"/>
  </r>
  <r>
    <x v="1"/>
    <x v="25"/>
  </r>
  <r>
    <x v="0"/>
    <x v="22"/>
  </r>
  <r>
    <x v="1"/>
    <x v="31"/>
  </r>
  <r>
    <x v="1"/>
    <x v="31"/>
  </r>
  <r>
    <x v="1"/>
    <x v="31"/>
  </r>
  <r>
    <x v="0"/>
    <x v="56"/>
  </r>
  <r>
    <x v="0"/>
    <x v="56"/>
  </r>
  <r>
    <x v="3"/>
    <x v="21"/>
  </r>
  <r>
    <x v="3"/>
    <x v="21"/>
  </r>
  <r>
    <x v="4"/>
    <x v="21"/>
  </r>
  <r>
    <x v="1"/>
    <x v="21"/>
  </r>
  <r>
    <x v="1"/>
    <x v="25"/>
  </r>
  <r>
    <x v="9"/>
    <x v="36"/>
  </r>
  <r>
    <x v="4"/>
    <x v="77"/>
  </r>
  <r>
    <x v="9"/>
    <x v="77"/>
  </r>
  <r>
    <x v="9"/>
    <x v="51"/>
  </r>
  <r>
    <x v="8"/>
    <x v="167"/>
  </r>
  <r>
    <x v="0"/>
    <x v="56"/>
  </r>
  <r>
    <x v="0"/>
    <x v="112"/>
  </r>
  <r>
    <x v="0"/>
    <x v="112"/>
  </r>
  <r>
    <x v="2"/>
    <x v="1"/>
  </r>
  <r>
    <x v="1"/>
    <x v="17"/>
  </r>
  <r>
    <x v="0"/>
    <x v="1"/>
  </r>
  <r>
    <x v="4"/>
    <x v="21"/>
  </r>
  <r>
    <x v="2"/>
    <x v="25"/>
  </r>
  <r>
    <x v="0"/>
    <x v="168"/>
  </r>
  <r>
    <x v="3"/>
    <x v="6"/>
  </r>
  <r>
    <x v="0"/>
    <x v="169"/>
  </r>
  <r>
    <x v="0"/>
    <x v="170"/>
  </r>
  <r>
    <x v="0"/>
    <x v="52"/>
  </r>
  <r>
    <x v="0"/>
    <x v="52"/>
  </r>
  <r>
    <x v="0"/>
    <x v="23"/>
  </r>
  <r>
    <x v="15"/>
    <x v="52"/>
  </r>
  <r>
    <x v="9"/>
    <x v="6"/>
  </r>
  <r>
    <x v="6"/>
    <x v="171"/>
  </r>
  <r>
    <x v="14"/>
    <x v="171"/>
  </r>
  <r>
    <x v="9"/>
    <x v="172"/>
  </r>
  <r>
    <x v="0"/>
    <x v="56"/>
  </r>
  <r>
    <x v="0"/>
    <x v="56"/>
  </r>
  <r>
    <x v="0"/>
    <x v="56"/>
  </r>
  <r>
    <x v="3"/>
    <x v="21"/>
  </r>
  <r>
    <x v="3"/>
    <x v="21"/>
  </r>
  <r>
    <x v="1"/>
    <x v="21"/>
  </r>
  <r>
    <x v="1"/>
    <x v="25"/>
  </r>
  <r>
    <x v="3"/>
    <x v="21"/>
  </r>
  <r>
    <x v="3"/>
    <x v="21"/>
  </r>
  <r>
    <x v="3"/>
    <x v="21"/>
  </r>
  <r>
    <x v="6"/>
    <x v="53"/>
  </r>
  <r>
    <x v="9"/>
    <x v="6"/>
  </r>
  <r>
    <x v="9"/>
    <x v="78"/>
  </r>
  <r>
    <x v="9"/>
    <x v="77"/>
  </r>
  <r>
    <x v="6"/>
    <x v="77"/>
  </r>
  <r>
    <x v="1"/>
    <x v="78"/>
  </r>
  <r>
    <x v="11"/>
    <x v="77"/>
  </r>
  <r>
    <x v="0"/>
    <x v="21"/>
  </r>
  <r>
    <x v="4"/>
    <x v="59"/>
  </r>
  <r>
    <x v="3"/>
    <x v="173"/>
  </r>
  <r>
    <x v="3"/>
    <x v="39"/>
  </r>
  <r>
    <x v="9"/>
    <x v="6"/>
  </r>
  <r>
    <x v="0"/>
    <x v="174"/>
  </r>
  <r>
    <x v="9"/>
    <x v="60"/>
  </r>
  <r>
    <x v="18"/>
    <x v="56"/>
  </r>
  <r>
    <x v="1"/>
    <x v="21"/>
  </r>
  <r>
    <x v="1"/>
    <x v="4"/>
  </r>
  <r>
    <x v="1"/>
    <x v="175"/>
  </r>
  <r>
    <x v="9"/>
    <x v="6"/>
  </r>
  <r>
    <x v="0"/>
    <x v="51"/>
  </r>
  <r>
    <x v="4"/>
    <x v="36"/>
  </r>
  <r>
    <x v="3"/>
    <x v="176"/>
  </r>
  <r>
    <x v="0"/>
    <x v="1"/>
  </r>
  <r>
    <x v="0"/>
    <x v="1"/>
  </r>
  <r>
    <x v="7"/>
    <x v="46"/>
  </r>
  <r>
    <x v="4"/>
    <x v="177"/>
  </r>
  <r>
    <x v="2"/>
    <x v="178"/>
  </r>
  <r>
    <x v="4"/>
    <x v="179"/>
  </r>
  <r>
    <x v="1"/>
    <x v="39"/>
  </r>
  <r>
    <x v="4"/>
    <x v="180"/>
  </r>
  <r>
    <x v="9"/>
    <x v="39"/>
  </r>
  <r>
    <x v="7"/>
    <x v="51"/>
  </r>
  <r>
    <x v="3"/>
    <x v="1"/>
  </r>
  <r>
    <x v="4"/>
    <x v="1"/>
  </r>
  <r>
    <x v="4"/>
    <x v="21"/>
  </r>
  <r>
    <x v="11"/>
    <x v="21"/>
  </r>
  <r>
    <x v="4"/>
    <x v="21"/>
  </r>
  <r>
    <x v="4"/>
    <x v="36"/>
  </r>
  <r>
    <x v="1"/>
    <x v="36"/>
  </r>
  <r>
    <x v="0"/>
    <x v="56"/>
  </r>
  <r>
    <x v="2"/>
    <x v="48"/>
  </r>
  <r>
    <x v="3"/>
    <x v="181"/>
  </r>
  <r>
    <x v="4"/>
    <x v="36"/>
  </r>
  <r>
    <x v="0"/>
    <x v="31"/>
  </r>
  <r>
    <x v="13"/>
    <x v="21"/>
  </r>
  <r>
    <x v="14"/>
    <x v="63"/>
  </r>
  <r>
    <x v="14"/>
    <x v="63"/>
  </r>
  <r>
    <x v="7"/>
    <x v="21"/>
  </r>
  <r>
    <x v="7"/>
    <x v="63"/>
  </r>
  <r>
    <x v="14"/>
    <x v="21"/>
  </r>
  <r>
    <x v="4"/>
    <x v="52"/>
  </r>
  <r>
    <x v="0"/>
    <x v="22"/>
  </r>
  <r>
    <x v="9"/>
    <x v="31"/>
  </r>
  <r>
    <x v="3"/>
    <x v="21"/>
  </r>
  <r>
    <x v="1"/>
    <x v="21"/>
  </r>
  <r>
    <x v="2"/>
    <x v="21"/>
  </r>
  <r>
    <x v="3"/>
    <x v="21"/>
  </r>
  <r>
    <x v="2"/>
    <x v="167"/>
  </r>
  <r>
    <x v="9"/>
    <x v="182"/>
  </r>
  <r>
    <x v="1"/>
    <x v="17"/>
  </r>
  <r>
    <x v="4"/>
    <x v="17"/>
  </r>
  <r>
    <x v="2"/>
    <x v="21"/>
  </r>
  <r>
    <x v="0"/>
    <x v="31"/>
  </r>
  <r>
    <x v="1"/>
    <x v="183"/>
  </r>
  <r>
    <x v="1"/>
    <x v="183"/>
  </r>
  <r>
    <x v="0"/>
    <x v="56"/>
  </r>
  <r>
    <x v="1"/>
    <x v="1"/>
  </r>
  <r>
    <x v="1"/>
    <x v="1"/>
  </r>
  <r>
    <x v="1"/>
    <x v="1"/>
  </r>
  <r>
    <x v="9"/>
    <x v="184"/>
  </r>
  <r>
    <x v="1"/>
    <x v="1"/>
  </r>
  <r>
    <x v="1"/>
    <x v="1"/>
  </r>
  <r>
    <x v="0"/>
    <x v="17"/>
  </r>
  <r>
    <x v="0"/>
    <x v="17"/>
  </r>
  <r>
    <x v="0"/>
    <x v="17"/>
  </r>
  <r>
    <x v="6"/>
    <x v="185"/>
  </r>
  <r>
    <x v="6"/>
    <x v="57"/>
  </r>
  <r>
    <x v="0"/>
    <x v="21"/>
  </r>
  <r>
    <x v="2"/>
    <x v="1"/>
  </r>
  <r>
    <x v="6"/>
    <x v="39"/>
  </r>
  <r>
    <x v="3"/>
    <x v="60"/>
  </r>
  <r>
    <x v="9"/>
    <x v="186"/>
  </r>
  <r>
    <x v="9"/>
    <x v="55"/>
  </r>
  <r>
    <x v="9"/>
    <x v="187"/>
  </r>
  <r>
    <x v="9"/>
    <x v="1"/>
  </r>
  <r>
    <x v="4"/>
    <x v="6"/>
  </r>
  <r>
    <x v="9"/>
    <x v="6"/>
  </r>
  <r>
    <x v="10"/>
    <x v="6"/>
  </r>
  <r>
    <x v="5"/>
    <x v="67"/>
  </r>
  <r>
    <x v="0"/>
    <x v="21"/>
  </r>
  <r>
    <x v="0"/>
    <x v="21"/>
  </r>
  <r>
    <x v="7"/>
    <x v="21"/>
  </r>
  <r>
    <x v="4"/>
    <x v="21"/>
  </r>
  <r>
    <x v="4"/>
    <x v="21"/>
  </r>
  <r>
    <x v="3"/>
    <x v="21"/>
  </r>
  <r>
    <x v="4"/>
    <x v="21"/>
  </r>
  <r>
    <x v="2"/>
    <x v="64"/>
  </r>
  <r>
    <x v="12"/>
    <x v="31"/>
  </r>
  <r>
    <x v="0"/>
    <x v="188"/>
  </r>
  <r>
    <x v="4"/>
    <x v="21"/>
  </r>
  <r>
    <x v="4"/>
    <x v="25"/>
  </r>
  <r>
    <x v="11"/>
    <x v="21"/>
  </r>
  <r>
    <x v="13"/>
    <x v="189"/>
  </r>
  <r>
    <x v="7"/>
    <x v="190"/>
  </r>
  <r>
    <x v="4"/>
    <x v="17"/>
  </r>
  <r>
    <x v="9"/>
    <x v="0"/>
  </r>
  <r>
    <x v="6"/>
    <x v="1"/>
  </r>
  <r>
    <x v="3"/>
    <x v="1"/>
  </r>
  <r>
    <x v="0"/>
    <x v="36"/>
  </r>
  <r>
    <x v="1"/>
    <x v="51"/>
  </r>
  <r>
    <x v="3"/>
    <x v="51"/>
  </r>
  <r>
    <x v="6"/>
    <x v="6"/>
  </r>
  <r>
    <x v="0"/>
    <x v="36"/>
  </r>
  <r>
    <x v="1"/>
    <x v="1"/>
  </r>
  <r>
    <x v="13"/>
    <x v="1"/>
  </r>
  <r>
    <x v="13"/>
    <x v="6"/>
  </r>
  <r>
    <x v="0"/>
    <x v="1"/>
  </r>
  <r>
    <x v="1"/>
    <x v="21"/>
  </r>
  <r>
    <x v="1"/>
    <x v="21"/>
  </r>
  <r>
    <x v="1"/>
    <x v="21"/>
  </r>
  <r>
    <x v="1"/>
    <x v="21"/>
  </r>
  <r>
    <x v="1"/>
    <x v="136"/>
  </r>
  <r>
    <x v="2"/>
    <x v="19"/>
  </r>
  <r>
    <x v="2"/>
    <x v="64"/>
  </r>
  <r>
    <x v="0"/>
    <x v="21"/>
  </r>
  <r>
    <x v="0"/>
    <x v="21"/>
  </r>
  <r>
    <x v="9"/>
    <x v="21"/>
  </r>
  <r>
    <x v="0"/>
    <x v="21"/>
  </r>
  <r>
    <x v="0"/>
    <x v="21"/>
  </r>
  <r>
    <x v="1"/>
    <x v="21"/>
  </r>
  <r>
    <x v="1"/>
    <x v="21"/>
  </r>
  <r>
    <x v="0"/>
    <x v="21"/>
  </r>
  <r>
    <x v="14"/>
    <x v="21"/>
  </r>
  <r>
    <x v="0"/>
    <x v="21"/>
  </r>
  <r>
    <x v="0"/>
    <x v="25"/>
  </r>
  <r>
    <x v="13"/>
    <x v="81"/>
  </r>
  <r>
    <x v="2"/>
    <x v="6"/>
  </r>
  <r>
    <x v="0"/>
    <x v="191"/>
  </r>
  <r>
    <x v="5"/>
    <x v="67"/>
  </r>
  <r>
    <x v="5"/>
    <x v="192"/>
  </r>
  <r>
    <x v="1"/>
    <x v="39"/>
  </r>
  <r>
    <x v="9"/>
    <x v="6"/>
  </r>
  <r>
    <x v="4"/>
    <x v="193"/>
  </r>
  <r>
    <x v="0"/>
    <x v="1"/>
  </r>
  <r>
    <x v="1"/>
    <x v="1"/>
  </r>
  <r>
    <x v="0"/>
    <x v="94"/>
  </r>
  <r>
    <x v="0"/>
    <x v="63"/>
  </r>
  <r>
    <x v="0"/>
    <x v="63"/>
  </r>
  <r>
    <x v="1"/>
    <x v="56"/>
  </r>
  <r>
    <x v="4"/>
    <x v="36"/>
  </r>
  <r>
    <x v="1"/>
    <x v="25"/>
  </r>
  <r>
    <x v="1"/>
    <x v="21"/>
  </r>
  <r>
    <x v="3"/>
    <x v="42"/>
  </r>
  <r>
    <x v="0"/>
    <x v="56"/>
  </r>
  <r>
    <x v="9"/>
    <x v="22"/>
  </r>
  <r>
    <x v="3"/>
    <x v="22"/>
  </r>
  <r>
    <x v="13"/>
    <x v="194"/>
  </r>
  <r>
    <x v="4"/>
    <x v="39"/>
  </r>
  <r>
    <x v="0"/>
    <x v="1"/>
  </r>
  <r>
    <x v="0"/>
    <x v="6"/>
  </r>
  <r>
    <x v="1"/>
    <x v="7"/>
  </r>
  <r>
    <x v="1"/>
    <x v="51"/>
  </r>
  <r>
    <x v="13"/>
    <x v="51"/>
  </r>
  <r>
    <x v="4"/>
    <x v="51"/>
  </r>
  <r>
    <x v="1"/>
    <x v="77"/>
  </r>
  <r>
    <x v="1"/>
    <x v="77"/>
  </r>
  <r>
    <x v="1"/>
    <x v="59"/>
  </r>
  <r>
    <x v="4"/>
    <x v="1"/>
  </r>
  <r>
    <x v="1"/>
    <x v="51"/>
  </r>
  <r>
    <x v="4"/>
    <x v="1"/>
  </r>
  <r>
    <x v="9"/>
    <x v="1"/>
  </r>
  <r>
    <x v="1"/>
    <x v="77"/>
  </r>
  <r>
    <x v="6"/>
    <x v="1"/>
  </r>
  <r>
    <x v="6"/>
    <x v="1"/>
  </r>
  <r>
    <x v="0"/>
    <x v="195"/>
  </r>
  <r>
    <x v="6"/>
    <x v="51"/>
  </r>
  <r>
    <x v="9"/>
    <x v="1"/>
  </r>
  <r>
    <x v="2"/>
    <x v="21"/>
  </r>
  <r>
    <x v="9"/>
    <x v="63"/>
  </r>
  <r>
    <x v="6"/>
    <x v="21"/>
  </r>
  <r>
    <x v="1"/>
    <x v="21"/>
  </r>
  <r>
    <x v="1"/>
    <x v="21"/>
  </r>
  <r>
    <x v="9"/>
    <x v="196"/>
  </r>
  <r>
    <x v="4"/>
    <x v="36"/>
  </r>
  <r>
    <x v="4"/>
    <x v="36"/>
  </r>
  <r>
    <x v="4"/>
    <x v="36"/>
  </r>
  <r>
    <x v="9"/>
    <x v="36"/>
  </r>
  <r>
    <x v="0"/>
    <x v="21"/>
  </r>
  <r>
    <x v="9"/>
    <x v="197"/>
  </r>
  <r>
    <x v="6"/>
    <x v="1"/>
  </r>
  <r>
    <x v="0"/>
    <x v="56"/>
  </r>
  <r>
    <x v="0"/>
    <x v="198"/>
  </r>
  <r>
    <x v="4"/>
    <x v="199"/>
  </r>
  <r>
    <x v="8"/>
    <x v="17"/>
  </r>
  <r>
    <x v="0"/>
    <x v="52"/>
  </r>
  <r>
    <x v="12"/>
    <x v="17"/>
  </r>
  <r>
    <x v="0"/>
    <x v="31"/>
  </r>
  <r>
    <x v="0"/>
    <x v="31"/>
  </r>
  <r>
    <x v="7"/>
    <x v="63"/>
  </r>
  <r>
    <x v="0"/>
    <x v="200"/>
  </r>
  <r>
    <x v="7"/>
    <x v="63"/>
  </r>
  <r>
    <x v="0"/>
    <x v="17"/>
  </r>
  <r>
    <x v="9"/>
    <x v="77"/>
  </r>
  <r>
    <x v="9"/>
    <x v="51"/>
  </r>
  <r>
    <x v="12"/>
    <x v="52"/>
  </r>
  <r>
    <x v="1"/>
    <x v="201"/>
  </r>
  <r>
    <x v="0"/>
    <x v="202"/>
  </r>
  <r>
    <x v="0"/>
    <x v="203"/>
  </r>
  <r>
    <x v="3"/>
    <x v="36"/>
  </r>
  <r>
    <x v="6"/>
    <x v="51"/>
  </r>
  <r>
    <x v="19"/>
    <x v="204"/>
  </r>
  <r>
    <x v="19"/>
    <x v="205"/>
  </r>
  <r>
    <x v="19"/>
    <x v="206"/>
  </r>
  <r>
    <x v="19"/>
    <x v="85"/>
  </r>
  <r>
    <x v="19"/>
    <x v="207"/>
  </r>
  <r>
    <x v="19"/>
    <x v="20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C287" firstHeaderRow="0" firstDataRow="1" firstDataCol="1"/>
  <pivotFields count="88">
    <pivotField compact="0" showAll="0">
      <items count="2">
        <item x="0"/>
        <item t="default"/>
      </items>
    </pivotField>
    <pivotField compact="0" showAll="0">
      <items count="2">
        <item x="0"/>
        <item t="default"/>
      </items>
    </pivotField>
    <pivotField compact="0" showAll="0">
      <items count="2">
        <item x="0"/>
        <item t="default"/>
      </items>
    </pivotField>
    <pivotField dataField="1" compact="0" showAll="0">
      <items count="8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825"/>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826"/>
        <item x="827"/>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828"/>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829"/>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830"/>
        <item x="323"/>
        <item x="324"/>
        <item x="325"/>
        <item x="326"/>
        <item x="327"/>
        <item x="328"/>
        <item x="329"/>
        <item x="330"/>
        <item x="331"/>
        <item x="332"/>
        <item x="333"/>
        <item x="334"/>
        <item x="335"/>
        <item x="336"/>
        <item x="337"/>
        <item x="338"/>
        <item x="339"/>
        <item x="340"/>
        <item x="341"/>
        <item x="342"/>
        <item x="831"/>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832"/>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833"/>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t="default"/>
      </items>
    </pivotField>
    <pivotField compact="0" showAll="0">
      <items count="2">
        <item x="0"/>
        <item t="default"/>
      </items>
    </pivotField>
    <pivotField compact="0" showAll="0">
      <items count="4">
        <item x="0"/>
        <item x="2"/>
        <item x="1"/>
        <item t="default"/>
      </items>
    </pivotField>
    <pivotField compact="0" showAll="0">
      <items count="3">
        <item x="1"/>
        <item x="0"/>
        <item t="default"/>
      </items>
    </pivotField>
    <pivotField compact="0" showAll="0">
      <items count="814">
        <item x="220"/>
        <item x="221"/>
        <item x="343"/>
        <item x="586"/>
        <item x="487"/>
        <item x="672"/>
        <item x="379"/>
        <item x="575"/>
        <item x="149"/>
        <item x="128"/>
        <item x="311"/>
        <item x="802"/>
        <item x="478"/>
        <item x="561"/>
        <item x="630"/>
        <item x="159"/>
        <item x="748"/>
        <item x="430"/>
        <item x="784"/>
        <item x="118"/>
        <item x="724"/>
        <item x="196"/>
        <item x="458"/>
        <item x="668"/>
        <item x="49"/>
        <item x="503"/>
        <item x="195"/>
        <item x="565"/>
        <item x="713"/>
        <item x="428"/>
        <item x="650"/>
        <item x="787"/>
        <item x="288"/>
        <item x="696"/>
        <item x="684"/>
        <item x="733"/>
        <item x="55"/>
        <item x="774"/>
        <item x="666"/>
        <item x="103"/>
        <item x="146"/>
        <item x="537"/>
        <item x="233"/>
        <item x="283"/>
        <item x="517"/>
        <item x="681"/>
        <item x="527"/>
        <item x="133"/>
        <item x="532"/>
        <item x="180"/>
        <item x="18"/>
        <item x="775"/>
        <item x="162"/>
        <item x="729"/>
        <item x="557"/>
        <item x="472"/>
        <item x="706"/>
        <item x="747"/>
        <item x="652"/>
        <item x="392"/>
        <item x="209"/>
        <item x="114"/>
        <item x="295"/>
        <item x="51"/>
        <item x="667"/>
        <item x="785"/>
        <item x="622"/>
        <item x="171"/>
        <item x="241"/>
        <item x="378"/>
        <item x="169"/>
        <item x="212"/>
        <item x="659"/>
        <item x="539"/>
        <item x="66"/>
        <item x="129"/>
        <item x="544"/>
        <item x="555"/>
        <item x="2"/>
        <item x="286"/>
        <item x="52"/>
        <item x="207"/>
        <item x="687"/>
        <item x="282"/>
        <item x="94"/>
        <item x="631"/>
        <item x="638"/>
        <item x="579"/>
        <item x="85"/>
        <item x="301"/>
        <item x="613"/>
        <item x="547"/>
        <item x="777"/>
        <item x="63"/>
        <item x="258"/>
        <item x="199"/>
        <item x="393"/>
        <item x="123"/>
        <item x="570"/>
        <item x="237"/>
        <item x="333"/>
        <item x="198"/>
        <item x="179"/>
        <item x="594"/>
        <item x="150"/>
        <item x="151"/>
        <item x="552"/>
        <item x="69"/>
        <item x="42"/>
        <item x="377"/>
        <item x="87"/>
        <item x="580"/>
        <item x="792"/>
        <item x="515"/>
        <item x="462"/>
        <item x="240"/>
        <item x="182"/>
        <item x="334"/>
        <item x="810"/>
        <item x="703"/>
        <item x="721"/>
        <item x="717"/>
        <item x="156"/>
        <item x="62"/>
        <item x="476"/>
        <item x="700"/>
        <item x="567"/>
        <item x="64"/>
        <item x="735"/>
        <item x="468"/>
        <item x="546"/>
        <item x="727"/>
        <item x="147"/>
        <item x="689"/>
        <item x="70"/>
        <item x="211"/>
        <item x="23"/>
        <item x="461"/>
        <item x="134"/>
        <item x="535"/>
        <item x="669"/>
        <item x="783"/>
        <item x="136"/>
        <item x="600"/>
        <item x="612"/>
        <item x="719"/>
        <item x="803"/>
        <item x="738"/>
        <item x="767"/>
        <item x="204"/>
        <item x="528"/>
        <item x="531"/>
        <item x="299"/>
        <item x="651"/>
        <item x="22"/>
        <item x="454"/>
        <item x="776"/>
        <item x="490"/>
        <item x="722"/>
        <item x="125"/>
        <item x="654"/>
        <item x="437"/>
        <item x="486"/>
        <item x="303"/>
        <item x="642"/>
        <item x="693"/>
        <item x="291"/>
        <item x="269"/>
        <item x="744"/>
        <item x="549"/>
        <item x="602"/>
        <item x="662"/>
        <item x="798"/>
        <item x="621"/>
        <item x="599"/>
        <item x="242"/>
        <item x="141"/>
        <item x="641"/>
        <item x="383"/>
        <item x="506"/>
        <item x="235"/>
        <item x="305"/>
        <item x="438"/>
        <item x="479"/>
        <item x="723"/>
        <item x="439"/>
        <item x="773"/>
        <item x="98"/>
        <item x="202"/>
        <item x="310"/>
        <item x="789"/>
        <item x="483"/>
        <item x="502"/>
        <item x="562"/>
        <item x="709"/>
        <item x="144"/>
        <item x="489"/>
        <item x="332"/>
        <item x="542"/>
        <item x="524"/>
        <item x="40"/>
        <item x="139"/>
        <item x="376"/>
        <item x="463"/>
        <item x="699"/>
        <item x="137"/>
        <item x="191"/>
        <item x="297"/>
        <item x="585"/>
        <item x="160"/>
        <item x="270"/>
        <item x="564"/>
        <item x="420"/>
        <item x="296"/>
        <item x="77"/>
        <item x="473"/>
        <item x="467"/>
        <item x="367"/>
        <item x="739"/>
        <item x="193"/>
        <item x="634"/>
        <item x="697"/>
        <item x="804"/>
        <item x="609"/>
        <item x="208"/>
        <item x="465"/>
        <item x="130"/>
        <item x="253"/>
        <item x="109"/>
        <item x="518"/>
        <item x="680"/>
        <item x="381"/>
        <item x="206"/>
        <item x="694"/>
        <item x="76"/>
        <item x="536"/>
        <item x="19"/>
        <item x="59"/>
        <item x="805"/>
        <item x="388"/>
        <item x="132"/>
        <item x="675"/>
        <item x="756"/>
        <item x="671"/>
        <item x="37"/>
        <item x="686"/>
        <item x="749"/>
        <item x="273"/>
        <item x="566"/>
        <item x="60"/>
        <item x="640"/>
        <item x="452"/>
        <item x="512"/>
        <item x="104"/>
        <item x="653"/>
        <item x="294"/>
        <item x="516"/>
        <item x="759"/>
        <item x="121"/>
        <item x="639"/>
        <item x="734"/>
        <item x="426"/>
        <item x="435"/>
        <item x="679"/>
        <item x="629"/>
        <item x="760"/>
        <item x="500"/>
        <item x="606"/>
        <item x="314"/>
        <item x="793"/>
        <item x="563"/>
        <item x="387"/>
        <item x="665"/>
        <item x="261"/>
        <item x="698"/>
        <item x="550"/>
        <item x="464"/>
        <item x="239"/>
        <item x="488"/>
        <item x="97"/>
        <item x="674"/>
        <item x="484"/>
        <item x="808"/>
        <item x="255"/>
        <item x="523"/>
        <item x="711"/>
        <item x="611"/>
        <item x="617"/>
        <item x="504"/>
        <item x="161"/>
        <item x="779"/>
        <item x="530"/>
        <item x="576"/>
        <item x="460"/>
        <item x="676"/>
        <item x="731"/>
        <item x="184"/>
        <item x="328"/>
        <item x="152"/>
        <item x="113"/>
        <item x="695"/>
        <item x="194"/>
        <item x="587"/>
        <item x="481"/>
        <item x="50"/>
        <item x="197"/>
        <item x="678"/>
        <item x="705"/>
        <item x="68"/>
        <item x="451"/>
        <item x="302"/>
        <item x="507"/>
        <item x="390"/>
        <item x="677"/>
        <item x="252"/>
        <item x="281"/>
        <item x="225"/>
        <item x="323"/>
        <item x="322"/>
        <item x="306"/>
        <item x="189"/>
        <item x="704"/>
        <item x="646"/>
        <item x="477"/>
        <item x="766"/>
        <item x="715"/>
        <item x="800"/>
        <item x="124"/>
        <item x="508"/>
        <item x="474"/>
        <item x="658"/>
        <item x="605"/>
        <item x="571"/>
        <item x="635"/>
        <item x="446"/>
        <item x="385"/>
        <item x="389"/>
        <item x="683"/>
        <item x="213"/>
        <item x="205"/>
        <item x="200"/>
        <item x="21"/>
        <item x="752"/>
        <item x="757"/>
        <item x="593"/>
        <item x="39"/>
        <item x="499"/>
        <item x="712"/>
        <item x="551"/>
        <item x="660"/>
        <item x="47"/>
        <item x="583"/>
        <item x="414"/>
        <item x="307"/>
        <item x="36"/>
        <item x="584"/>
        <item x="591"/>
        <item x="391"/>
        <item x="58"/>
        <item x="448"/>
        <item x="99"/>
        <item x="601"/>
        <item x="604"/>
        <item x="102"/>
        <item x="175"/>
        <item x="753"/>
        <item x="627"/>
        <item x="559"/>
        <item x="543"/>
        <item x="710"/>
        <item x="534"/>
        <item x="673"/>
        <item x="459"/>
        <item x="790"/>
        <item x="65"/>
        <item x="812"/>
        <item x="157"/>
        <item x="84"/>
        <item x="806"/>
        <item x="135"/>
        <item x="456"/>
        <item x="730"/>
        <item x="234"/>
        <item x="746"/>
        <item x="614"/>
        <item x="309"/>
        <item x="48"/>
        <item x="781"/>
        <item x="298"/>
        <item x="568"/>
        <item x="761"/>
        <item x="553"/>
        <item x="93"/>
        <item x="166"/>
        <item x="768"/>
        <item x="173"/>
        <item x="436"/>
        <item x="38"/>
        <item x="469"/>
        <item x="633"/>
        <item x="765"/>
        <item x="554"/>
        <item x="597"/>
        <item x="525"/>
        <item x="780"/>
        <item x="100"/>
        <item x="682"/>
        <item x="702"/>
        <item x="514"/>
        <item x="260"/>
        <item x="664"/>
        <item x="799"/>
        <item x="31"/>
        <item x="782"/>
        <item x="163"/>
        <item x="127"/>
        <item x="610"/>
        <item x="771"/>
        <item x="718"/>
        <item x="116"/>
        <item x="778"/>
        <item x="86"/>
        <item x="526"/>
        <item x="272"/>
        <item x="470"/>
        <item x="327"/>
        <item x="164"/>
        <item x="560"/>
        <item x="577"/>
        <item x="541"/>
        <item x="540"/>
        <item x="254"/>
        <item x="751"/>
        <item x="545"/>
        <item x="110"/>
        <item x="274"/>
        <item x="210"/>
        <item x="73"/>
        <item x="280"/>
        <item x="572"/>
        <item x="300"/>
        <item x="725"/>
        <item x="736"/>
        <item x="143"/>
        <item x="714"/>
        <item x="148"/>
        <item x="424"/>
        <item x="101"/>
        <item x="485"/>
        <item x="598"/>
        <item x="440"/>
        <item x="750"/>
        <item x="755"/>
        <item x="267"/>
        <item x="511"/>
        <item x="188"/>
        <item x="265"/>
        <item x="529"/>
        <item x="384"/>
        <item x="788"/>
        <item x="558"/>
        <item x="178"/>
        <item x="801"/>
        <item x="126"/>
        <item x="145"/>
        <item x="520"/>
        <item x="203"/>
        <item x="380"/>
        <item x="538"/>
        <item x="728"/>
        <item x="251"/>
        <item x="284"/>
        <item x="312"/>
        <item x="382"/>
        <item x="117"/>
        <item x="471"/>
        <item x="655"/>
        <item x="628"/>
        <item x="548"/>
        <item x="466"/>
        <item x="20"/>
        <item x="569"/>
        <item x="61"/>
        <item x="88"/>
        <item x="762"/>
        <item x="581"/>
        <item x="238"/>
        <item x="57"/>
        <item x="737"/>
        <item x="158"/>
        <item x="165"/>
        <item x="449"/>
        <item x="218"/>
        <item x="556"/>
        <item x="131"/>
        <item x="453"/>
        <item x="501"/>
        <item x="480"/>
        <item x="441"/>
        <item x="513"/>
        <item x="292"/>
        <item x="226"/>
        <item x="257"/>
        <item x="290"/>
        <item x="661"/>
        <item x="304"/>
        <item x="445"/>
        <item x="510"/>
        <item x="119"/>
        <item x="25"/>
        <item x="167"/>
        <item x="791"/>
        <item x="26"/>
        <item x="457"/>
        <item x="24"/>
        <item x="386"/>
        <item x="708"/>
        <item x="758"/>
        <item x="795"/>
        <item x="268"/>
        <item x="701"/>
        <item x="649"/>
        <item x="578"/>
        <item x="509"/>
        <item x="155"/>
        <item x="707"/>
        <item x="287"/>
        <item x="636"/>
        <item x="277"/>
        <item x="56"/>
        <item x="0"/>
        <item x="632"/>
        <item x="181"/>
        <item x="422"/>
        <item x="316"/>
        <item x="418"/>
        <item x="797"/>
        <item x="71"/>
        <item x="35"/>
        <item x="227"/>
        <item x="419"/>
        <item x="313"/>
        <item x="429"/>
        <item x="475"/>
        <item x="214"/>
        <item x="262"/>
        <item x="427"/>
        <item x="46"/>
        <item x="415"/>
        <item x="315"/>
        <item x="336"/>
        <item x="335"/>
        <item x="373"/>
        <item x="432"/>
        <item x="243"/>
        <item x="401"/>
        <item x="228"/>
        <item x="407"/>
        <item x="402"/>
        <item x="375"/>
        <item x="408"/>
        <item x="434"/>
        <item x="115"/>
        <item x="246"/>
        <item x="89"/>
        <item x="618"/>
        <item x="395"/>
        <item x="443"/>
        <item x="229"/>
        <item x="374"/>
        <item x="34"/>
        <item x="431"/>
        <item x="413"/>
        <item x="398"/>
        <item x="421"/>
        <item x="399"/>
        <item x="406"/>
        <item x="266"/>
        <item x="83"/>
        <item x="397"/>
        <item x="231"/>
        <item x="450"/>
        <item x="670"/>
        <item x="201"/>
        <item x="341"/>
        <item x="588"/>
        <item x="433"/>
        <item x="245"/>
        <item x="396"/>
        <item x="107"/>
        <item x="105"/>
        <item x="78"/>
        <item x="140"/>
        <item x="248"/>
        <item x="590"/>
        <item x="247"/>
        <item x="411"/>
        <item x="409"/>
        <item x="217"/>
        <item x="444"/>
        <item x="412"/>
        <item x="417"/>
        <item x="90"/>
        <item x="619"/>
        <item x="663"/>
        <item x="405"/>
        <item x="259"/>
        <item x="91"/>
        <item x="81"/>
        <item x="44"/>
        <item x="807"/>
        <item x="185"/>
        <item x="263"/>
        <item x="338"/>
        <item x="216"/>
        <item x="519"/>
        <item x="447"/>
        <item x="400"/>
        <item x="656"/>
        <item x="403"/>
        <item x="764"/>
        <item x="763"/>
        <item x="442"/>
        <item x="80"/>
        <item x="112"/>
        <item x="344"/>
        <item x="75"/>
        <item x="1"/>
        <item x="122"/>
        <item x="264"/>
        <item x="82"/>
        <item x="582"/>
        <item x="404"/>
        <item x="410"/>
        <item x="79"/>
        <item x="772"/>
        <item x="111"/>
        <item x="92"/>
        <item x="786"/>
        <item x="505"/>
        <item x="596"/>
        <item x="219"/>
        <item x="120"/>
        <item x="14"/>
        <item x="348"/>
        <item x="497"/>
        <item x="324"/>
        <item x="230"/>
        <item x="187"/>
        <item x="236"/>
        <item x="170"/>
        <item x="223"/>
        <item x="4"/>
        <item x="177"/>
        <item x="354"/>
        <item x="533"/>
        <item x="692"/>
        <item x="603"/>
        <item x="616"/>
        <item x="592"/>
        <item x="54"/>
        <item x="275"/>
        <item x="337"/>
        <item x="347"/>
        <item x="9"/>
        <item x="3"/>
        <item x="339"/>
        <item x="645"/>
        <item x="33"/>
        <item x="356"/>
        <item x="690"/>
        <item x="425"/>
        <item x="371"/>
        <item x="370"/>
        <item x="521"/>
        <item x="7"/>
        <item x="342"/>
        <item x="17"/>
        <item x="623"/>
        <item x="325"/>
        <item x="53"/>
        <item x="346"/>
        <item x="688"/>
        <item x="329"/>
        <item x="355"/>
        <item x="769"/>
        <item x="96"/>
        <item x="10"/>
        <item x="743"/>
        <item x="573"/>
        <item x="364"/>
        <item x="256"/>
        <item x="691"/>
        <item x="745"/>
        <item x="811"/>
        <item x="6"/>
        <item x="72"/>
        <item x="360"/>
        <item x="45"/>
        <item x="8"/>
        <item x="369"/>
        <item x="416"/>
        <item x="142"/>
        <item x="11"/>
        <item x="637"/>
        <item x="232"/>
        <item x="28"/>
        <item x="326"/>
        <item x="358"/>
        <item x="317"/>
        <item x="172"/>
        <item x="30"/>
        <item x="5"/>
        <item x="168"/>
        <item x="271"/>
        <item x="740"/>
        <item x="352"/>
        <item x="41"/>
        <item x="607"/>
        <item x="278"/>
        <item x="361"/>
        <item x="368"/>
        <item x="589"/>
        <item x="319"/>
        <item x="13"/>
        <item x="12"/>
        <item x="321"/>
        <item x="716"/>
        <item x="720"/>
        <item x="279"/>
        <item x="15"/>
        <item x="423"/>
        <item x="794"/>
        <item x="624"/>
        <item x="285"/>
        <item x="340"/>
        <item x="176"/>
        <item x="276"/>
        <item x="726"/>
        <item x="183"/>
        <item x="595"/>
        <item x="153"/>
        <item x="192"/>
        <item x="331"/>
        <item x="796"/>
        <item x="362"/>
        <item x="809"/>
        <item x="349"/>
        <item x="74"/>
        <item x="741"/>
        <item x="522"/>
        <item x="359"/>
        <item x="626"/>
        <item x="67"/>
        <item x="29"/>
        <item x="363"/>
        <item x="357"/>
        <item x="308"/>
        <item x="625"/>
        <item x="318"/>
        <item x="644"/>
        <item x="345"/>
        <item x="394"/>
        <item x="95"/>
        <item x="620"/>
        <item x="685"/>
        <item x="372"/>
        <item x="498"/>
        <item x="647"/>
        <item x="770"/>
        <item x="366"/>
        <item x="615"/>
        <item x="482"/>
        <item x="330"/>
        <item x="574"/>
        <item x="455"/>
        <item x="174"/>
        <item x="215"/>
        <item x="222"/>
        <item x="190"/>
        <item x="353"/>
        <item x="154"/>
        <item x="293"/>
        <item x="43"/>
        <item x="16"/>
        <item x="643"/>
        <item x="608"/>
        <item x="732"/>
        <item x="108"/>
        <item x="27"/>
        <item x="32"/>
        <item x="249"/>
        <item x="224"/>
        <item x="320"/>
        <item x="351"/>
        <item x="657"/>
        <item x="365"/>
        <item x="244"/>
        <item x="742"/>
        <item x="106"/>
        <item x="186"/>
        <item x="138"/>
        <item x="350"/>
        <item x="754"/>
        <item x="250"/>
        <item x="648"/>
        <item x="492"/>
        <item x="289"/>
        <item x="494"/>
        <item x="491"/>
        <item x="493"/>
        <item x="495"/>
        <item x="496"/>
        <item t="default"/>
      </items>
    </pivotField>
    <pivotField compact="0" showAll="0">
      <items count="814">
        <item x="43"/>
        <item x="220"/>
        <item x="221"/>
        <item x="0"/>
        <item x="373"/>
        <item x="385"/>
        <item x="97"/>
        <item x="517"/>
        <item x="674"/>
        <item x="461"/>
        <item x="260"/>
        <item x="248"/>
        <item x="511"/>
        <item x="176"/>
        <item x="681"/>
        <item x="680"/>
        <item x="664"/>
        <item x="276"/>
        <item x="188"/>
        <item x="484"/>
        <item x="543"/>
        <item x="389"/>
        <item x="381"/>
        <item x="726"/>
        <item x="799"/>
        <item x="232"/>
        <item x="343"/>
        <item x="206"/>
        <item x="710"/>
        <item x="134"/>
        <item x="502"/>
        <item x="808"/>
        <item x="265"/>
        <item x="255"/>
        <item x="534"/>
        <item x="535"/>
        <item x="257"/>
        <item x="183"/>
        <item x="529"/>
        <item x="527"/>
        <item x="301"/>
        <item x="31"/>
        <item x="586"/>
        <item x="562"/>
        <item x="782"/>
        <item x="669"/>
        <item x="683"/>
        <item x="783"/>
        <item x="636"/>
        <item x="96"/>
        <item x="201"/>
        <item x="133"/>
        <item x="136"/>
        <item x="163"/>
        <item x="613"/>
        <item x="547"/>
        <item x="600"/>
        <item x="213"/>
        <item x="694"/>
        <item x="76"/>
        <item x="344"/>
        <item x="523"/>
        <item x="711"/>
        <item x="487"/>
        <item x="536"/>
        <item x="205"/>
        <item x="672"/>
        <item x="673"/>
        <item x="632"/>
        <item x="341"/>
        <item x="612"/>
        <item x="595"/>
        <item x="611"/>
        <item x="19"/>
        <item x="153"/>
        <item x="379"/>
        <item x="384"/>
        <item x="59"/>
        <item x="617"/>
        <item x="200"/>
        <item x="127"/>
        <item x="429"/>
        <item x="788"/>
        <item x="504"/>
        <item x="16"/>
        <item x="459"/>
        <item x="192"/>
        <item x="610"/>
        <item x="244"/>
        <item x="331"/>
        <item x="330"/>
        <item x="771"/>
        <item x="558"/>
        <item x="790"/>
        <item x="718"/>
        <item x="777"/>
        <item x="625"/>
        <item x="588"/>
        <item x="692"/>
        <item x="63"/>
        <item x="10"/>
        <item x="178"/>
        <item x="590"/>
        <item x="432"/>
        <item x="21"/>
        <item x="719"/>
        <item x="803"/>
        <item x="65"/>
        <item x="247"/>
        <item x="290"/>
        <item x="812"/>
        <item x="116"/>
        <item x="738"/>
        <item x="796"/>
        <item x="767"/>
        <item x="204"/>
        <item x="165"/>
        <item x="574"/>
        <item x="131"/>
        <item x="475"/>
        <item x="752"/>
        <item x="708"/>
        <item x="690"/>
        <item x="157"/>
        <item x="258"/>
        <item x="161"/>
        <item x="778"/>
        <item x="805"/>
        <item x="743"/>
        <item x="742"/>
        <item x="316"/>
        <item x="779"/>
        <item x="786"/>
        <item x="86"/>
        <item x="199"/>
        <item x="84"/>
        <item x="573"/>
        <item x="480"/>
        <item x="530"/>
        <item x="528"/>
        <item x="531"/>
        <item x="532"/>
        <item x="806"/>
        <item x="388"/>
        <item x="299"/>
        <item x="135"/>
        <item x="576"/>
        <item x="526"/>
        <item x="460"/>
        <item x="757"/>
        <item x="603"/>
        <item x="651"/>
        <item x="393"/>
        <item x="132"/>
        <item x="575"/>
        <item x="180"/>
        <item x="709"/>
        <item x="18"/>
        <item x="775"/>
        <item x="676"/>
        <item x="505"/>
        <item x="149"/>
        <item x="675"/>
        <item x="756"/>
        <item x="671"/>
        <item x="34"/>
        <item x="162"/>
        <item x="729"/>
        <item x="28"/>
        <item x="22"/>
        <item x="128"/>
        <item x="557"/>
        <item x="318"/>
        <item x="454"/>
        <item x="425"/>
        <item x="731"/>
        <item x="456"/>
        <item x="776"/>
        <item x="272"/>
        <item x="593"/>
        <item x="730"/>
        <item x="214"/>
        <item x="663"/>
        <item x="234"/>
        <item x="607"/>
        <item x="431"/>
        <item x="243"/>
        <item x="246"/>
        <item x="123"/>
        <item x="643"/>
        <item x="644"/>
        <item x="289"/>
        <item x="596"/>
        <item x="144"/>
        <item x="184"/>
        <item x="490"/>
        <item x="470"/>
        <item x="219"/>
        <item x="722"/>
        <item x="39"/>
        <item x="37"/>
        <item x="489"/>
        <item x="686"/>
        <item x="326"/>
        <item x="362"/>
        <item x="371"/>
        <item x="413"/>
        <item x="411"/>
        <item x="401"/>
        <item x="398"/>
        <item x="570"/>
        <item x="237"/>
        <item x="167"/>
        <item x="333"/>
        <item x="332"/>
        <item x="125"/>
        <item x="311"/>
        <item x="616"/>
        <item x="198"/>
        <item x="801"/>
        <item x="179"/>
        <item x="513"/>
        <item x="594"/>
        <item x="802"/>
        <item x="472"/>
        <item x="327"/>
        <item x="328"/>
        <item x="654"/>
        <item x="478"/>
        <item x="706"/>
        <item x="437"/>
        <item x="150"/>
        <item x="749"/>
        <item x="433"/>
        <item x="120"/>
        <item x="421"/>
        <item x="494"/>
        <item x="542"/>
        <item x="746"/>
        <item x="273"/>
        <item x="126"/>
        <item x="405"/>
        <item x="418"/>
        <item x="409"/>
        <item x="809"/>
        <item x="582"/>
        <item x="259"/>
        <item x="797"/>
        <item x="747"/>
        <item x="795"/>
        <item x="151"/>
        <item x="652"/>
        <item x="392"/>
        <item x="216"/>
        <item x="14"/>
        <item x="614"/>
        <item x="152"/>
        <item x="552"/>
        <item x="106"/>
        <item x="608"/>
        <item x="441"/>
        <item x="278"/>
        <item x="164"/>
        <item x="69"/>
        <item x="113"/>
        <item x="228"/>
        <item x="499"/>
        <item x="519"/>
        <item x="732"/>
        <item x="592"/>
        <item x="695"/>
        <item x="145"/>
        <item x="309"/>
        <item x="108"/>
        <item x="520"/>
        <item x="186"/>
        <item x="661"/>
        <item x="209"/>
        <item x="491"/>
        <item x="496"/>
        <item x="370"/>
        <item x="194"/>
        <item x="92"/>
        <item x="447"/>
        <item x="587"/>
        <item x="114"/>
        <item x="364"/>
        <item x="524"/>
        <item x="495"/>
        <item x="493"/>
        <item x="481"/>
        <item x="492"/>
        <item x="486"/>
        <item x="303"/>
        <item x="256"/>
        <item x="203"/>
        <item x="380"/>
        <item x="791"/>
        <item x="561"/>
        <item x="48"/>
        <item x="642"/>
        <item x="50"/>
        <item x="712"/>
        <item x="54"/>
        <item x="630"/>
        <item x="551"/>
        <item x="42"/>
        <item x="217"/>
        <item x="521"/>
        <item x="781"/>
        <item x="197"/>
        <item x="407"/>
        <item x="377"/>
        <item x="400"/>
        <item x="345"/>
        <item x="348"/>
        <item x="358"/>
        <item x="349"/>
        <item x="71"/>
        <item x="566"/>
        <item x="60"/>
        <item x="40"/>
        <item x="139"/>
        <item x="74"/>
        <item x="295"/>
        <item x="119"/>
        <item x="402"/>
        <item x="691"/>
        <item x="538"/>
        <item x="275"/>
        <item x="745"/>
        <item x="262"/>
        <item x="159"/>
        <item x="399"/>
        <item x="497"/>
        <item x="51"/>
        <item x="748"/>
        <item x="245"/>
        <item x="91"/>
        <item x="89"/>
        <item x="376"/>
        <item x="741"/>
        <item x="298"/>
        <item x="667"/>
        <item x="660"/>
        <item x="430"/>
        <item x="568"/>
        <item x="75"/>
        <item x="81"/>
        <item x="785"/>
        <item x="181"/>
        <item x="361"/>
        <item x="693"/>
        <item x="560"/>
        <item x="368"/>
        <item x="27"/>
        <item x="455"/>
        <item x="761"/>
        <item x="589"/>
        <item x="87"/>
        <item x="640"/>
        <item x="291"/>
        <item x="47"/>
        <item x="317"/>
        <item x="656"/>
        <item x="678"/>
        <item x="463"/>
        <item x="35"/>
        <item x="580"/>
        <item x="705"/>
        <item x="784"/>
        <item x="406"/>
        <item x="403"/>
        <item x="404"/>
        <item x="269"/>
        <item x="577"/>
        <item x="266"/>
        <item x="744"/>
        <item x="118"/>
        <item x="699"/>
        <item x="32"/>
        <item x="319"/>
        <item x="68"/>
        <item x="724"/>
        <item x="728"/>
        <item x="324"/>
        <item x="553"/>
        <item x="549"/>
        <item x="196"/>
        <item x="541"/>
        <item x="540"/>
        <item x="792"/>
        <item x="515"/>
        <item x="230"/>
        <item x="174"/>
        <item x="172"/>
        <item x="254"/>
        <item x="462"/>
        <item x="452"/>
        <item x="93"/>
        <item x="166"/>
        <item x="137"/>
        <item x="187"/>
        <item x="512"/>
        <item x="458"/>
        <item x="191"/>
        <item x="13"/>
        <item x="451"/>
        <item x="602"/>
        <item x="583"/>
        <item x="522"/>
        <item x="240"/>
        <item x="297"/>
        <item x="668"/>
        <item x="585"/>
        <item x="251"/>
        <item x="160"/>
        <item x="215"/>
        <item x="578"/>
        <item x="751"/>
        <item x="302"/>
        <item x="138"/>
        <item x="768"/>
        <item x="182"/>
        <item x="662"/>
        <item x="509"/>
        <item x="1"/>
        <item x="545"/>
        <item x="337"/>
        <item x="222"/>
        <item x="287"/>
        <item x="173"/>
        <item x="190"/>
        <item x="12"/>
        <item x="449"/>
        <item x="110"/>
        <item x="798"/>
        <item x="49"/>
        <item x="811"/>
        <item x="394"/>
        <item x="427"/>
        <item x="30"/>
        <item x="274"/>
        <item x="270"/>
        <item x="707"/>
        <item x="95"/>
        <item x="104"/>
        <item x="653"/>
        <item x="359"/>
        <item x="350"/>
        <item x="347"/>
        <item x="353"/>
        <item x="507"/>
        <item x="83"/>
        <item x="7"/>
        <item x="294"/>
        <item x="284"/>
        <item x="622"/>
        <item x="9"/>
        <item x="6"/>
        <item x="334"/>
        <item x="564"/>
        <item x="210"/>
        <item x="516"/>
        <item x="73"/>
        <item x="759"/>
        <item x="503"/>
        <item x="810"/>
        <item x="312"/>
        <item x="154"/>
        <item x="121"/>
        <item x="46"/>
        <item x="122"/>
        <item x="155"/>
        <item x="420"/>
        <item x="621"/>
        <item x="599"/>
        <item x="382"/>
        <item x="390"/>
        <item x="639"/>
        <item x="195"/>
        <item x="677"/>
        <item x="734"/>
        <item x="218"/>
        <item x="703"/>
        <item x="426"/>
        <item x="236"/>
        <item x="296"/>
        <item x="565"/>
        <item x="435"/>
        <item x="436"/>
        <item x="242"/>
        <item x="141"/>
        <item x="117"/>
        <item x="77"/>
        <item x="713"/>
        <item x="280"/>
        <item x="721"/>
        <item x="572"/>
        <item x="473"/>
        <item x="717"/>
        <item x="679"/>
        <item x="171"/>
        <item x="428"/>
        <item x="300"/>
        <item x="156"/>
        <item x="252"/>
        <item x="292"/>
        <item x="650"/>
        <item x="725"/>
        <item x="736"/>
        <item x="629"/>
        <item x="467"/>
        <item x="281"/>
        <item x="38"/>
        <item x="72"/>
        <item x="241"/>
        <item x="367"/>
        <item x="360"/>
        <item x="397"/>
        <item x="410"/>
        <item x="396"/>
        <item x="378"/>
        <item x="249"/>
        <item x="469"/>
        <item x="739"/>
        <item x="620"/>
        <item x="193"/>
        <item x="641"/>
        <item x="231"/>
        <item x="169"/>
        <item x="170"/>
        <item x="618"/>
        <item x="143"/>
        <item x="395"/>
        <item x="342"/>
        <item x="626"/>
        <item x="321"/>
        <item x="414"/>
        <item x="225"/>
        <item x="24"/>
        <item x="787"/>
        <item x="304"/>
        <item x="471"/>
        <item x="288"/>
        <item x="383"/>
        <item x="714"/>
        <item x="323"/>
        <item x="322"/>
        <item x="655"/>
        <item x="148"/>
        <item x="764"/>
        <item x="443"/>
        <item x="444"/>
        <item x="375"/>
        <item x="758"/>
        <item x="212"/>
        <item x="659"/>
        <item x="763"/>
        <item x="760"/>
        <item x="634"/>
        <item x="62"/>
        <item x="415"/>
        <item x="306"/>
        <item x="628"/>
        <item x="506"/>
        <item x="44"/>
        <item x="386"/>
        <item x="307"/>
        <item x="633"/>
        <item x="224"/>
        <item x="223"/>
        <item x="17"/>
        <item x="5"/>
        <item x="476"/>
        <item x="754"/>
        <item x="696"/>
        <item x="700"/>
        <item x="453"/>
        <item x="107"/>
        <item x="229"/>
        <item x="697"/>
        <item x="226"/>
        <item x="567"/>
        <item x="685"/>
        <item x="3"/>
        <item x="4"/>
        <item x="36"/>
        <item x="556"/>
        <item x="372"/>
        <item x="64"/>
        <item x="735"/>
        <item x="584"/>
        <item x="684"/>
        <item x="591"/>
        <item x="498"/>
        <item x="320"/>
        <item x="422"/>
        <item x="168"/>
        <item x="67"/>
        <item x="500"/>
        <item x="623"/>
        <item x="539"/>
        <item x="807"/>
        <item x="189"/>
        <item x="804"/>
        <item x="424"/>
        <item x="501"/>
        <item x="704"/>
        <item x="548"/>
        <item x="445"/>
        <item x="325"/>
        <item x="264"/>
        <item x="177"/>
        <item x="268"/>
        <item x="606"/>
        <item x="53"/>
        <item x="66"/>
        <item x="466"/>
        <item x="646"/>
        <item x="412"/>
        <item x="391"/>
        <item x="250"/>
        <item x="450"/>
        <item x="442"/>
        <item x="339"/>
        <item x="20"/>
        <item x="648"/>
        <item x="645"/>
        <item x="647"/>
        <item x="733"/>
        <item x="477"/>
        <item x="351"/>
        <item x="346"/>
        <item x="105"/>
        <item x="227"/>
        <item x="766"/>
        <item x="55"/>
        <item x="185"/>
        <item x="58"/>
        <item x="26"/>
        <item x="314"/>
        <item x="657"/>
        <item x="765"/>
        <item x="715"/>
        <item x="569"/>
        <item x="457"/>
        <item x="271"/>
        <item x="716"/>
        <item x="720"/>
        <item x="279"/>
        <item x="61"/>
        <item x="263"/>
        <item x="417"/>
        <item x="129"/>
        <item x="408"/>
        <item x="419"/>
        <item x="235"/>
        <item x="45"/>
        <item x="448"/>
        <item x="8"/>
        <item x="15"/>
        <item x="468"/>
        <item x="88"/>
        <item x="315"/>
        <item x="546"/>
        <item x="90"/>
        <item x="770"/>
        <item x="609"/>
        <item x="336"/>
        <item x="423"/>
        <item x="374"/>
        <item x="33"/>
        <item x="101"/>
        <item x="485"/>
        <item x="208"/>
        <item x="82"/>
        <item x="78"/>
        <item x="366"/>
        <item x="369"/>
        <item x="794"/>
        <item x="365"/>
        <item x="80"/>
        <item x="79"/>
        <item x="29"/>
        <item x="762"/>
        <item x="793"/>
        <item x="544"/>
        <item x="624"/>
        <item x="99"/>
        <item x="305"/>
        <item x="555"/>
        <item x="774"/>
        <item x="688"/>
        <item x="438"/>
        <item x="479"/>
        <item x="363"/>
        <item x="701"/>
        <item x="25"/>
        <item x="329"/>
        <item x="723"/>
        <item x="563"/>
        <item x="387"/>
        <item x="293"/>
        <item x="727"/>
        <item x="285"/>
        <item x="554"/>
        <item x="665"/>
        <item x="740"/>
        <item x="510"/>
        <item x="597"/>
        <item x="666"/>
        <item x="2"/>
        <item x="261"/>
        <item x="601"/>
        <item x="800"/>
        <item x="286"/>
        <item x="103"/>
        <item x="146"/>
        <item x="147"/>
        <item x="581"/>
        <item x="238"/>
        <item x="465"/>
        <item x="598"/>
        <item x="689"/>
        <item x="439"/>
        <item x="773"/>
        <item x="440"/>
        <item x="124"/>
        <item x="508"/>
        <item x="70"/>
        <item x="98"/>
        <item x="698"/>
        <item x="604"/>
        <item x="202"/>
        <item x="52"/>
        <item x="211"/>
        <item x="102"/>
        <item x="550"/>
        <item x="207"/>
        <item x="313"/>
        <item x="57"/>
        <item x="750"/>
        <item x="464"/>
        <item x="130"/>
        <item x="335"/>
        <item x="310"/>
        <item x="434"/>
        <item x="537"/>
        <item x="140"/>
        <item x="354"/>
        <item x="355"/>
        <item x="352"/>
        <item x="357"/>
        <item x="356"/>
        <item x="670"/>
        <item x="416"/>
        <item x="474"/>
        <item x="533"/>
        <item x="658"/>
        <item x="525"/>
        <item x="687"/>
        <item x="789"/>
        <item x="277"/>
        <item x="282"/>
        <item x="239"/>
        <item x="340"/>
        <item x="615"/>
        <item x="649"/>
        <item x="142"/>
        <item x="780"/>
        <item x="94"/>
        <item x="737"/>
        <item x="23"/>
        <item x="100"/>
        <item x="605"/>
        <item x="571"/>
        <item x="635"/>
        <item x="772"/>
        <item x="446"/>
        <item x="41"/>
        <item x="755"/>
        <item x="488"/>
        <item x="233"/>
        <item x="631"/>
        <item x="112"/>
        <item x="111"/>
        <item x="682"/>
        <item x="175"/>
        <item x="253"/>
        <item x="338"/>
        <item x="11"/>
        <item x="115"/>
        <item x="753"/>
        <item x="638"/>
        <item x="627"/>
        <item x="637"/>
        <item x="483"/>
        <item x="158"/>
        <item x="109"/>
        <item x="702"/>
        <item x="56"/>
        <item x="619"/>
        <item x="308"/>
        <item x="579"/>
        <item x="514"/>
        <item x="559"/>
        <item x="85"/>
        <item x="769"/>
        <item x="283"/>
        <item x="482"/>
        <item x="518"/>
        <item x="267"/>
        <item t="default"/>
      </items>
    </pivotField>
    <pivotField compact="0" showAll="0">
      <items count="2">
        <item x="0"/>
        <item t="default"/>
      </items>
    </pivotField>
    <pivotField compact="0" showAll="0">
      <items count="5">
        <item x="1"/>
        <item x="3"/>
        <item x="2"/>
        <item x="0"/>
        <item t="default"/>
      </items>
    </pivotField>
    <pivotField compact="0" showAll="0">
      <items count="6">
        <item x="3"/>
        <item x="2"/>
        <item x="0"/>
        <item x="1"/>
        <item x="4"/>
        <item t="default"/>
      </items>
    </pivotField>
    <pivotField compact="0" showAll="0">
      <items count="2">
        <item x="0"/>
        <item t="default"/>
      </items>
    </pivotField>
    <pivotField compact="0" showAll="0">
      <items count="361">
        <item x="38"/>
        <item x="0"/>
        <item x="172"/>
        <item x="157"/>
        <item x="260"/>
        <item x="217"/>
        <item x="223"/>
        <item x="129"/>
        <item x="77"/>
        <item x="263"/>
        <item x="158"/>
        <item x="177"/>
        <item x="321"/>
        <item x="322"/>
        <item x="90"/>
        <item x="314"/>
        <item x="185"/>
        <item x="336"/>
        <item x="343"/>
        <item x="149"/>
        <item x="252"/>
        <item x="136"/>
        <item x="284"/>
        <item x="271"/>
        <item x="121"/>
        <item x="99"/>
        <item x="220"/>
        <item x="339"/>
        <item x="330"/>
        <item x="162"/>
        <item x="248"/>
        <item x="324"/>
        <item x="210"/>
        <item x="101"/>
        <item x="116"/>
        <item x="118"/>
        <item x="175"/>
        <item x="255"/>
        <item x="347"/>
        <item x="357"/>
        <item x="200"/>
        <item x="176"/>
        <item x="348"/>
        <item x="337"/>
        <item x="351"/>
        <item x="69"/>
        <item x="144"/>
        <item x="67"/>
        <item x="250"/>
        <item x="283"/>
        <item x="267"/>
        <item x="268"/>
        <item x="28"/>
        <item x="133"/>
        <item x="287"/>
        <item x="280"/>
        <item x="349"/>
        <item x="224"/>
        <item x="316"/>
        <item x="102"/>
        <item x="310"/>
        <item x="76"/>
        <item x="266"/>
        <item x="244"/>
        <item x="340"/>
        <item x="293"/>
        <item x="146"/>
        <item x="100"/>
        <item x="273"/>
        <item x="285"/>
        <item x="131"/>
        <item x="292"/>
        <item x="153"/>
        <item x="211"/>
        <item x="16"/>
        <item x="327"/>
        <item x="265"/>
        <item x="64"/>
        <item x="346"/>
        <item x="120"/>
        <item x="109"/>
        <item x="319"/>
        <item x="257"/>
        <item x="150"/>
        <item x="269"/>
        <item x="318"/>
        <item x="317"/>
        <item x="30"/>
        <item x="119"/>
        <item x="299"/>
        <item x="208"/>
        <item x="331"/>
        <item x="17"/>
        <item x="26"/>
        <item x="298"/>
        <item x="20"/>
        <item x="145"/>
        <item x="51"/>
        <item x="202"/>
        <item x="352"/>
        <item x="222"/>
        <item x="15"/>
        <item x="300"/>
        <item x="243"/>
        <item x="139"/>
        <item x="205"/>
        <item x="332"/>
        <item x="297"/>
        <item x="242"/>
        <item x="344"/>
        <item x="170"/>
        <item x="354"/>
        <item x="277"/>
        <item x="304"/>
        <item x="55"/>
        <item x="325"/>
        <item x="9"/>
        <item x="19"/>
        <item x="164"/>
        <item x="356"/>
        <item x="234"/>
        <item x="169"/>
        <item x="171"/>
        <item x="56"/>
        <item x="95"/>
        <item x="359"/>
        <item x="174"/>
        <item x="106"/>
        <item x="246"/>
        <item x="33"/>
        <item x="34"/>
        <item x="191"/>
        <item x="168"/>
        <item x="215"/>
        <item x="228"/>
        <item x="165"/>
        <item x="190"/>
        <item x="96"/>
        <item x="122"/>
        <item x="140"/>
        <item x="62"/>
        <item x="219"/>
        <item x="123"/>
        <item x="105"/>
        <item x="302"/>
        <item x="209"/>
        <item x="227"/>
        <item x="305"/>
        <item x="204"/>
        <item x="230"/>
        <item x="160"/>
        <item x="290"/>
        <item x="261"/>
        <item x="195"/>
        <item x="188"/>
        <item x="22"/>
        <item x="328"/>
        <item x="108"/>
        <item x="342"/>
        <item x="240"/>
        <item x="238"/>
        <item x="110"/>
        <item x="94"/>
        <item x="235"/>
        <item x="231"/>
        <item x="152"/>
        <item x="341"/>
        <item x="270"/>
        <item x="54"/>
        <item x="97"/>
        <item x="229"/>
        <item x="258"/>
        <item x="39"/>
        <item x="338"/>
        <item x="253"/>
        <item x="111"/>
        <item x="196"/>
        <item x="155"/>
        <item x="13"/>
        <item x="159"/>
        <item x="249"/>
        <item x="5"/>
        <item x="275"/>
        <item x="112"/>
        <item x="83"/>
        <item x="84"/>
        <item x="161"/>
        <item x="59"/>
        <item x="134"/>
        <item x="3"/>
        <item x="151"/>
        <item x="32"/>
        <item x="4"/>
        <item x="141"/>
        <item x="276"/>
        <item x="335"/>
        <item x="289"/>
        <item x="88"/>
        <item x="203"/>
        <item x="58"/>
        <item x="251"/>
        <item x="303"/>
        <item x="254"/>
        <item x="137"/>
        <item x="148"/>
        <item x="232"/>
        <item x="279"/>
        <item x="309"/>
        <item x="42"/>
        <item x="72"/>
        <item x="130"/>
        <item x="178"/>
        <item x="44"/>
        <item x="296"/>
        <item x="47"/>
        <item x="37"/>
        <item x="57"/>
        <item x="225"/>
        <item x="143"/>
        <item x="18"/>
        <item x="333"/>
        <item x="82"/>
        <item x="212"/>
        <item x="61"/>
        <item x="35"/>
        <item x="52"/>
        <item x="48"/>
        <item x="24"/>
        <item x="312"/>
        <item x="183"/>
        <item x="93"/>
        <item x="184"/>
        <item x="53"/>
        <item x="45"/>
        <item x="8"/>
        <item x="71"/>
        <item x="206"/>
        <item x="218"/>
        <item x="14"/>
        <item x="66"/>
        <item x="63"/>
        <item x="350"/>
        <item x="194"/>
        <item x="25"/>
        <item x="216"/>
        <item x="355"/>
        <item x="70"/>
        <item x="308"/>
        <item x="41"/>
        <item x="288"/>
        <item x="31"/>
        <item x="201"/>
        <item x="181"/>
        <item x="92"/>
        <item x="179"/>
        <item x="29"/>
        <item x="23"/>
        <item x="329"/>
        <item x="142"/>
        <item x="127"/>
        <item x="125"/>
        <item x="245"/>
        <item x="73"/>
        <item x="2"/>
        <item x="135"/>
        <item x="12"/>
        <item x="81"/>
        <item x="107"/>
        <item x="166"/>
        <item x="193"/>
        <item x="315"/>
        <item x="291"/>
        <item x="173"/>
        <item x="239"/>
        <item x="154"/>
        <item x="117"/>
        <item x="259"/>
        <item x="60"/>
        <item x="78"/>
        <item x="294"/>
        <item x="313"/>
        <item x="132"/>
        <item x="272"/>
        <item x="1"/>
        <item x="147"/>
        <item x="46"/>
        <item x="126"/>
        <item x="138"/>
        <item x="80"/>
        <item x="274"/>
        <item x="11"/>
        <item x="199"/>
        <item x="85"/>
        <item x="241"/>
        <item x="43"/>
        <item x="226"/>
        <item x="98"/>
        <item x="198"/>
        <item x="27"/>
        <item x="182"/>
        <item x="236"/>
        <item x="75"/>
        <item x="213"/>
        <item x="214"/>
        <item x="7"/>
        <item x="192"/>
        <item x="323"/>
        <item x="353"/>
        <item x="186"/>
        <item x="6"/>
        <item x="167"/>
        <item x="104"/>
        <item x="74"/>
        <item x="50"/>
        <item x="21"/>
        <item x="79"/>
        <item x="295"/>
        <item x="311"/>
        <item x="282"/>
        <item x="256"/>
        <item x="358"/>
        <item x="345"/>
        <item x="113"/>
        <item x="36"/>
        <item x="163"/>
        <item x="114"/>
        <item x="221"/>
        <item x="87"/>
        <item x="86"/>
        <item x="40"/>
        <item x="334"/>
        <item x="128"/>
        <item x="326"/>
        <item x="233"/>
        <item x="156"/>
        <item x="207"/>
        <item x="10"/>
        <item x="281"/>
        <item x="89"/>
        <item x="307"/>
        <item x="237"/>
        <item x="306"/>
        <item x="103"/>
        <item x="91"/>
        <item x="65"/>
        <item x="49"/>
        <item x="301"/>
        <item x="197"/>
        <item x="247"/>
        <item x="286"/>
        <item x="278"/>
        <item x="320"/>
        <item x="262"/>
        <item x="68"/>
        <item x="124"/>
        <item x="187"/>
        <item x="264"/>
        <item x="180"/>
        <item x="115"/>
        <item x="189"/>
        <item t="default"/>
      </items>
    </pivotField>
    <pivotField compact="0" showAll="0">
      <items count="318">
        <item x="295"/>
        <item x="250"/>
        <item x="314"/>
        <item x="260"/>
        <item x="136"/>
        <item x="119"/>
        <item x="167"/>
        <item x="65"/>
        <item x="174"/>
        <item x="176"/>
        <item x="67"/>
        <item x="142"/>
        <item x="73"/>
        <item x="205"/>
        <item x="87"/>
        <item x="292"/>
        <item x="132"/>
        <item x="256"/>
        <item x="145"/>
        <item x="271"/>
        <item x="257"/>
        <item x="300"/>
        <item x="173"/>
        <item x="252"/>
        <item x="312"/>
        <item x="100"/>
        <item x="175"/>
        <item x="113"/>
        <item x="99"/>
        <item x="102"/>
        <item x="217"/>
        <item x="249"/>
        <item x="298"/>
        <item x="255"/>
        <item x="311"/>
        <item x="150"/>
        <item x="310"/>
        <item x="0"/>
        <item x="101"/>
        <item x="219"/>
        <item x="186"/>
        <item x="61"/>
        <item x="15"/>
        <item x="254"/>
        <item x="276"/>
        <item x="206"/>
        <item x="287"/>
        <item x="299"/>
        <item x="146"/>
        <item x="263"/>
        <item x="258"/>
        <item x="107"/>
        <item x="117"/>
        <item x="19"/>
        <item x="286"/>
        <item x="303"/>
        <item x="238"/>
        <item x="294"/>
        <item x="237"/>
        <item x="275"/>
        <item x="315"/>
        <item x="213"/>
        <item x="50"/>
        <item x="143"/>
        <item x="203"/>
        <item x="96"/>
        <item x="236"/>
        <item x="305"/>
        <item x="16"/>
        <item x="301"/>
        <item x="296"/>
        <item x="302"/>
        <item x="279"/>
        <item x="226"/>
        <item x="116"/>
        <item x="110"/>
        <item x="18"/>
        <item x="266"/>
        <item x="277"/>
        <item x="241"/>
        <item x="171"/>
        <item x="216"/>
        <item x="92"/>
        <item x="313"/>
        <item x="278"/>
        <item x="55"/>
        <item x="316"/>
        <item x="168"/>
        <item x="228"/>
        <item x="127"/>
        <item x="178"/>
        <item x="94"/>
        <item x="133"/>
        <item x="243"/>
        <item x="182"/>
        <item x="97"/>
        <item x="164"/>
        <item x="118"/>
        <item x="129"/>
        <item x="144"/>
        <item x="160"/>
        <item x="210"/>
        <item x="139"/>
        <item x="128"/>
        <item x="27"/>
        <item x="193"/>
        <item x="198"/>
        <item x="90"/>
        <item x="21"/>
        <item x="159"/>
        <item x="285"/>
        <item x="53"/>
        <item x="95"/>
        <item x="229"/>
        <item x="154"/>
        <item x="161"/>
        <item x="187"/>
        <item x="25"/>
        <item x="184"/>
        <item x="33"/>
        <item x="122"/>
        <item x="34"/>
        <item x="35"/>
        <item x="190"/>
        <item x="105"/>
        <item x="106"/>
        <item x="242"/>
        <item x="308"/>
        <item x="85"/>
        <item x="54"/>
        <item x="272"/>
        <item x="304"/>
        <item x="30"/>
        <item x="191"/>
        <item x="109"/>
        <item x="222"/>
        <item x="283"/>
        <item x="32"/>
        <item x="267"/>
        <item x="52"/>
        <item x="234"/>
        <item x="223"/>
        <item x="247"/>
        <item x="157"/>
        <item x="204"/>
        <item x="41"/>
        <item x="253"/>
        <item x="140"/>
        <item x="264"/>
        <item x="246"/>
        <item x="197"/>
        <item x="80"/>
        <item x="4"/>
        <item x="141"/>
        <item x="215"/>
        <item x="306"/>
        <item x="59"/>
        <item x="78"/>
        <item x="56"/>
        <item x="188"/>
        <item x="155"/>
        <item x="209"/>
        <item x="195"/>
        <item x="244"/>
        <item x="49"/>
        <item x="126"/>
        <item x="8"/>
        <item x="86"/>
        <item x="79"/>
        <item x="68"/>
        <item x="43"/>
        <item x="14"/>
        <item x="17"/>
        <item x="221"/>
        <item x="245"/>
        <item x="75"/>
        <item x="3"/>
        <item x="69"/>
        <item x="153"/>
        <item x="288"/>
        <item x="46"/>
        <item x="45"/>
        <item x="29"/>
        <item x="225"/>
        <item x="12"/>
        <item x="148"/>
        <item x="37"/>
        <item x="134"/>
        <item x="108"/>
        <item x="166"/>
        <item x="212"/>
        <item x="307"/>
        <item x="265"/>
        <item x="89"/>
        <item x="23"/>
        <item x="6"/>
        <item x="181"/>
        <item x="177"/>
        <item x="13"/>
        <item x="269"/>
        <item x="70"/>
        <item x="232"/>
        <item x="289"/>
        <item x="196"/>
        <item x="24"/>
        <item x="261"/>
        <item x="77"/>
        <item x="163"/>
        <item x="28"/>
        <item x="63"/>
        <item x="231"/>
        <item x="224"/>
        <item x="38"/>
        <item x="189"/>
        <item x="293"/>
        <item x="39"/>
        <item x="169"/>
        <item x="259"/>
        <item x="58"/>
        <item x="156"/>
        <item x="31"/>
        <item x="201"/>
        <item x="138"/>
        <item x="124"/>
        <item x="208"/>
        <item x="57"/>
        <item x="44"/>
        <item x="103"/>
        <item x="239"/>
        <item x="130"/>
        <item x="98"/>
        <item x="42"/>
        <item x="137"/>
        <item x="149"/>
        <item x="1"/>
        <item x="147"/>
        <item x="248"/>
        <item x="151"/>
        <item x="11"/>
        <item x="93"/>
        <item x="194"/>
        <item x="82"/>
        <item x="291"/>
        <item x="76"/>
        <item x="207"/>
        <item x="230"/>
        <item x="220"/>
        <item x="104"/>
        <item x="60"/>
        <item x="179"/>
        <item x="170"/>
        <item x="200"/>
        <item x="199"/>
        <item x="22"/>
        <item x="183"/>
        <item x="10"/>
        <item x="71"/>
        <item x="51"/>
        <item x="135"/>
        <item x="131"/>
        <item x="282"/>
        <item x="7"/>
        <item x="5"/>
        <item x="162"/>
        <item x="214"/>
        <item x="115"/>
        <item x="274"/>
        <item x="64"/>
        <item x="158"/>
        <item x="20"/>
        <item x="2"/>
        <item x="185"/>
        <item x="235"/>
        <item x="227"/>
        <item x="211"/>
        <item x="120"/>
        <item x="36"/>
        <item x="172"/>
        <item x="192"/>
        <item x="40"/>
        <item x="297"/>
        <item x="202"/>
        <item x="240"/>
        <item x="74"/>
        <item x="111"/>
        <item x="125"/>
        <item x="121"/>
        <item x="262"/>
        <item x="290"/>
        <item x="83"/>
        <item x="88"/>
        <item x="152"/>
        <item x="165"/>
        <item x="91"/>
        <item x="218"/>
        <item x="81"/>
        <item x="233"/>
        <item x="273"/>
        <item x="26"/>
        <item x="309"/>
        <item x="66"/>
        <item x="251"/>
        <item x="114"/>
        <item x="47"/>
        <item x="270"/>
        <item x="9"/>
        <item x="48"/>
        <item x="280"/>
        <item x="84"/>
        <item x="268"/>
        <item x="284"/>
        <item x="281"/>
        <item x="62"/>
        <item x="123"/>
        <item x="112"/>
        <item x="180"/>
        <item x="72"/>
        <item t="default"/>
      </items>
    </pivotField>
    <pivotField compact="0" showAll="0">
      <items count="832">
        <item x="270"/>
        <item x="578"/>
        <item x="77"/>
        <item x="585"/>
        <item x="495"/>
        <item x="606"/>
        <item x="115"/>
        <item x="485"/>
        <item x="741"/>
        <item x="286"/>
        <item x="141"/>
        <item x="719"/>
        <item x="157"/>
        <item x="187"/>
        <item x="655"/>
        <item x="772"/>
        <item x="455"/>
        <item x="437"/>
        <item x="522"/>
        <item x="809"/>
        <item x="306"/>
        <item x="283"/>
        <item x="786"/>
        <item x="112"/>
        <item x="531"/>
        <item x="827"/>
        <item x="70"/>
        <item x="314"/>
        <item x="596"/>
        <item x="592"/>
        <item x="319"/>
        <item x="382"/>
        <item x="279"/>
        <item x="298"/>
        <item x="156"/>
        <item x="57"/>
        <item x="636"/>
        <item x="172"/>
        <item x="642"/>
        <item x="239"/>
        <item x="316"/>
        <item x="259"/>
        <item x="226"/>
        <item x="11"/>
        <item x="294"/>
        <item x="159"/>
        <item x="634"/>
        <item x="85"/>
        <item x="665"/>
        <item x="443"/>
        <item x="828"/>
        <item x="496"/>
        <item x="142"/>
        <item x="829"/>
        <item x="56"/>
        <item x="30"/>
        <item x="347"/>
        <item x="508"/>
        <item x="572"/>
        <item x="233"/>
        <item x="117"/>
        <item x="487"/>
        <item x="506"/>
        <item x="476"/>
        <item x="603"/>
        <item x="672"/>
        <item x="354"/>
        <item x="143"/>
        <item x="61"/>
        <item x="123"/>
        <item x="630"/>
        <item x="696"/>
        <item x="168"/>
        <item x="694"/>
        <item x="653"/>
        <item x="109"/>
        <item x="269"/>
        <item x="730"/>
        <item x="118"/>
        <item x="189"/>
        <item x="169"/>
        <item x="360"/>
        <item x="563"/>
        <item x="12"/>
        <item x="8"/>
        <item x="359"/>
        <item x="256"/>
        <item x="575"/>
        <item x="364"/>
        <item x="363"/>
        <item x="362"/>
        <item x="692"/>
        <item x="361"/>
        <item x="445"/>
        <item x="245"/>
        <item x="738"/>
        <item x="789"/>
        <item x="451"/>
        <item x="646"/>
        <item x="471"/>
        <item x="611"/>
        <item x="346"/>
        <item x="435"/>
        <item x="546"/>
        <item x="7"/>
        <item x="301"/>
        <item x="224"/>
        <item x="813"/>
        <item x="720"/>
        <item x="378"/>
        <item x="449"/>
        <item x="558"/>
        <item x="734"/>
        <item x="460"/>
        <item x="23"/>
        <item x="425"/>
        <item x="366"/>
        <item x="505"/>
        <item x="6"/>
        <item x="139"/>
        <item x="98"/>
        <item x="399"/>
        <item x="111"/>
        <item x="291"/>
        <item x="760"/>
        <item x="376"/>
        <item x="41"/>
        <item x="343"/>
        <item x="175"/>
        <item x="814"/>
        <item x="368"/>
        <item x="330"/>
        <item x="148"/>
        <item x="280"/>
        <item x="54"/>
        <item x="372"/>
        <item x="74"/>
        <item x="534"/>
        <item x="619"/>
        <item x="145"/>
        <item x="356"/>
        <item x="125"/>
        <item x="9"/>
        <item x="770"/>
        <item x="654"/>
        <item x="529"/>
        <item x="483"/>
        <item x="174"/>
        <item x="345"/>
        <item x="759"/>
        <item x="155"/>
        <item x="373"/>
        <item x="577"/>
        <item x="95"/>
        <item x="370"/>
        <item x="75"/>
        <item x="718"/>
        <item x="357"/>
        <item x="358"/>
        <item x="355"/>
        <item x="687"/>
        <item x="598"/>
        <item x="459"/>
        <item x="223"/>
        <item x="574"/>
        <item x="220"/>
        <item x="176"/>
        <item x="391"/>
        <item x="321"/>
        <item x="501"/>
        <item x="444"/>
        <item x="403"/>
        <item x="352"/>
        <item x="15"/>
        <item x="102"/>
        <item x="377"/>
        <item x="755"/>
        <item x="46"/>
        <item x="219"/>
        <item x="825"/>
        <item x="353"/>
        <item x="265"/>
        <item x="242"/>
        <item x="509"/>
        <item x="704"/>
        <item x="35"/>
        <item x="412"/>
        <item x="10"/>
        <item x="248"/>
        <item x="374"/>
        <item x="278"/>
        <item x="78"/>
        <item x="81"/>
        <item x="161"/>
        <item x="274"/>
        <item x="222"/>
        <item x="79"/>
        <item x="497"/>
        <item x="381"/>
        <item x="308"/>
        <item x="538"/>
        <item x="83"/>
        <item x="82"/>
        <item x="815"/>
        <item x="705"/>
        <item x="639"/>
        <item x="266"/>
        <item x="413"/>
        <item x="96"/>
        <item x="267"/>
        <item x="421"/>
        <item x="429"/>
        <item x="699"/>
        <item x="173"/>
        <item x="504"/>
        <item x="281"/>
        <item x="518"/>
        <item x="80"/>
        <item x="184"/>
        <item x="53"/>
        <item x="365"/>
        <item x="448"/>
        <item x="282"/>
        <item x="673"/>
        <item x="450"/>
        <item x="285"/>
        <item x="167"/>
        <item x="122"/>
        <item x="253"/>
        <item x="674"/>
        <item x="752"/>
        <item x="527"/>
        <item x="415"/>
        <item x="669"/>
        <item x="225"/>
        <item x="234"/>
        <item x="221"/>
        <item x="65"/>
        <item x="16"/>
        <item x="383"/>
        <item x="758"/>
        <item x="456"/>
        <item x="13"/>
        <item x="816"/>
        <item x="194"/>
        <item x="217"/>
        <item x="43"/>
        <item x="73"/>
        <item x="650"/>
        <item x="652"/>
        <item x="162"/>
        <item x="379"/>
        <item x="105"/>
        <item x="273"/>
        <item x="776"/>
        <item x="614"/>
        <item x="89"/>
        <item x="442"/>
        <item x="656"/>
        <item x="229"/>
        <item x="507"/>
        <item x="380"/>
        <item x="2"/>
        <item x="287"/>
        <item x="246"/>
        <item x="452"/>
        <item x="325"/>
        <item x="288"/>
        <item x="14"/>
        <item x="271"/>
        <item x="426"/>
        <item x="250"/>
        <item x="453"/>
        <item x="371"/>
        <item x="637"/>
        <item x="408"/>
        <item x="94"/>
        <item x="198"/>
        <item x="562"/>
        <item x="463"/>
        <item x="90"/>
        <item x="289"/>
        <item x="344"/>
        <item x="318"/>
        <item x="335"/>
        <item x="635"/>
        <item x="349"/>
        <item x="249"/>
        <item x="797"/>
        <item x="818"/>
        <item x="45"/>
        <item x="806"/>
        <item x="138"/>
        <item x="369"/>
        <item x="100"/>
        <item x="780"/>
        <item x="591"/>
        <item x="440"/>
        <item x="183"/>
        <item x="367"/>
        <item x="638"/>
        <item x="230"/>
        <item x="664"/>
        <item x="550"/>
        <item x="5"/>
        <item x="473"/>
        <item x="91"/>
        <item x="34"/>
        <item x="416"/>
        <item x="724"/>
        <item x="93"/>
        <item x="131"/>
        <item x="409"/>
        <item x="464"/>
        <item x="231"/>
        <item x="516"/>
        <item x="140"/>
        <item x="42"/>
        <item x="92"/>
        <item x="660"/>
        <item x="254"/>
        <item x="663"/>
        <item x="441"/>
        <item x="661"/>
        <item x="17"/>
        <item x="557"/>
        <item x="486"/>
        <item x="25"/>
        <item x="275"/>
        <item x="680"/>
        <item x="469"/>
        <item x="331"/>
        <item x="617"/>
        <item x="232"/>
        <item x="767"/>
        <item x="604"/>
        <item x="420"/>
        <item x="136"/>
        <item x="610"/>
        <item x="342"/>
        <item x="419"/>
        <item x="68"/>
        <item x="600"/>
        <item x="277"/>
        <item x="659"/>
        <item x="566"/>
        <item x="304"/>
        <item x="559"/>
        <item x="584"/>
        <item x="587"/>
        <item x="761"/>
        <item x="523"/>
        <item x="406"/>
        <item x="602"/>
        <item x="299"/>
        <item x="466"/>
        <item x="436"/>
        <item x="3"/>
        <item x="236"/>
        <item x="27"/>
        <item x="479"/>
        <item x="750"/>
        <item x="620"/>
        <item x="411"/>
        <item x="300"/>
        <item x="790"/>
        <item x="778"/>
        <item x="623"/>
        <item x="593"/>
        <item x="257"/>
        <item x="336"/>
        <item x="743"/>
        <item x="104"/>
        <item x="151"/>
        <item x="633"/>
        <item x="398"/>
        <item x="474"/>
        <item x="52"/>
        <item x="609"/>
        <item x="290"/>
        <item x="422"/>
        <item x="475"/>
        <item x="762"/>
        <item x="745"/>
        <item x="311"/>
        <item x="510"/>
        <item x="528"/>
        <item x="657"/>
        <item x="200"/>
        <item x="302"/>
        <item x="439"/>
        <item x="747"/>
        <item x="631"/>
        <item x="781"/>
        <item x="740"/>
        <item x="171"/>
        <item x="537"/>
        <item x="199"/>
        <item x="817"/>
        <item x="337"/>
        <item x="204"/>
        <item x="400"/>
        <item x="580"/>
        <item x="532"/>
        <item x="192"/>
        <item x="804"/>
        <item x="554"/>
        <item x="461"/>
        <item x="127"/>
        <item x="315"/>
        <item x="787"/>
        <item x="726"/>
        <item x="178"/>
        <item x="414"/>
        <item x="218"/>
        <item x="744"/>
        <item x="525"/>
        <item x="292"/>
        <item x="811"/>
        <item x="405"/>
        <item x="722"/>
        <item x="675"/>
        <item x="695"/>
        <item x="67"/>
        <item x="679"/>
        <item x="305"/>
        <item x="502"/>
        <item x="594"/>
        <item x="428"/>
        <item x="553"/>
        <item x="44"/>
        <item x="520"/>
        <item x="477"/>
        <item x="235"/>
        <item x="303"/>
        <item x="721"/>
        <item x="341"/>
        <item x="188"/>
        <item x="32"/>
        <item x="177"/>
        <item x="203"/>
        <item x="338"/>
        <item x="768"/>
        <item x="33"/>
        <item x="4"/>
        <item x="590"/>
        <item x="427"/>
        <item x="729"/>
        <item x="723"/>
        <item x="404"/>
        <item x="757"/>
        <item x="782"/>
        <item x="193"/>
        <item x="114"/>
        <item x="434"/>
        <item x="716"/>
        <item x="431"/>
        <item x="805"/>
        <item x="410"/>
        <item x="264"/>
        <item x="209"/>
        <item x="581"/>
        <item x="662"/>
        <item x="385"/>
        <item x="392"/>
        <item x="773"/>
        <item x="462"/>
        <item x="595"/>
        <item x="252"/>
        <item x="739"/>
        <item x="601"/>
        <item x="613"/>
        <item x="407"/>
        <item x="135"/>
        <item x="212"/>
        <item x="110"/>
        <item x="213"/>
        <item x="417"/>
        <item x="682"/>
        <item x="803"/>
        <item x="569"/>
        <item x="418"/>
        <item x="683"/>
        <item x="568"/>
        <item x="607"/>
        <item x="498"/>
        <item x="567"/>
        <item x="309"/>
        <item x="295"/>
        <item x="764"/>
        <item x="702"/>
        <item x="624"/>
        <item x="386"/>
        <item x="576"/>
        <item x="339"/>
        <item x="503"/>
        <item x="196"/>
        <item x="340"/>
        <item x="605"/>
        <item x="296"/>
        <item x="1"/>
        <item x="29"/>
        <item x="765"/>
        <item x="247"/>
        <item x="771"/>
        <item x="608"/>
        <item x="457"/>
        <item x="808"/>
        <item x="430"/>
        <item x="216"/>
        <item x="72"/>
        <item x="616"/>
        <item x="50"/>
        <item x="710"/>
        <item x="484"/>
        <item x="144"/>
        <item x="779"/>
        <item x="681"/>
        <item x="685"/>
        <item x="810"/>
        <item x="533"/>
        <item x="579"/>
        <item x="432"/>
        <item x="454"/>
        <item x="149"/>
        <item x="491"/>
        <item x="69"/>
        <item x="807"/>
        <item x="769"/>
        <item x="375"/>
        <item x="678"/>
        <item x="205"/>
        <item x="785"/>
        <item x="332"/>
        <item x="447"/>
        <item x="446"/>
        <item x="324"/>
        <item x="499"/>
        <item x="552"/>
        <item x="262"/>
        <item x="423"/>
        <item x="66"/>
        <item x="134"/>
        <item x="191"/>
        <item x="777"/>
        <item x="120"/>
        <item x="106"/>
        <item x="801"/>
        <item x="535"/>
        <item x="390"/>
        <item x="63"/>
        <item x="458"/>
        <item x="48"/>
        <item x="514"/>
        <item x="307"/>
        <item x="690"/>
        <item x="389"/>
        <item x="708"/>
        <item x="119"/>
        <item x="103"/>
        <item x="317"/>
        <item x="129"/>
        <item x="20"/>
        <item x="64"/>
        <item x="60"/>
        <item x="320"/>
        <item x="756"/>
        <item x="401"/>
        <item x="697"/>
        <item x="684"/>
        <item x="228"/>
        <item x="101"/>
        <item x="698"/>
        <item x="677"/>
        <item x="802"/>
        <item x="99"/>
        <item x="36"/>
        <item x="612"/>
        <item x="396"/>
        <item x="746"/>
        <item x="146"/>
        <item x="481"/>
        <item x="433"/>
        <item x="737"/>
        <item x="644"/>
        <item x="489"/>
        <item x="754"/>
        <item x="597"/>
        <item x="133"/>
        <item x="588"/>
        <item x="38"/>
        <item x="55"/>
        <item x="715"/>
        <item x="830"/>
        <item x="195"/>
        <item x="24"/>
        <item x="71"/>
        <item x="238"/>
        <item x="521"/>
        <item x="137"/>
        <item x="387"/>
        <item x="58"/>
        <item x="182"/>
        <item x="582"/>
        <item x="26"/>
        <item x="323"/>
        <item x="783"/>
        <item x="160"/>
        <item x="51"/>
        <item x="180"/>
        <item x="668"/>
        <item x="526"/>
        <item x="629"/>
        <item x="621"/>
        <item x="181"/>
        <item x="589"/>
        <item x="753"/>
        <item x="202"/>
        <item x="152"/>
        <item x="272"/>
        <item x="823"/>
        <item x="468"/>
        <item x="40"/>
        <item x="210"/>
        <item x="130"/>
        <item x="670"/>
        <item x="791"/>
        <item x="812"/>
        <item x="424"/>
        <item x="775"/>
        <item x="703"/>
        <item x="658"/>
        <item x="794"/>
        <item x="793"/>
        <item x="384"/>
        <item x="689"/>
        <item x="49"/>
        <item x="197"/>
        <item x="706"/>
        <item x="97"/>
        <item x="147"/>
        <item x="88"/>
        <item x="573"/>
        <item x="482"/>
        <item x="693"/>
        <item x="511"/>
        <item x="792"/>
        <item x="766"/>
        <item x="640"/>
        <item x="732"/>
        <item x="512"/>
        <item x="241"/>
        <item x="255"/>
        <item x="714"/>
        <item x="645"/>
        <item x="713"/>
        <item x="712"/>
        <item x="87"/>
        <item x="488"/>
        <item x="132"/>
        <item x="551"/>
        <item x="284"/>
        <item x="688"/>
        <item x="494"/>
        <item x="214"/>
        <item x="39"/>
        <item x="227"/>
        <item x="388"/>
        <item x="62"/>
        <item x="37"/>
        <item x="774"/>
        <item x="709"/>
        <item x="820"/>
        <item x="628"/>
        <item x="648"/>
        <item x="717"/>
        <item x="47"/>
        <item x="153"/>
        <item x="76"/>
        <item x="632"/>
        <item x="293"/>
        <item x="547"/>
        <item x="599"/>
        <item x="164"/>
        <item x="513"/>
        <item x="179"/>
        <item x="548"/>
        <item x="798"/>
        <item x="707"/>
        <item x="470"/>
        <item x="564"/>
        <item x="326"/>
        <item x="107"/>
        <item x="395"/>
        <item x="667"/>
        <item x="822"/>
        <item x="819"/>
        <item x="240"/>
        <item x="19"/>
        <item x="237"/>
        <item x="126"/>
        <item x="751"/>
        <item x="583"/>
        <item x="478"/>
        <item x="530"/>
        <item x="108"/>
        <item x="676"/>
        <item x="211"/>
        <item x="742"/>
        <item x="121"/>
        <item x="243"/>
        <item x="561"/>
        <item x="467"/>
        <item x="393"/>
        <item x="701"/>
        <item x="727"/>
        <item x="641"/>
        <item x="565"/>
        <item x="150"/>
        <item x="480"/>
        <item x="170"/>
        <item x="334"/>
        <item x="625"/>
        <item x="544"/>
        <item x="215"/>
        <item x="128"/>
        <item x="490"/>
        <item x="627"/>
        <item x="615"/>
        <item x="626"/>
        <item x="154"/>
        <item x="541"/>
        <item x="735"/>
        <item x="542"/>
        <item x="748"/>
        <item x="113"/>
        <item x="784"/>
        <item x="536"/>
        <item x="539"/>
        <item x="21"/>
        <item x="519"/>
        <item x="524"/>
        <item x="549"/>
        <item x="493"/>
        <item x="312"/>
        <item x="327"/>
        <item x="258"/>
        <item x="824"/>
        <item x="165"/>
        <item x="821"/>
        <item x="666"/>
        <item x="517"/>
        <item x="438"/>
        <item x="28"/>
        <item x="555"/>
        <item x="556"/>
        <item x="492"/>
        <item x="570"/>
        <item x="540"/>
        <item x="560"/>
        <item x="251"/>
        <item x="186"/>
        <item x="543"/>
        <item x="402"/>
        <item x="649"/>
        <item x="731"/>
        <item x="586"/>
        <item x="322"/>
        <item x="622"/>
        <item x="206"/>
        <item x="643"/>
        <item x="799"/>
        <item x="796"/>
        <item x="297"/>
        <item x="500"/>
        <item x="795"/>
        <item x="691"/>
        <item x="333"/>
        <item x="800"/>
        <item x="350"/>
        <item x="472"/>
        <item x="749"/>
        <item x="465"/>
        <item x="571"/>
        <item x="31"/>
        <item x="116"/>
        <item x="700"/>
        <item x="313"/>
        <item x="190"/>
        <item x="788"/>
        <item x="329"/>
        <item x="397"/>
        <item x="671"/>
        <item x="59"/>
        <item x="244"/>
        <item x="328"/>
        <item x="310"/>
        <item x="728"/>
        <item x="207"/>
        <item x="260"/>
        <item x="268"/>
        <item x="686"/>
        <item x="22"/>
        <item x="158"/>
        <item x="348"/>
        <item x="545"/>
        <item x="263"/>
        <item x="163"/>
        <item x="647"/>
        <item x="166"/>
        <item x="124"/>
        <item x="725"/>
        <item x="276"/>
        <item x="86"/>
        <item x="185"/>
        <item x="736"/>
        <item x="394"/>
        <item x="618"/>
        <item x="711"/>
        <item x="0"/>
        <item x="351"/>
        <item x="763"/>
        <item x="201"/>
        <item x="651"/>
        <item x="84"/>
        <item x="515"/>
        <item x="18"/>
        <item x="208"/>
        <item x="826"/>
        <item x="261"/>
        <item x="733"/>
        <item t="default"/>
      </items>
    </pivotField>
    <pivotField compact="0" showAll="0">
      <items count="2">
        <item x="0"/>
        <item t="default"/>
      </items>
    </pivotField>
    <pivotField compact="0" showAll="0">
      <items count="3">
        <item x="1"/>
        <item x="0"/>
        <item t="default"/>
      </items>
    </pivotField>
    <pivotField compact="0" showAll="0">
      <items count="6">
        <item x="3"/>
        <item x="0"/>
        <item x="1"/>
        <item x="4"/>
        <item x="2"/>
        <item t="default"/>
      </items>
    </pivotField>
    <pivotField compact="0" showAll="0">
      <items count="5">
        <item x="0"/>
        <item x="1"/>
        <item x="3"/>
        <item x="2"/>
        <item t="default"/>
      </items>
    </pivotField>
    <pivotField compact="0" showAll="0">
      <items count="4">
        <item x="2"/>
        <item x="1"/>
        <item x="0"/>
        <item t="default"/>
      </items>
    </pivotField>
    <pivotField compact="0" showAll="0">
      <items count="29">
        <item x="14"/>
        <item x="1"/>
        <item x="3"/>
        <item x="15"/>
        <item x="20"/>
        <item x="10"/>
        <item x="5"/>
        <item x="17"/>
        <item x="21"/>
        <item x="24"/>
        <item x="9"/>
        <item x="26"/>
        <item x="6"/>
        <item x="8"/>
        <item x="19"/>
        <item x="23"/>
        <item x="13"/>
        <item x="18"/>
        <item x="12"/>
        <item x="16"/>
        <item x="11"/>
        <item x="25"/>
        <item x="27"/>
        <item x="22"/>
        <item x="7"/>
        <item x="4"/>
        <item x="0"/>
        <item x="2"/>
        <item t="default"/>
      </items>
    </pivotField>
    <pivotField compact="0" showAll="0">
      <items count="73">
        <item x="28"/>
        <item x="63"/>
        <item x="37"/>
        <item x="19"/>
        <item x="55"/>
        <item x="60"/>
        <item x="41"/>
        <item x="0"/>
        <item x="17"/>
        <item x="43"/>
        <item x="11"/>
        <item x="34"/>
        <item x="18"/>
        <item x="67"/>
        <item x="47"/>
        <item x="29"/>
        <item x="45"/>
        <item x="61"/>
        <item x="13"/>
        <item x="58"/>
        <item x="25"/>
        <item x="33"/>
        <item x="49"/>
        <item x="59"/>
        <item x="12"/>
        <item x="16"/>
        <item x="68"/>
        <item x="70"/>
        <item x="44"/>
        <item x="71"/>
        <item x="46"/>
        <item x="48"/>
        <item x="3"/>
        <item x="38"/>
        <item x="52"/>
        <item x="57"/>
        <item x="8"/>
        <item x="9"/>
        <item x="50"/>
        <item x="54"/>
        <item x="56"/>
        <item x="31"/>
        <item x="2"/>
        <item x="53"/>
        <item x="35"/>
        <item x="30"/>
        <item x="51"/>
        <item x="22"/>
        <item x="6"/>
        <item x="4"/>
        <item x="7"/>
        <item x="40"/>
        <item x="36"/>
        <item x="62"/>
        <item x="26"/>
        <item x="5"/>
        <item x="27"/>
        <item x="15"/>
        <item x="24"/>
        <item x="10"/>
        <item x="14"/>
        <item x="23"/>
        <item x="20"/>
        <item x="42"/>
        <item x="1"/>
        <item x="32"/>
        <item x="39"/>
        <item x="21"/>
        <item x="69"/>
        <item x="64"/>
        <item x="65"/>
        <item x="66"/>
        <item t="default"/>
      </items>
    </pivotField>
    <pivotField compact="0" showAll="0">
      <items count="38">
        <item x="31"/>
        <item x="32"/>
        <item x="13"/>
        <item x="0"/>
        <item x="21"/>
        <item x="1"/>
        <item x="11"/>
        <item x="10"/>
        <item x="9"/>
        <item x="36"/>
        <item x="4"/>
        <item x="5"/>
        <item x="2"/>
        <item x="28"/>
        <item x="17"/>
        <item x="14"/>
        <item x="24"/>
        <item x="23"/>
        <item x="25"/>
        <item x="6"/>
        <item x="33"/>
        <item x="26"/>
        <item x="15"/>
        <item x="3"/>
        <item x="7"/>
        <item x="18"/>
        <item x="22"/>
        <item x="34"/>
        <item x="27"/>
        <item x="29"/>
        <item x="16"/>
        <item x="35"/>
        <item x="20"/>
        <item x="19"/>
        <item x="8"/>
        <item x="30"/>
        <item x="12"/>
        <item t="default"/>
      </items>
    </pivotField>
    <pivotField compact="0" showAll="0">
      <items count="812">
        <item x="306"/>
        <item x="301"/>
        <item x="220"/>
        <item x="221"/>
        <item x="573"/>
        <item x="725"/>
        <item x="257"/>
        <item x="785"/>
        <item x="31"/>
        <item x="642"/>
        <item x="643"/>
        <item x="205"/>
        <item x="34"/>
        <item x="589"/>
        <item x="22"/>
        <item x="318"/>
        <item x="178"/>
        <item x="214"/>
        <item x="326"/>
        <item x="4"/>
        <item x="3"/>
        <item x="186"/>
        <item x="592"/>
        <item x="587"/>
        <item x="187"/>
        <item x="185"/>
        <item x="591"/>
        <item x="588"/>
        <item x="371"/>
        <item x="234"/>
        <item x="21"/>
        <item x="246"/>
        <item x="247"/>
        <item x="243"/>
        <item x="219"/>
        <item x="739"/>
        <item x="488"/>
        <item x="469"/>
        <item x="489"/>
        <item x="252"/>
        <item x="738"/>
        <item x="360"/>
        <item x="619"/>
        <item x="249"/>
        <item x="471"/>
        <item x="593"/>
        <item x="213"/>
        <item x="755"/>
        <item x="763"/>
        <item x="443"/>
        <item x="216"/>
        <item x="617"/>
        <item x="444"/>
        <item x="62"/>
        <item x="228"/>
        <item x="229"/>
        <item x="224"/>
        <item x="223"/>
        <item x="607"/>
        <item x="586"/>
        <item x="590"/>
        <item x="114"/>
        <item x="250"/>
        <item x="256"/>
        <item x="325"/>
        <item x="442"/>
        <item x="447"/>
        <item x="450"/>
        <item x="364"/>
        <item x="217"/>
        <item x="656"/>
        <item x="496"/>
        <item x="74"/>
        <item x="740"/>
        <item x="81"/>
        <item x="315"/>
        <item x="374"/>
        <item x="79"/>
        <item x="80"/>
        <item x="78"/>
        <item x="82"/>
        <item x="75"/>
        <item x="567"/>
        <item x="454"/>
        <item x="245"/>
        <item x="368"/>
        <item x="655"/>
        <item x="285"/>
        <item x="363"/>
        <item x="222"/>
        <item x="115"/>
        <item x="618"/>
        <item x="201"/>
        <item x="192"/>
        <item x="504"/>
        <item x="308"/>
        <item x="131"/>
        <item x="751"/>
        <item x="585"/>
        <item x="561"/>
        <item x="76"/>
        <item x="292"/>
        <item x="24"/>
        <item x="167"/>
        <item x="304"/>
        <item x="512"/>
        <item x="290"/>
        <item x="757"/>
        <item x="386"/>
        <item x="660"/>
        <item x="441"/>
        <item x="555"/>
        <item x="226"/>
        <item x="500"/>
        <item x="790"/>
        <item x="445"/>
        <item x="452"/>
        <item x="268"/>
        <item x="26"/>
        <item x="119"/>
        <item x="456"/>
        <item x="700"/>
        <item x="25"/>
        <item x="509"/>
        <item x="577"/>
        <item x="449"/>
        <item x="218"/>
        <item x="648"/>
        <item x="542"/>
        <item x="289"/>
        <item x="19"/>
        <item x="120"/>
        <item x="807"/>
        <item x="480"/>
        <item x="485"/>
        <item x="298"/>
        <item x="743"/>
        <item x="68"/>
        <item x="166"/>
        <item x="191"/>
        <item x="144"/>
        <item x="193"/>
        <item x="748"/>
        <item x="64"/>
        <item x="145"/>
        <item x="493"/>
        <item x="495"/>
        <item x="491"/>
        <item x="494"/>
        <item x="490"/>
        <item x="492"/>
        <item x="194"/>
        <item x="66"/>
        <item x="520"/>
        <item x="61"/>
        <item x="138"/>
        <item x="582"/>
        <item x="182"/>
        <item x="248"/>
        <item x="510"/>
        <item x="385"/>
        <item x="373"/>
        <item x="176"/>
        <item x="97"/>
        <item x="516"/>
        <item x="673"/>
        <item x="260"/>
        <item x="460"/>
        <item x="680"/>
        <item x="679"/>
        <item x="116"/>
        <item x="663"/>
        <item x="276"/>
        <item x="737"/>
        <item x="794"/>
        <item x="766"/>
        <item x="204"/>
        <item x="165"/>
        <item x="188"/>
        <item x="381"/>
        <item x="483"/>
        <item x="707"/>
        <item x="389"/>
        <item x="474"/>
        <item x="797"/>
        <item x="232"/>
        <item x="689"/>
        <item x="343"/>
        <item x="258"/>
        <item x="265"/>
        <item x="134"/>
        <item x="709"/>
        <item x="161"/>
        <item x="206"/>
        <item x="157"/>
        <item x="501"/>
        <item x="255"/>
        <item x="777"/>
        <item x="806"/>
        <item x="803"/>
        <item x="741"/>
        <item x="742"/>
        <item x="316"/>
        <item x="534"/>
        <item x="533"/>
        <item x="778"/>
        <item x="479"/>
        <item x="86"/>
        <item x="199"/>
        <item x="84"/>
        <item x="572"/>
        <item x="528"/>
        <item x="183"/>
        <item x="529"/>
        <item x="526"/>
        <item x="527"/>
        <item x="530"/>
        <item x="531"/>
        <item x="804"/>
        <item x="388"/>
        <item x="781"/>
        <item x="668"/>
        <item x="782"/>
        <item x="682"/>
        <item x="299"/>
        <item x="135"/>
        <item x="575"/>
        <item x="635"/>
        <item x="96"/>
        <item x="525"/>
        <item x="459"/>
        <item x="756"/>
        <item x="136"/>
        <item x="133"/>
        <item x="132"/>
        <item x="602"/>
        <item x="393"/>
        <item x="650"/>
        <item x="163"/>
        <item x="612"/>
        <item x="546"/>
        <item x="574"/>
        <item x="180"/>
        <item x="708"/>
        <item x="599"/>
        <item x="693"/>
        <item x="18"/>
        <item x="710"/>
        <item x="344"/>
        <item x="522"/>
        <item x="774"/>
        <item x="675"/>
        <item x="486"/>
        <item x="149"/>
        <item x="674"/>
        <item x="535"/>
        <item x="671"/>
        <item x="670"/>
        <item x="672"/>
        <item x="162"/>
        <item x="341"/>
        <item x="728"/>
        <item x="611"/>
        <item x="610"/>
        <item x="594"/>
        <item x="153"/>
        <item x="28"/>
        <item x="379"/>
        <item x="384"/>
        <item x="616"/>
        <item x="59"/>
        <item x="200"/>
        <item x="128"/>
        <item x="556"/>
        <item x="127"/>
        <item x="429"/>
        <item x="787"/>
        <item x="16"/>
        <item x="503"/>
        <item x="458"/>
        <item x="453"/>
        <item x="609"/>
        <item x="425"/>
        <item x="244"/>
        <item x="330"/>
        <item x="331"/>
        <item x="455"/>
        <item x="730"/>
        <item x="775"/>
        <item x="770"/>
        <item x="557"/>
        <item x="272"/>
        <item x="789"/>
        <item x="717"/>
        <item x="776"/>
        <item x="624"/>
        <item x="691"/>
        <item x="729"/>
        <item x="63"/>
        <item x="10"/>
        <item x="718"/>
        <item x="432"/>
        <item x="662"/>
        <item x="431"/>
        <item x="801"/>
        <item x="65"/>
        <item x="606"/>
        <item x="810"/>
        <item x="551"/>
        <item x="595"/>
        <item x="123"/>
        <item x="184"/>
        <item x="569"/>
        <item x="281"/>
        <item x="466"/>
        <item x="367"/>
        <item x="649"/>
        <item x="724"/>
        <item x="615"/>
        <item x="685"/>
        <item x="721"/>
        <item x="628"/>
        <item x="735"/>
        <item x="39"/>
        <item x="72"/>
        <item x="38"/>
        <item x="37"/>
        <item x="241"/>
        <item x="410"/>
        <item x="396"/>
        <item x="413"/>
        <item x="401"/>
        <item x="411"/>
        <item x="398"/>
        <item x="397"/>
        <item x="362"/>
        <item x="378"/>
        <item x="237"/>
        <item x="125"/>
        <item x="468"/>
        <item x="332"/>
        <item x="333"/>
        <item x="311"/>
        <item x="198"/>
        <item x="231"/>
        <item x="799"/>
        <item x="143"/>
        <item x="640"/>
        <item x="170"/>
        <item x="179"/>
        <item x="169"/>
        <item x="342"/>
        <item x="395"/>
        <item x="414"/>
        <item x="625"/>
        <item x="321"/>
        <item x="433"/>
        <item x="375"/>
        <item x="225"/>
        <item x="148"/>
        <item x="421"/>
        <item x="14"/>
        <item x="786"/>
        <item x="126"/>
        <item x="800"/>
        <item x="288"/>
        <item x="383"/>
        <item x="713"/>
        <item x="470"/>
        <item x="322"/>
        <item x="328"/>
        <item x="323"/>
        <item x="327"/>
        <item x="477"/>
        <item x="653"/>
        <item x="654"/>
        <item x="705"/>
        <item x="150"/>
        <item x="437"/>
        <item x="212"/>
        <item x="762"/>
        <item x="658"/>
        <item x="541"/>
        <item x="759"/>
        <item x="633"/>
        <item x="745"/>
        <item x="273"/>
        <item x="409"/>
        <item x="415"/>
        <item x="405"/>
        <item x="418"/>
        <item x="505"/>
        <item x="627"/>
        <item x="746"/>
        <item x="44"/>
        <item x="581"/>
        <item x="795"/>
        <item x="259"/>
        <item x="651"/>
        <item x="151"/>
        <item x="392"/>
        <item x="307"/>
        <item x="107"/>
        <item x="17"/>
        <item x="5"/>
        <item x="632"/>
        <item x="475"/>
        <item x="613"/>
        <item x="152"/>
        <item x="753"/>
        <item x="278"/>
        <item x="699"/>
        <item x="695"/>
        <item x="106"/>
        <item x="684"/>
        <item x="694"/>
        <item x="69"/>
        <item x="164"/>
        <item x="113"/>
        <item x="498"/>
        <item x="696"/>
        <item x="518"/>
        <item x="309"/>
        <item x="519"/>
        <item x="108"/>
        <item x="36"/>
        <item x="731"/>
        <item x="566"/>
        <item x="583"/>
        <item x="209"/>
        <item x="683"/>
        <item x="372"/>
        <item x="734"/>
        <item x="370"/>
        <item x="320"/>
        <item x="424"/>
        <item x="497"/>
        <item x="67"/>
        <item x="168"/>
        <item x="499"/>
        <item x="523"/>
        <item x="805"/>
        <item x="802"/>
        <item x="538"/>
        <item x="622"/>
        <item x="703"/>
        <item x="560"/>
        <item x="380"/>
        <item x="203"/>
        <item x="303"/>
        <item x="189"/>
        <item x="547"/>
        <item x="641"/>
        <item x="48"/>
        <item x="629"/>
        <item x="605"/>
        <item x="177"/>
        <item x="53"/>
        <item x="54"/>
        <item x="711"/>
        <item x="264"/>
        <item x="50"/>
        <item x="42"/>
        <item x="550"/>
        <item x="645"/>
        <item x="465"/>
        <item x="780"/>
        <item x="351"/>
        <item x="358"/>
        <item x="348"/>
        <item x="339"/>
        <item x="197"/>
        <item x="400"/>
        <item x="644"/>
        <item x="646"/>
        <item x="647"/>
        <item x="349"/>
        <item x="412"/>
        <item x="792"/>
        <item x="314"/>
        <item x="20"/>
        <item x="346"/>
        <item x="407"/>
        <item x="345"/>
        <item x="227"/>
        <item x="105"/>
        <item x="391"/>
        <item x="476"/>
        <item x="565"/>
        <item x="71"/>
        <item x="765"/>
        <item x="732"/>
        <item x="60"/>
        <item x="58"/>
        <item x="55"/>
        <item x="568"/>
        <item x="793"/>
        <item x="377"/>
        <item x="562"/>
        <item x="690"/>
        <item x="40"/>
        <item x="764"/>
        <item x="139"/>
        <item x="295"/>
        <item x="275"/>
        <item x="279"/>
        <item x="478"/>
        <item x="430"/>
        <item x="45"/>
        <item x="719"/>
        <item x="715"/>
        <item x="88"/>
        <item x="667"/>
        <item x="263"/>
        <item x="545"/>
        <item x="51"/>
        <item x="271"/>
        <item x="744"/>
        <item x="747"/>
        <item x="208"/>
        <item x="608"/>
        <item x="159"/>
        <item x="129"/>
        <item x="537"/>
        <item x="399"/>
        <item x="402"/>
        <item x="417"/>
        <item x="419"/>
        <item x="408"/>
        <item x="769"/>
        <item x="714"/>
        <item x="376"/>
        <item x="784"/>
        <item x="235"/>
        <item x="262"/>
        <item x="448"/>
        <item x="15"/>
        <item x="8"/>
        <item x="659"/>
        <item x="666"/>
        <item x="91"/>
        <item x="89"/>
        <item x="90"/>
        <item x="336"/>
        <item x="365"/>
        <item x="361"/>
        <item x="423"/>
        <item x="484"/>
        <item x="692"/>
        <item x="369"/>
        <item x="366"/>
        <item x="269"/>
        <item x="467"/>
        <item x="33"/>
        <item x="760"/>
        <item x="559"/>
        <item x="27"/>
        <item x="29"/>
        <item x="761"/>
        <item x="101"/>
        <item x="552"/>
        <item x="438"/>
        <item x="623"/>
        <item x="639"/>
        <item x="579"/>
        <item x="543"/>
        <item x="317"/>
        <item x="172"/>
        <item x="230"/>
        <item x="677"/>
        <item x="722"/>
        <item x="576"/>
        <item x="329"/>
        <item x="403"/>
        <item x="406"/>
        <item x="404"/>
        <item x="35"/>
        <item x="773"/>
        <item x="783"/>
        <item x="553"/>
        <item x="87"/>
        <item x="539"/>
        <item x="291"/>
        <item x="266"/>
        <item x="324"/>
        <item x="47"/>
        <item x="554"/>
        <item x="254"/>
        <item x="387"/>
        <item x="548"/>
        <item x="99"/>
        <item x="118"/>
        <item x="32"/>
        <item x="704"/>
        <item x="293"/>
        <item x="305"/>
        <item x="451"/>
        <item x="297"/>
        <item x="464"/>
        <item x="540"/>
        <item x="698"/>
        <item x="727"/>
        <item x="580"/>
        <item x="462"/>
        <item x="174"/>
        <item x="319"/>
        <item x="687"/>
        <item x="791"/>
        <item x="137"/>
        <item x="511"/>
        <item x="457"/>
        <item x="664"/>
        <item x="196"/>
        <item x="597"/>
        <item x="723"/>
        <item x="600"/>
        <item x="514"/>
        <item x="726"/>
        <item x="461"/>
        <item x="596"/>
        <item x="93"/>
        <item x="521"/>
        <item x="13"/>
        <item x="2"/>
        <item x="240"/>
        <item x="798"/>
        <item x="601"/>
        <item x="665"/>
        <item x="103"/>
        <item x="146"/>
        <item x="147"/>
        <item x="238"/>
        <item x="286"/>
        <item x="261"/>
        <item x="211"/>
        <item x="102"/>
        <item x="302"/>
        <item x="440"/>
        <item x="160"/>
        <item x="337"/>
        <item x="251"/>
        <item x="124"/>
        <item x="508"/>
        <item x="772"/>
        <item x="294"/>
        <item x="439"/>
        <item x="215"/>
        <item x="688"/>
        <item x="584"/>
        <item x="697"/>
        <item x="52"/>
        <item x="202"/>
        <item x="544"/>
        <item x="507"/>
        <item x="750"/>
        <item x="70"/>
        <item x="767"/>
        <item x="98"/>
        <item x="1"/>
        <item x="661"/>
        <item x="173"/>
        <item x="287"/>
        <item x="310"/>
        <item x="669"/>
        <item x="603"/>
        <item x="394"/>
        <item x="270"/>
        <item x="274"/>
        <item x="30"/>
        <item x="190"/>
        <item x="12"/>
        <item x="549"/>
        <item x="140"/>
        <item x="809"/>
        <item x="416"/>
        <item x="657"/>
        <item x="313"/>
        <item x="130"/>
        <item x="57"/>
        <item x="506"/>
        <item x="207"/>
        <item x="749"/>
        <item x="110"/>
        <item x="357"/>
        <item x="356"/>
        <item x="350"/>
        <item x="347"/>
        <item x="359"/>
        <item x="355"/>
        <item x="95"/>
        <item x="354"/>
        <item x="352"/>
        <item x="427"/>
        <item x="49"/>
        <item x="463"/>
        <item x="536"/>
        <item x="796"/>
        <item x="706"/>
        <item x="335"/>
        <item x="104"/>
        <item x="473"/>
        <item x="434"/>
        <item x="353"/>
        <item x="686"/>
        <item x="277"/>
        <item x="532"/>
        <item x="652"/>
        <item x="83"/>
        <item x="7"/>
        <item x="788"/>
        <item x="524"/>
        <item x="94"/>
        <item x="340"/>
        <item x="239"/>
        <item x="614"/>
        <item x="6"/>
        <item x="621"/>
        <item x="334"/>
        <item x="142"/>
        <item x="9"/>
        <item x="563"/>
        <item x="282"/>
        <item x="284"/>
        <item x="736"/>
        <item x="604"/>
        <item x="23"/>
        <item x="210"/>
        <item x="515"/>
        <item x="73"/>
        <item x="100"/>
        <item x="502"/>
        <item x="779"/>
        <item x="570"/>
        <item x="758"/>
        <item x="634"/>
        <item x="771"/>
        <item x="808"/>
        <item x="676"/>
        <item x="195"/>
        <item x="312"/>
        <item x="41"/>
        <item x="754"/>
        <item x="420"/>
        <item x="630"/>
        <item x="620"/>
        <item x="638"/>
        <item x="154"/>
        <item x="175"/>
        <item x="487"/>
        <item x="233"/>
        <item x="46"/>
        <item x="681"/>
        <item x="112"/>
        <item x="111"/>
        <item x="122"/>
        <item x="390"/>
        <item x="446"/>
        <item x="121"/>
        <item x="598"/>
        <item x="155"/>
        <item x="733"/>
        <item x="382"/>
        <item x="702"/>
        <item x="426"/>
        <item x="236"/>
        <item x="296"/>
        <item x="564"/>
        <item x="558"/>
        <item x="253"/>
        <item x="11"/>
        <item x="338"/>
        <item x="752"/>
        <item x="637"/>
        <item x="109"/>
        <item x="435"/>
        <item x="482"/>
        <item x="571"/>
        <item x="720"/>
        <item x="280"/>
        <item x="626"/>
        <item x="636"/>
        <item x="436"/>
        <item x="141"/>
        <item x="117"/>
        <item x="242"/>
        <item x="77"/>
        <item x="158"/>
        <item x="712"/>
        <item x="701"/>
        <item x="578"/>
        <item x="716"/>
        <item x="678"/>
        <item x="472"/>
        <item x="513"/>
        <item x="171"/>
        <item x="428"/>
        <item x="85"/>
        <item x="517"/>
        <item x="768"/>
        <item x="481"/>
        <item x="283"/>
        <item x="267"/>
        <item x="156"/>
        <item x="300"/>
        <item x="0"/>
        <item x="631"/>
        <item x="92"/>
        <item x="422"/>
        <item x="181"/>
        <item x="56"/>
        <item x="43"/>
        <item t="default"/>
      </items>
    </pivotField>
    <pivotField compact="0" showAll="0">
      <items count="35">
        <item x="1"/>
        <item x="18"/>
        <item x="13"/>
        <item x="12"/>
        <item x="11"/>
        <item x="28"/>
        <item x="0"/>
        <item x="16"/>
        <item x="8"/>
        <item x="25"/>
        <item x="6"/>
        <item x="7"/>
        <item x="2"/>
        <item x="19"/>
        <item x="4"/>
        <item x="33"/>
        <item x="3"/>
        <item x="14"/>
        <item x="20"/>
        <item x="23"/>
        <item x="27"/>
        <item x="22"/>
        <item x="29"/>
        <item x="32"/>
        <item x="10"/>
        <item x="5"/>
        <item x="17"/>
        <item x="15"/>
        <item x="26"/>
        <item x="9"/>
        <item x="21"/>
        <item x="24"/>
        <item x="30"/>
        <item x="31"/>
        <item t="default"/>
      </items>
    </pivotField>
    <pivotField compact="0" showAll="0">
      <items count="284">
        <item x="0"/>
        <item x="1"/>
        <item x="2"/>
        <item x="3"/>
        <item x="4"/>
        <item x="5"/>
        <item x="6"/>
        <item x="7"/>
        <item x="8"/>
        <item x="9"/>
        <item x="10"/>
        <item x="11"/>
        <item x="12"/>
        <item x="13"/>
        <item x="14"/>
        <item x="15"/>
        <item x="16"/>
        <item x="17"/>
        <item x="18"/>
        <item x="19"/>
        <item x="20"/>
        <item x="21"/>
        <item x="22"/>
        <item x="23"/>
        <item x="24"/>
        <item x="25"/>
        <item x="280"/>
        <item x="26"/>
        <item x="27"/>
        <item x="28"/>
        <item x="29"/>
        <item x="30"/>
        <item x="31"/>
        <item x="32"/>
        <item x="33"/>
        <item x="34"/>
        <item x="36"/>
        <item x="35"/>
        <item x="37"/>
        <item x="38"/>
        <item x="39"/>
        <item x="40"/>
        <item x="41"/>
        <item x="42"/>
        <item x="43"/>
        <item x="44"/>
        <item x="45"/>
        <item x="46"/>
        <item x="47"/>
        <item x="48"/>
        <item x="49"/>
        <item x="50"/>
        <item x="51"/>
        <item x="52"/>
        <item x="53"/>
        <item x="54"/>
        <item x="55"/>
        <item x="56"/>
        <item x="57"/>
        <item x="58"/>
        <item x="59"/>
        <item x="60"/>
        <item x="61"/>
        <item x="63"/>
        <item x="62"/>
        <item x="64"/>
        <item x="65"/>
        <item x="66"/>
        <item x="67"/>
        <item x="68"/>
        <item x="69"/>
        <item x="70"/>
        <item x="71"/>
        <item x="72"/>
        <item x="73"/>
        <item x="74"/>
        <item x="75"/>
        <item x="76"/>
        <item x="77"/>
        <item x="78"/>
        <item x="79"/>
        <item x="80"/>
        <item x="81"/>
        <item x="82"/>
        <item x="83"/>
        <item x="84"/>
        <item x="85"/>
        <item x="86"/>
        <item x="87"/>
        <item x="88"/>
        <item x="281"/>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28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t="default"/>
      </items>
    </pivotField>
    <pivotField compact="0" showAll="0">
      <items count="284">
        <item x="127"/>
        <item x="63"/>
        <item x="183"/>
        <item x="211"/>
        <item x="196"/>
        <item x="2"/>
        <item x="70"/>
        <item x="198"/>
        <item x="199"/>
        <item x="128"/>
        <item x="197"/>
        <item x="242"/>
        <item x="248"/>
        <item x="81"/>
        <item x="249"/>
        <item x="10"/>
        <item x="241"/>
        <item x="77"/>
        <item x="14"/>
        <item x="189"/>
        <item x="161"/>
        <item x="256"/>
        <item x="24"/>
        <item x="32"/>
        <item x="22"/>
        <item x="72"/>
        <item x="73"/>
        <item x="31"/>
        <item x="164"/>
        <item x="85"/>
        <item x="111"/>
        <item x="51"/>
        <item x="160"/>
        <item x="238"/>
        <item x="255"/>
        <item x="267"/>
        <item x="9"/>
        <item x="15"/>
        <item x="280"/>
        <item x="30"/>
        <item x="39"/>
        <item x="40"/>
        <item x="35"/>
        <item x="54"/>
        <item x="57"/>
        <item x="58"/>
        <item x="71"/>
        <item x="74"/>
        <item x="76"/>
        <item x="82"/>
        <item x="75"/>
        <item x="36"/>
        <item x="158"/>
        <item x="246"/>
        <item x="259"/>
        <item x="264"/>
        <item x="8"/>
        <item x="64"/>
        <item x="80"/>
        <item x="87"/>
        <item x="62"/>
        <item x="243"/>
        <item x="5"/>
        <item x="21"/>
        <item x="56"/>
        <item x="53"/>
        <item x="245"/>
        <item x="47"/>
        <item x="0"/>
        <item x="49"/>
        <item x="272"/>
        <item x="68"/>
        <item x="281"/>
        <item x="278"/>
        <item x="213"/>
        <item x="45"/>
        <item x="223"/>
        <item x="265"/>
        <item x="34"/>
        <item x="38"/>
        <item x="112"/>
        <item x="48"/>
        <item x="55"/>
        <item x="59"/>
        <item x="61"/>
        <item x="78"/>
        <item x="86"/>
        <item x="273"/>
        <item x="271"/>
        <item x="3"/>
        <item x="162"/>
        <item x="253"/>
        <item x="276"/>
        <item x="18"/>
        <item x="257"/>
        <item x="250"/>
        <item x="105"/>
        <item x="176"/>
        <item x="145"/>
        <item x="187"/>
        <item x="258"/>
        <item x="279"/>
        <item x="19"/>
        <item x="4"/>
        <item x="25"/>
        <item x="37"/>
        <item x="44"/>
        <item x="66"/>
        <item x="67"/>
        <item x="175"/>
        <item x="142"/>
        <item x="159"/>
        <item x="244"/>
        <item x="260"/>
        <item x="269"/>
        <item x="275"/>
        <item x="277"/>
        <item x="6"/>
        <item x="7"/>
        <item x="240"/>
        <item x="29"/>
        <item x="239"/>
        <item x="33"/>
        <item x="42"/>
        <item x="60"/>
        <item x="79"/>
        <item x="84"/>
        <item x="83"/>
        <item x="43"/>
        <item x="17"/>
        <item x="88"/>
        <item x="20"/>
        <item x="114"/>
        <item x="231"/>
        <item x="270"/>
        <item x="52"/>
        <item x="274"/>
        <item x="214"/>
        <item x="11"/>
        <item x="262"/>
        <item x="268"/>
        <item x="65"/>
        <item x="147"/>
        <item x="16"/>
        <item x="129"/>
        <item x="209"/>
        <item x="251"/>
        <item x="130"/>
        <item x="230"/>
        <item x="89"/>
        <item x="148"/>
        <item x="222"/>
        <item x="131"/>
        <item x="207"/>
        <item x="152"/>
        <item x="93"/>
        <item x="261"/>
        <item x="216"/>
        <item x="132"/>
        <item x="215"/>
        <item x="170"/>
        <item x="140"/>
        <item x="156"/>
        <item x="151"/>
        <item x="192"/>
        <item x="229"/>
        <item x="150"/>
        <item x="104"/>
        <item x="98"/>
        <item x="232"/>
        <item x="107"/>
        <item x="194"/>
        <item x="224"/>
        <item x="221"/>
        <item x="134"/>
        <item x="219"/>
        <item x="266"/>
        <item x="143"/>
        <item x="166"/>
        <item x="184"/>
        <item x="69"/>
        <item x="179"/>
        <item x="168"/>
        <item x="235"/>
        <item x="28"/>
        <item x="202"/>
        <item x="191"/>
        <item x="102"/>
        <item x="110"/>
        <item x="204"/>
        <item x="135"/>
        <item x="228"/>
        <item x="91"/>
        <item x="41"/>
        <item x="133"/>
        <item x="109"/>
        <item x="177"/>
        <item x="247"/>
        <item x="46"/>
        <item x="220"/>
        <item x="185"/>
        <item x="115"/>
        <item x="12"/>
        <item x="113"/>
        <item x="116"/>
        <item x="165"/>
        <item x="136"/>
        <item x="117"/>
        <item x="118"/>
        <item x="106"/>
        <item x="169"/>
        <item x="92"/>
        <item x="203"/>
        <item x="282"/>
        <item x="119"/>
        <item x="94"/>
        <item x="181"/>
        <item x="141"/>
        <item x="254"/>
        <item x="236"/>
        <item x="120"/>
        <item x="121"/>
        <item x="237"/>
        <item x="210"/>
        <item x="195"/>
        <item x="174"/>
        <item x="1"/>
        <item x="167"/>
        <item x="171"/>
        <item x="153"/>
        <item x="205"/>
        <item x="206"/>
        <item x="23"/>
        <item x="188"/>
        <item x="13"/>
        <item x="50"/>
        <item x="208"/>
        <item x="182"/>
        <item x="172"/>
        <item x="122"/>
        <item x="123"/>
        <item x="27"/>
        <item x="155"/>
        <item x="26"/>
        <item x="157"/>
        <item x="144"/>
        <item x="138"/>
        <item x="96"/>
        <item x="146"/>
        <item x="227"/>
        <item x="97"/>
        <item x="139"/>
        <item x="101"/>
        <item x="233"/>
        <item x="154"/>
        <item x="163"/>
        <item x="217"/>
        <item x="180"/>
        <item x="178"/>
        <item x="124"/>
        <item x="193"/>
        <item x="103"/>
        <item x="226"/>
        <item x="137"/>
        <item x="108"/>
        <item x="190"/>
        <item x="201"/>
        <item x="125"/>
        <item x="252"/>
        <item x="212"/>
        <item x="200"/>
        <item x="263"/>
        <item x="234"/>
        <item x="173"/>
        <item x="99"/>
        <item x="90"/>
        <item x="149"/>
        <item x="95"/>
        <item x="126"/>
        <item x="225"/>
        <item x="100"/>
        <item x="218"/>
        <item x="186"/>
        <item t="default"/>
      </items>
    </pivotField>
    <pivotField axis="axisRow" compact="0" showAll="0">
      <items count="284">
        <item x="252"/>
        <item x="127"/>
        <item x="247"/>
        <item x="200"/>
        <item x="265"/>
        <item x="61"/>
        <item x="86"/>
        <item x="18"/>
        <item x="29"/>
        <item x="160"/>
        <item x="51"/>
        <item x="8"/>
        <item x="249"/>
        <item x="10"/>
        <item x="198"/>
        <item x="2"/>
        <item x="199"/>
        <item x="70"/>
        <item x="185"/>
        <item x="194"/>
        <item x="75"/>
        <item x="69"/>
        <item x="52"/>
        <item x="267"/>
        <item x="103"/>
        <item x="193"/>
        <item x="39"/>
        <item x="184"/>
        <item x="25"/>
        <item x="55"/>
        <item x="153"/>
        <item x="214"/>
        <item x="11"/>
        <item x="223"/>
        <item x="102"/>
        <item x="83"/>
        <item x="121"/>
        <item x="256"/>
        <item x="161"/>
        <item x="22"/>
        <item x="112"/>
        <item x="48"/>
        <item x="188"/>
        <item x="205"/>
        <item x="255"/>
        <item x="203"/>
        <item x="31"/>
        <item x="16"/>
        <item x="237"/>
        <item x="236"/>
        <item x="63"/>
        <item x="87"/>
        <item x="189"/>
        <item x="159"/>
        <item x="138"/>
        <item x="32"/>
        <item x="89"/>
        <item x="164"/>
        <item x="85"/>
        <item x="158"/>
        <item x="235"/>
        <item x="234"/>
        <item x="261"/>
        <item x="107"/>
        <item x="100"/>
        <item x="183"/>
        <item x="60"/>
        <item x="232"/>
        <item x="9"/>
        <item x="35"/>
        <item x="57"/>
        <item x="207"/>
        <item x="93"/>
        <item x="21"/>
        <item x="243"/>
        <item x="53"/>
        <item x="37"/>
        <item x="135"/>
        <item x="264"/>
        <item x="36"/>
        <item x="71"/>
        <item x="116"/>
        <item x="195"/>
        <item x="141"/>
        <item x="181"/>
        <item x="113"/>
        <item x="157"/>
        <item x="233"/>
        <item x="242"/>
        <item x="152"/>
        <item x="182"/>
        <item x="88"/>
        <item x="73"/>
        <item x="49"/>
        <item x="0"/>
        <item x="123"/>
        <item x="19"/>
        <item x="4"/>
        <item x="259"/>
        <item x="65"/>
        <item x="130"/>
        <item x="251"/>
        <item x="186"/>
        <item x="278"/>
        <item x="95"/>
        <item x="245"/>
        <item x="201"/>
        <item x="56"/>
        <item x="98"/>
        <item x="90"/>
        <item x="149"/>
        <item x="82"/>
        <item x="111"/>
        <item x="230"/>
        <item x="14"/>
        <item x="180"/>
        <item x="132"/>
        <item x="118"/>
        <item x="92"/>
        <item x="137"/>
        <item x="119"/>
        <item x="94"/>
        <item x="120"/>
        <item x="213"/>
        <item x="279"/>
        <item x="133"/>
        <item x="192"/>
        <item x="229"/>
        <item x="269"/>
        <item x="280"/>
        <item x="274"/>
        <item x="26"/>
        <item x="227"/>
        <item x="155"/>
        <item x="187"/>
        <item x="27"/>
        <item x="197"/>
        <item x="129"/>
        <item x="179"/>
        <item x="40"/>
        <item x="99"/>
        <item x="228"/>
        <item x="196"/>
        <item x="258"/>
        <item x="46"/>
        <item x="226"/>
        <item x="45"/>
        <item x="282"/>
        <item x="43"/>
        <item x="224"/>
        <item x="281"/>
        <item x="272"/>
        <item x="109"/>
        <item x="117"/>
        <item x="23"/>
        <item x="1"/>
        <item x="191"/>
        <item x="225"/>
        <item x="268"/>
        <item x="42"/>
        <item x="13"/>
        <item x="50"/>
        <item x="124"/>
        <item x="178"/>
        <item x="91"/>
        <item x="12"/>
        <item x="110"/>
        <item x="263"/>
        <item x="143"/>
        <item x="115"/>
        <item x="97"/>
        <item x="208"/>
        <item x="3"/>
        <item x="266"/>
        <item x="15"/>
        <item x="77"/>
        <item x="146"/>
        <item x="30"/>
        <item x="222"/>
        <item x="150"/>
        <item x="221"/>
        <item x="147"/>
        <item x="241"/>
        <item x="145"/>
        <item x="260"/>
        <item x="277"/>
        <item x="7"/>
        <item x="275"/>
        <item x="6"/>
        <item x="239"/>
        <item x="122"/>
        <item x="41"/>
        <item x="177"/>
        <item x="250"/>
        <item x="257"/>
        <item x="64"/>
        <item x="262"/>
        <item x="176"/>
        <item x="24"/>
        <item x="175"/>
        <item x="162"/>
        <item x="28"/>
        <item x="84"/>
        <item x="246"/>
        <item x="80"/>
        <item x="126"/>
        <item x="101"/>
        <item x="144"/>
        <item x="220"/>
        <item x="54"/>
        <item x="76"/>
        <item x="131"/>
        <item x="219"/>
        <item x="140"/>
        <item x="74"/>
        <item x="190"/>
        <item x="114"/>
        <item x="108"/>
        <item x="20"/>
        <item x="231"/>
        <item x="66"/>
        <item x="104"/>
        <item x="218"/>
        <item x="34"/>
        <item x="174"/>
        <item x="271"/>
        <item x="173"/>
        <item x="136"/>
        <item x="202"/>
        <item x="217"/>
        <item x="33"/>
        <item x="216"/>
        <item x="5"/>
        <item x="204"/>
        <item x="172"/>
        <item x="38"/>
        <item x="206"/>
        <item x="154"/>
        <item x="78"/>
        <item x="59"/>
        <item x="171"/>
        <item x="105"/>
        <item x="276"/>
        <item x="163"/>
        <item x="211"/>
        <item x="215"/>
        <item x="240"/>
        <item x="125"/>
        <item x="270"/>
        <item x="212"/>
        <item x="106"/>
        <item x="238"/>
        <item x="134"/>
        <item x="170"/>
        <item x="156"/>
        <item x="253"/>
        <item x="68"/>
        <item x="169"/>
        <item x="17"/>
        <item x="248"/>
        <item x="44"/>
        <item x="273"/>
        <item x="79"/>
        <item x="67"/>
        <item x="96"/>
        <item x="139"/>
        <item x="81"/>
        <item x="210"/>
        <item x="142"/>
        <item x="72"/>
        <item x="148"/>
        <item x="254"/>
        <item x="62"/>
        <item x="244"/>
        <item x="167"/>
        <item x="166"/>
        <item x="151"/>
        <item x="168"/>
        <item x="209"/>
        <item x="165"/>
        <item x="47"/>
        <item x="128"/>
        <item x="58"/>
        <item t="default"/>
      </items>
    </pivotField>
    <pivotField compact="0" showAll="0">
      <items count="619">
        <item x="508"/>
        <item x="564"/>
        <item x="506"/>
        <item x="505"/>
        <item x="382"/>
        <item x="586"/>
        <item x="285"/>
        <item x="514"/>
        <item x="300"/>
        <item x="22"/>
        <item x="445"/>
        <item x="126"/>
        <item x="156"/>
        <item x="395"/>
        <item x="587"/>
        <item x="344"/>
        <item x="55"/>
        <item x="520"/>
        <item x="562"/>
        <item x="228"/>
        <item x="24"/>
        <item x="232"/>
        <item x="279"/>
        <item x="469"/>
        <item x="522"/>
        <item x="103"/>
        <item x="85"/>
        <item x="139"/>
        <item x="248"/>
        <item x="427"/>
        <item x="37"/>
        <item x="611"/>
        <item x="614"/>
        <item x="366"/>
        <item x="415"/>
        <item x="231"/>
        <item x="160"/>
        <item x="454"/>
        <item x="206"/>
        <item x="490"/>
        <item x="518"/>
        <item x="592"/>
        <item x="475"/>
        <item x="511"/>
        <item x="459"/>
        <item x="360"/>
        <item x="121"/>
        <item x="271"/>
        <item x="268"/>
        <item x="92"/>
        <item x="498"/>
        <item x="114"/>
        <item x="530"/>
        <item x="471"/>
        <item x="439"/>
        <item x="512"/>
        <item x="125"/>
        <item x="165"/>
        <item x="324"/>
        <item x="93"/>
        <item x="304"/>
        <item x="238"/>
        <item x="486"/>
        <item x="117"/>
        <item x="418"/>
        <item x="68"/>
        <item x="543"/>
        <item x="123"/>
        <item x="609"/>
        <item x="600"/>
        <item x="560"/>
        <item x="581"/>
        <item x="154"/>
        <item x="515"/>
        <item x="289"/>
        <item x="29"/>
        <item x="32"/>
        <item x="347"/>
        <item x="438"/>
        <item x="468"/>
        <item x="480"/>
        <item x="20"/>
        <item x="491"/>
        <item x="247"/>
        <item x="484"/>
        <item x="253"/>
        <item x="31"/>
        <item x="255"/>
        <item x="604"/>
        <item x="401"/>
        <item x="554"/>
        <item x="18"/>
        <item x="277"/>
        <item x="19"/>
        <item x="603"/>
        <item x="187"/>
        <item x="170"/>
        <item x="497"/>
        <item x="462"/>
        <item x="157"/>
        <item x="61"/>
        <item x="420"/>
        <item x="70"/>
        <item x="131"/>
        <item x="142"/>
        <item x="390"/>
        <item x="403"/>
        <item x="13"/>
        <item x="72"/>
        <item x="241"/>
        <item x="325"/>
        <item x="354"/>
        <item x="443"/>
        <item x="202"/>
        <item x="171"/>
        <item x="44"/>
        <item x="273"/>
        <item x="122"/>
        <item x="120"/>
        <item x="357"/>
        <item x="184"/>
        <item x="303"/>
        <item x="141"/>
        <item x="104"/>
        <item x="595"/>
        <item x="577"/>
        <item x="496"/>
        <item x="339"/>
        <item x="615"/>
        <item x="112"/>
        <item x="402"/>
        <item x="56"/>
        <item x="500"/>
        <item x="488"/>
        <item x="188"/>
        <item x="296"/>
        <item x="1"/>
        <item x="215"/>
        <item x="362"/>
        <item x="182"/>
        <item x="185"/>
        <item x="513"/>
        <item x="411"/>
        <item x="40"/>
        <item x="23"/>
        <item x="21"/>
        <item x="569"/>
        <item x="149"/>
        <item x="218"/>
        <item x="610"/>
        <item x="109"/>
        <item x="501"/>
        <item x="467"/>
        <item x="499"/>
        <item x="244"/>
        <item x="64"/>
        <item x="66"/>
        <item x="326"/>
        <item x="252"/>
        <item x="261"/>
        <item x="533"/>
        <item x="119"/>
        <item x="313"/>
        <item x="71"/>
        <item x="52"/>
        <item x="41"/>
        <item x="180"/>
        <item x="28"/>
        <item x="27"/>
        <item x="230"/>
        <item x="78"/>
        <item x="49"/>
        <item x="246"/>
        <item x="353"/>
        <item x="175"/>
        <item x="197"/>
        <item x="136"/>
        <item x="11"/>
        <item x="155"/>
        <item x="355"/>
        <item x="76"/>
        <item x="419"/>
        <item x="553"/>
        <item x="110"/>
        <item x="434"/>
        <item x="335"/>
        <item x="209"/>
        <item x="332"/>
        <item x="479"/>
        <item x="346"/>
        <item x="433"/>
        <item x="270"/>
        <item x="217"/>
        <item x="221"/>
        <item x="537"/>
        <item x="306"/>
        <item x="550"/>
        <item x="189"/>
        <item x="245"/>
        <item x="177"/>
        <item x="317"/>
        <item x="566"/>
        <item x="79"/>
        <item x="308"/>
        <item x="378"/>
        <item x="133"/>
        <item x="212"/>
        <item x="352"/>
        <item x="494"/>
        <item x="233"/>
        <item x="242"/>
        <item x="30"/>
        <item x="65"/>
        <item x="386"/>
        <item x="414"/>
        <item x="301"/>
        <item x="452"/>
        <item x="4"/>
        <item x="341"/>
        <item x="340"/>
        <item x="249"/>
        <item x="240"/>
        <item x="102"/>
        <item x="84"/>
        <item x="440"/>
        <item x="33"/>
        <item x="195"/>
        <item x="282"/>
        <item x="426"/>
        <item x="307"/>
        <item x="398"/>
        <item x="237"/>
        <item x="549"/>
        <item x="226"/>
        <item x="531"/>
        <item x="385"/>
        <item x="542"/>
        <item x="283"/>
        <item x="430"/>
        <item x="536"/>
        <item x="59"/>
        <item x="502"/>
        <item x="194"/>
        <item x="504"/>
        <item x="251"/>
        <item x="3"/>
        <item x="158"/>
        <item x="481"/>
        <item x="330"/>
        <item x="408"/>
        <item x="421"/>
        <item x="359"/>
        <item x="266"/>
        <item x="269"/>
        <item x="482"/>
        <item x="465"/>
        <item x="547"/>
        <item x="314"/>
        <item x="298"/>
        <item x="472"/>
        <item x="489"/>
        <item x="487"/>
        <item x="605"/>
        <item x="523"/>
        <item x="363"/>
        <item x="262"/>
        <item x="15"/>
        <item x="342"/>
        <item x="540"/>
        <item x="201"/>
        <item x="571"/>
        <item x="106"/>
        <item x="435"/>
        <item x="263"/>
        <item x="267"/>
        <item x="34"/>
        <item x="379"/>
        <item x="580"/>
        <item x="617"/>
        <item x="503"/>
        <item x="42"/>
        <item x="387"/>
        <item x="461"/>
        <item x="62"/>
        <item x="16"/>
        <item x="598"/>
        <item x="36"/>
        <item x="213"/>
        <item x="597"/>
        <item x="608"/>
        <item x="220"/>
        <item x="163"/>
        <item x="528"/>
        <item x="529"/>
        <item x="616"/>
        <item x="60"/>
        <item x="412"/>
        <item x="124"/>
        <item x="7"/>
        <item x="10"/>
        <item x="8"/>
        <item x="12"/>
        <item x="14"/>
        <item x="9"/>
        <item x="159"/>
        <item x="35"/>
        <item x="458"/>
        <item x="145"/>
        <item x="555"/>
        <item x="211"/>
        <item x="350"/>
        <item x="265"/>
        <item x="370"/>
        <item x="258"/>
        <item x="81"/>
        <item x="457"/>
        <item x="115"/>
        <item x="380"/>
        <item x="318"/>
        <item x="606"/>
        <item x="46"/>
        <item x="521"/>
        <item x="107"/>
        <item x="405"/>
        <item x="526"/>
        <item x="527"/>
        <item x="292"/>
        <item x="222"/>
        <item x="548"/>
        <item x="137"/>
        <item x="161"/>
        <item x="162"/>
        <item x="178"/>
        <item x="227"/>
        <item x="396"/>
        <item x="343"/>
        <item x="315"/>
        <item x="129"/>
        <item x="297"/>
        <item x="541"/>
        <item x="447"/>
        <item x="450"/>
        <item x="404"/>
        <item x="388"/>
        <item x="538"/>
        <item x="96"/>
        <item x="203"/>
        <item x="181"/>
        <item x="567"/>
        <item x="272"/>
        <item x="256"/>
        <item x="309"/>
        <item x="288"/>
        <item x="365"/>
        <item x="429"/>
        <item x="374"/>
        <item x="525"/>
        <item x="329"/>
        <item x="196"/>
        <item x="383"/>
        <item x="431"/>
        <item x="57"/>
        <item x="90"/>
        <item x="113"/>
        <item x="532"/>
        <item x="524"/>
        <item x="6"/>
        <item x="204"/>
        <item x="492"/>
        <item x="278"/>
        <item x="397"/>
        <item x="275"/>
        <item x="517"/>
        <item x="590"/>
        <item x="319"/>
        <item x="322"/>
        <item x="216"/>
        <item x="576"/>
        <item x="190"/>
        <item x="483"/>
        <item x="417"/>
        <item x="224"/>
        <item x="118"/>
        <item x="67"/>
        <item x="146"/>
        <item x="264"/>
        <item x="108"/>
        <item x="225"/>
        <item x="130"/>
        <item x="602"/>
        <item x="99"/>
        <item x="199"/>
        <item x="176"/>
        <item x="192"/>
        <item x="290"/>
        <item x="416"/>
        <item x="584"/>
        <item x="26"/>
        <item x="336"/>
        <item x="69"/>
        <item x="351"/>
        <item x="444"/>
        <item x="544"/>
        <item x="86"/>
        <item x="376"/>
        <item x="519"/>
        <item x="588"/>
        <item x="460"/>
        <item x="305"/>
        <item x="478"/>
        <item x="132"/>
        <item x="407"/>
        <item x="183"/>
        <item x="186"/>
        <item x="254"/>
        <item x="200"/>
        <item x="400"/>
        <item x="563"/>
        <item x="198"/>
        <item x="613"/>
        <item x="77"/>
        <item x="257"/>
        <item x="551"/>
        <item x="442"/>
        <item x="436"/>
        <item x="539"/>
        <item x="259"/>
        <item x="345"/>
        <item x="287"/>
        <item x="601"/>
        <item x="164"/>
        <item x="239"/>
        <item x="466"/>
        <item x="375"/>
        <item x="368"/>
        <item x="495"/>
        <item x="169"/>
        <item x="568"/>
        <item x="5"/>
        <item x="321"/>
        <item x="510"/>
        <item x="111"/>
        <item x="94"/>
        <item x="276"/>
        <item x="148"/>
        <item x="574"/>
        <item x="17"/>
        <item x="83"/>
        <item x="451"/>
        <item x="47"/>
        <item x="393"/>
        <item x="384"/>
        <item x="48"/>
        <item x="179"/>
        <item x="250"/>
        <item x="561"/>
        <item x="607"/>
        <item x="75"/>
        <item x="207"/>
        <item x="559"/>
        <item x="291"/>
        <item x="373"/>
        <item x="143"/>
        <item x="172"/>
        <item x="223"/>
        <item x="150"/>
        <item x="151"/>
        <item x="168"/>
        <item x="89"/>
        <item x="565"/>
        <item x="432"/>
        <item x="135"/>
        <item x="546"/>
        <item x="424"/>
        <item x="578"/>
        <item x="449"/>
        <item x="453"/>
        <item x="579"/>
        <item x="337"/>
        <item x="316"/>
        <item x="448"/>
        <item x="219"/>
        <item x="409"/>
        <item x="236"/>
        <item x="295"/>
        <item x="138"/>
        <item x="391"/>
        <item x="591"/>
        <item x="98"/>
        <item x="406"/>
        <item x="557"/>
        <item x="293"/>
        <item x="596"/>
        <item x="2"/>
        <item x="394"/>
        <item x="284"/>
        <item x="38"/>
        <item x="116"/>
        <item x="425"/>
        <item x="593"/>
        <item x="509"/>
        <item x="50"/>
        <item x="323"/>
        <item x="229"/>
        <item x="364"/>
        <item x="74"/>
        <item x="552"/>
        <item x="369"/>
        <item x="63"/>
        <item x="348"/>
        <item x="470"/>
        <item x="45"/>
        <item x="349"/>
        <item x="476"/>
        <item x="507"/>
        <item x="101"/>
        <item x="441"/>
        <item x="377"/>
        <item x="53"/>
        <item x="95"/>
        <item x="299"/>
        <item x="371"/>
        <item x="310"/>
        <item x="43"/>
        <item x="599"/>
        <item x="474"/>
        <item x="88"/>
        <item x="274"/>
        <item x="556"/>
        <item x="594"/>
        <item x="573"/>
        <item x="585"/>
        <item x="582"/>
        <item x="389"/>
        <item x="51"/>
        <item x="286"/>
        <item x="464"/>
        <item x="558"/>
        <item x="167"/>
        <item x="333"/>
        <item x="338"/>
        <item x="281"/>
        <item x="334"/>
        <item x="422"/>
        <item x="446"/>
        <item x="134"/>
        <item x="320"/>
        <item x="437"/>
        <item x="612"/>
        <item x="535"/>
        <item x="147"/>
        <item x="82"/>
        <item x="80"/>
        <item x="260"/>
        <item x="589"/>
        <item x="58"/>
        <item x="423"/>
        <item x="358"/>
        <item x="153"/>
        <item x="331"/>
        <item x="328"/>
        <item x="413"/>
        <item x="572"/>
        <item x="91"/>
        <item x="73"/>
        <item x="312"/>
        <item x="410"/>
        <item x="399"/>
        <item x="105"/>
        <item x="144"/>
        <item x="583"/>
        <item x="302"/>
        <item x="210"/>
        <item x="311"/>
        <item x="361"/>
        <item x="327"/>
        <item x="428"/>
        <item x="173"/>
        <item x="166"/>
        <item x="455"/>
        <item x="100"/>
        <item x="191"/>
        <item x="294"/>
        <item x="152"/>
        <item x="214"/>
        <item x="205"/>
        <item x="456"/>
        <item x="372"/>
        <item x="545"/>
        <item x="193"/>
        <item x="235"/>
        <item x="473"/>
        <item x="25"/>
        <item x="174"/>
        <item x="570"/>
        <item x="367"/>
        <item x="392"/>
        <item x="575"/>
        <item x="234"/>
        <item x="54"/>
        <item x="243"/>
        <item x="477"/>
        <item x="485"/>
        <item x="356"/>
        <item x="39"/>
        <item x="97"/>
        <item x="127"/>
        <item x="280"/>
        <item x="208"/>
        <item x="463"/>
        <item x="87"/>
        <item x="128"/>
        <item x="516"/>
        <item x="534"/>
        <item x="140"/>
        <item x="0"/>
        <item x="381"/>
        <item x="493"/>
        <item t="default"/>
      </items>
    </pivotField>
    <pivotField compact="0" showAll="0">
      <items count="237">
        <item x="157"/>
        <item x="231"/>
        <item x="54"/>
        <item x="1"/>
        <item x="23"/>
        <item x="70"/>
        <item x="88"/>
        <item x="0"/>
        <item x="147"/>
        <item x="159"/>
        <item x="90"/>
        <item x="230"/>
        <item x="144"/>
        <item x="81"/>
        <item x="77"/>
        <item x="59"/>
        <item x="71"/>
        <item x="36"/>
        <item x="220"/>
        <item x="91"/>
        <item x="158"/>
        <item x="181"/>
        <item x="15"/>
        <item x="76"/>
        <item x="24"/>
        <item x="227"/>
        <item x="20"/>
        <item x="103"/>
        <item x="94"/>
        <item x="16"/>
        <item x="160"/>
        <item x="40"/>
        <item x="201"/>
        <item x="43"/>
        <item x="112"/>
        <item x="101"/>
        <item x="107"/>
        <item x="56"/>
        <item x="113"/>
        <item x="17"/>
        <item x="153"/>
        <item x="166"/>
        <item x="109"/>
        <item x="154"/>
        <item x="140"/>
        <item x="92"/>
        <item x="191"/>
        <item x="223"/>
        <item x="146"/>
        <item x="105"/>
        <item x="102"/>
        <item x="207"/>
        <item x="118"/>
        <item x="232"/>
        <item x="84"/>
        <item x="125"/>
        <item x="39"/>
        <item x="210"/>
        <item x="128"/>
        <item x="219"/>
        <item x="114"/>
        <item x="164"/>
        <item x="180"/>
        <item x="68"/>
        <item x="3"/>
        <item x="195"/>
        <item x="150"/>
        <item x="145"/>
        <item x="108"/>
        <item x="203"/>
        <item x="4"/>
        <item x="148"/>
        <item x="136"/>
        <item x="142"/>
        <item x="152"/>
        <item x="234"/>
        <item x="110"/>
        <item x="51"/>
        <item x="50"/>
        <item x="156"/>
        <item x="151"/>
        <item x="141"/>
        <item x="131"/>
        <item x="11"/>
        <item x="26"/>
        <item x="12"/>
        <item x="85"/>
        <item x="214"/>
        <item x="53"/>
        <item x="13"/>
        <item x="202"/>
        <item x="224"/>
        <item x="198"/>
        <item x="138"/>
        <item x="175"/>
        <item x="83"/>
        <item x="226"/>
        <item x="63"/>
        <item x="127"/>
        <item x="49"/>
        <item x="187"/>
        <item x="119"/>
        <item x="186"/>
        <item x="93"/>
        <item x="33"/>
        <item x="31"/>
        <item x="6"/>
        <item x="8"/>
        <item x="228"/>
        <item x="34"/>
        <item x="155"/>
        <item x="38"/>
        <item x="233"/>
        <item x="9"/>
        <item x="10"/>
        <item x="58"/>
        <item x="123"/>
        <item x="215"/>
        <item x="177"/>
        <item x="80"/>
        <item x="134"/>
        <item x="209"/>
        <item x="64"/>
        <item x="79"/>
        <item x="35"/>
        <item x="55"/>
        <item x="149"/>
        <item x="222"/>
        <item x="192"/>
        <item x="42"/>
        <item x="75"/>
        <item x="213"/>
        <item x="218"/>
        <item x="117"/>
        <item x="178"/>
        <item x="96"/>
        <item x="61"/>
        <item x="66"/>
        <item x="185"/>
        <item x="27"/>
        <item x="217"/>
        <item x="65"/>
        <item x="57"/>
        <item x="74"/>
        <item x="82"/>
        <item x="190"/>
        <item x="194"/>
        <item x="225"/>
        <item x="163"/>
        <item x="174"/>
        <item x="211"/>
        <item x="62"/>
        <item x="30"/>
        <item x="47"/>
        <item x="221"/>
        <item x="87"/>
        <item x="32"/>
        <item x="73"/>
        <item x="199"/>
        <item x="45"/>
        <item x="29"/>
        <item x="135"/>
        <item x="52"/>
        <item x="5"/>
        <item x="78"/>
        <item x="162"/>
        <item x="98"/>
        <item x="72"/>
        <item x="19"/>
        <item x="95"/>
        <item x="130"/>
        <item x="183"/>
        <item x="2"/>
        <item x="44"/>
        <item x="188"/>
        <item x="143"/>
        <item x="139"/>
        <item x="67"/>
        <item x="18"/>
        <item x="99"/>
        <item x="212"/>
        <item x="161"/>
        <item x="111"/>
        <item x="106"/>
        <item x="7"/>
        <item x="182"/>
        <item x="206"/>
        <item x="137"/>
        <item x="204"/>
        <item x="189"/>
        <item x="60"/>
        <item x="169"/>
        <item x="170"/>
        <item x="37"/>
        <item x="196"/>
        <item x="171"/>
        <item x="165"/>
        <item x="197"/>
        <item x="14"/>
        <item x="116"/>
        <item x="100"/>
        <item x="97"/>
        <item x="86"/>
        <item x="89"/>
        <item x="193"/>
        <item x="41"/>
        <item x="229"/>
        <item x="126"/>
        <item x="184"/>
        <item x="121"/>
        <item x="200"/>
        <item x="122"/>
        <item x="21"/>
        <item x="115"/>
        <item x="124"/>
        <item x="129"/>
        <item x="176"/>
        <item x="132"/>
        <item x="69"/>
        <item x="179"/>
        <item x="216"/>
        <item x="46"/>
        <item x="28"/>
        <item x="205"/>
        <item x="133"/>
        <item x="25"/>
        <item x="168"/>
        <item x="172"/>
        <item x="173"/>
        <item x="235"/>
        <item x="208"/>
        <item x="48"/>
        <item x="104"/>
        <item x="22"/>
        <item x="120"/>
        <item x="167"/>
        <item t="default"/>
      </items>
    </pivotField>
    <pivotField compact="0" showAll="0">
      <items count="46">
        <item x="41"/>
        <item x="40"/>
        <item x="42"/>
        <item x="44"/>
        <item x="36"/>
        <item x="21"/>
        <item x="39"/>
        <item x="38"/>
        <item x="43"/>
        <item x="5"/>
        <item x="22"/>
        <item x="23"/>
        <item x="35"/>
        <item x="37"/>
        <item x="9"/>
        <item x="14"/>
        <item x="6"/>
        <item x="7"/>
        <item x="0"/>
        <item x="8"/>
        <item x="19"/>
        <item x="10"/>
        <item x="20"/>
        <item x="31"/>
        <item x="15"/>
        <item x="30"/>
        <item x="11"/>
        <item x="3"/>
        <item x="2"/>
        <item x="28"/>
        <item x="27"/>
        <item x="32"/>
        <item x="26"/>
        <item x="24"/>
        <item x="29"/>
        <item x="18"/>
        <item x="17"/>
        <item x="12"/>
        <item x="13"/>
        <item x="16"/>
        <item x="1"/>
        <item x="25"/>
        <item x="4"/>
        <item x="33"/>
        <item x="34"/>
        <item t="default"/>
      </items>
    </pivotField>
    <pivotField compact="0" showAll="0">
      <items count="39">
        <item x="34"/>
        <item x="35"/>
        <item x="37"/>
        <item x="36"/>
        <item x="32"/>
        <item x="31"/>
        <item x="33"/>
        <item x="4"/>
        <item x="10"/>
        <item x="16"/>
        <item x="27"/>
        <item x="5"/>
        <item x="0"/>
        <item x="6"/>
        <item x="26"/>
        <item x="20"/>
        <item x="7"/>
        <item x="8"/>
        <item x="9"/>
        <item x="18"/>
        <item x="11"/>
        <item x="22"/>
        <item x="23"/>
        <item x="2"/>
        <item x="19"/>
        <item x="30"/>
        <item x="24"/>
        <item x="21"/>
        <item x="17"/>
        <item x="14"/>
        <item x="28"/>
        <item x="29"/>
        <item x="12"/>
        <item x="25"/>
        <item x="1"/>
        <item x="15"/>
        <item x="13"/>
        <item x="3"/>
        <item t="default"/>
      </items>
    </pivotField>
    <pivotField compact="0" showAll="0">
      <items count="26">
        <item x="8"/>
        <item x="0"/>
        <item x="14"/>
        <item x="1"/>
        <item x="5"/>
        <item x="3"/>
        <item x="2"/>
        <item x="16"/>
        <item x="19"/>
        <item x="6"/>
        <item x="7"/>
        <item x="13"/>
        <item x="21"/>
        <item x="12"/>
        <item x="24"/>
        <item x="17"/>
        <item x="20"/>
        <item x="23"/>
        <item x="11"/>
        <item x="4"/>
        <item x="10"/>
        <item x="18"/>
        <item x="15"/>
        <item x="9"/>
        <item x="22"/>
        <item t="default"/>
      </items>
    </pivotField>
    <pivotField compact="0" showAll="0">
      <items count="763">
        <item x="34"/>
        <item x="354"/>
        <item x="753"/>
        <item x="419"/>
        <item x="420"/>
        <item x="417"/>
        <item x="416"/>
        <item x="41"/>
        <item x="42"/>
        <item x="126"/>
        <item x="740"/>
        <item x="146"/>
        <item x="100"/>
        <item x="424"/>
        <item x="422"/>
        <item x="423"/>
        <item x="418"/>
        <item x="425"/>
        <item x="426"/>
        <item x="421"/>
        <item x="566"/>
        <item x="502"/>
        <item x="506"/>
        <item x="508"/>
        <item x="509"/>
        <item x="504"/>
        <item x="503"/>
        <item x="505"/>
        <item x="507"/>
        <item x="218"/>
        <item x="217"/>
        <item x="124"/>
        <item x="125"/>
        <item x="388"/>
        <item x="129"/>
        <item x="260"/>
        <item x="127"/>
        <item x="569"/>
        <item x="570"/>
        <item x="756"/>
        <item x="412"/>
        <item x="692"/>
        <item x="579"/>
        <item x="588"/>
        <item x="617"/>
        <item x="185"/>
        <item x="186"/>
        <item x="183"/>
        <item x="564"/>
        <item x="151"/>
        <item x="739"/>
        <item x="736"/>
        <item x="79"/>
        <item x="75"/>
        <item x="613"/>
        <item x="745"/>
        <item x="74"/>
        <item x="652"/>
        <item x="78"/>
        <item x="76"/>
        <item x="113"/>
        <item x="651"/>
        <item x="47"/>
        <item x="48"/>
        <item x="46"/>
        <item x="49"/>
        <item x="316"/>
        <item x="51"/>
        <item x="50"/>
        <item x="611"/>
        <item x="614"/>
        <item x="612"/>
        <item x="519"/>
        <item x="55"/>
        <item x="117"/>
        <item x="751"/>
        <item x="265"/>
        <item x="585"/>
        <item x="630"/>
        <item x="500"/>
        <item x="499"/>
        <item x="586"/>
        <item x="738"/>
        <item x="140"/>
        <item x="650"/>
        <item x="64"/>
        <item x="706"/>
        <item x="77"/>
        <item x="568"/>
        <item x="737"/>
        <item x="583"/>
        <item x="166"/>
        <item x="167"/>
        <item x="168"/>
        <item x="749"/>
        <item x="581"/>
        <item x="53"/>
        <item x="647"/>
        <item x="280"/>
        <item x="580"/>
        <item x="759"/>
        <item x="589"/>
        <item x="590"/>
        <item x="649"/>
        <item x="540"/>
        <item x="591"/>
        <item x="142"/>
        <item x="718"/>
        <item x="646"/>
        <item x="648"/>
        <item x="317"/>
        <item x="587"/>
        <item x="296"/>
        <item x="550"/>
        <item x="551"/>
        <item x="626"/>
        <item x="628"/>
        <item x="624"/>
        <item x="625"/>
        <item x="629"/>
        <item x="627"/>
        <item x="155"/>
        <item x="328"/>
        <item x="326"/>
        <item x="327"/>
        <item x="735"/>
        <item x="700"/>
        <item x="680"/>
        <item x="299"/>
        <item x="139"/>
        <item x="293"/>
        <item x="294"/>
        <item x="295"/>
        <item x="187"/>
        <item x="22"/>
        <item x="18"/>
        <item x="17"/>
        <item x="446"/>
        <item x="453"/>
        <item x="322"/>
        <item x="324"/>
        <item x="196"/>
        <item x="474"/>
        <item x="323"/>
        <item x="325"/>
        <item x="19"/>
        <item x="72"/>
        <item x="356"/>
        <item x="363"/>
        <item x="360"/>
        <item x="353"/>
        <item x="364"/>
        <item x="348"/>
        <item x="357"/>
        <item x="358"/>
        <item x="149"/>
        <item x="466"/>
        <item x="520"/>
        <item x="271"/>
        <item x="352"/>
        <item x="351"/>
        <item x="361"/>
        <item x="362"/>
        <item x="359"/>
        <item x="350"/>
        <item x="355"/>
        <item x="349"/>
        <item x="472"/>
        <item x="696"/>
        <item x="752"/>
        <item x="750"/>
        <item x="476"/>
        <item x="109"/>
        <item x="511"/>
        <item x="492"/>
        <item x="667"/>
        <item x="444"/>
        <item x="73"/>
        <item x="683"/>
        <item x="707"/>
        <item x="367"/>
        <item x="688"/>
        <item x="677"/>
        <item x="681"/>
        <item x="375"/>
        <item x="374"/>
        <item x="370"/>
        <item x="371"/>
        <item x="373"/>
        <item x="368"/>
        <item x="369"/>
        <item x="366"/>
        <item x="663"/>
        <item x="668"/>
        <item x="120"/>
        <item x="662"/>
        <item x="430"/>
        <item x="234"/>
        <item x="478"/>
        <item x="137"/>
        <item x="512"/>
        <item x="2"/>
        <item x="110"/>
        <item x="690"/>
        <item x="479"/>
        <item x="475"/>
        <item x="673"/>
        <item x="174"/>
        <item x="477"/>
        <item x="172"/>
        <item x="689"/>
        <item x="684"/>
        <item x="314"/>
        <item x="315"/>
        <item x="573"/>
        <item x="678"/>
        <item x="428"/>
        <item x="454"/>
        <item x="456"/>
        <item x="687"/>
        <item x="442"/>
        <item x="666"/>
        <item x="443"/>
        <item x="448"/>
        <item x="274"/>
        <item x="133"/>
        <item x="480"/>
        <item x="25"/>
        <item x="445"/>
        <item x="132"/>
        <item x="682"/>
        <item x="111"/>
        <item x="664"/>
        <item x="189"/>
        <item x="674"/>
        <item x="635"/>
        <item x="685"/>
        <item x="115"/>
        <item x="686"/>
        <item x="267"/>
        <item x="754"/>
        <item x="560"/>
        <item x="561"/>
        <item x="563"/>
        <item x="559"/>
        <item x="493"/>
        <item x="676"/>
        <item x="675"/>
        <item x="273"/>
        <item x="165"/>
        <item x="232"/>
        <item x="200"/>
        <item x="119"/>
        <item x="97"/>
        <item x="447"/>
        <item x="202"/>
        <item x="123"/>
        <item x="121"/>
        <item x="284"/>
        <item x="285"/>
        <item x="286"/>
        <item x="637"/>
        <item x="636"/>
        <item x="638"/>
        <item x="389"/>
        <item x="390"/>
        <item x="437"/>
        <item x="438"/>
        <item x="708"/>
        <item x="436"/>
        <item x="435"/>
        <item x="434"/>
        <item x="440"/>
        <item x="439"/>
        <item x="62"/>
        <item x="532"/>
        <item x="171"/>
        <item x="403"/>
        <item x="398"/>
        <item x="410"/>
        <item x="409"/>
        <item x="406"/>
        <item x="180"/>
        <item x="399"/>
        <item x="400"/>
        <item x="405"/>
        <item x="414"/>
        <item x="311"/>
        <item x="313"/>
        <item x="312"/>
        <item x="128"/>
        <item x="397"/>
        <item x="402"/>
        <item x="407"/>
        <item x="746"/>
        <item x="61"/>
        <item x="63"/>
        <item x="60"/>
        <item x="394"/>
        <item x="395"/>
        <item x="181"/>
        <item x="411"/>
        <item x="408"/>
        <item x="401"/>
        <item x="396"/>
        <item x="404"/>
        <item x="99"/>
        <item x="413"/>
        <item x="572"/>
        <item x="571"/>
        <item x="92"/>
        <item x="490"/>
        <item x="491"/>
        <item x="455"/>
        <item x="697"/>
        <item x="698"/>
        <item x="40"/>
        <item x="206"/>
        <item x="152"/>
        <item x="618"/>
        <item x="501"/>
        <item x="699"/>
        <item x="145"/>
        <item x="38"/>
        <item x="35"/>
        <item x="37"/>
        <item x="36"/>
        <item x="39"/>
        <item x="433"/>
        <item x="616"/>
        <item x="386"/>
        <item x="382"/>
        <item x="387"/>
        <item x="458"/>
        <item x="246"/>
        <item x="245"/>
        <item x="250"/>
        <item x="244"/>
        <item x="249"/>
        <item x="248"/>
        <item x="247"/>
        <item x="653"/>
        <item x="705"/>
        <item x="81"/>
        <item x="82"/>
        <item x="80"/>
        <item x="243"/>
        <item x="548"/>
        <item x="657"/>
        <item x="658"/>
        <item x="656"/>
        <item x="594"/>
        <item x="288"/>
        <item x="465"/>
        <item x="287"/>
        <item x="758"/>
        <item x="518"/>
        <item x="321"/>
        <item x="729"/>
        <item x="726"/>
        <item x="471"/>
        <item x="101"/>
        <item x="432"/>
        <item x="102"/>
        <item x="213"/>
        <item x="619"/>
        <item x="276"/>
        <item x="467"/>
        <item x="558"/>
        <item x="555"/>
        <item x="556"/>
        <item x="557"/>
        <item x="654"/>
        <item x="24"/>
        <item x="242"/>
        <item x="383"/>
        <item x="144"/>
        <item x="225"/>
        <item x="228"/>
        <item x="384"/>
        <item x="227"/>
        <item x="229"/>
        <item x="385"/>
        <item x="226"/>
        <item x="178"/>
        <item x="393"/>
        <item x="319"/>
        <item x="320"/>
        <item x="318"/>
        <item x="67"/>
        <item x="86"/>
        <item x="1"/>
        <item x="0"/>
        <item x="338"/>
        <item x="332"/>
        <item x="339"/>
        <item x="343"/>
        <item x="337"/>
        <item x="336"/>
        <item x="329"/>
        <item x="335"/>
        <item x="331"/>
        <item x="333"/>
        <item x="342"/>
        <item x="341"/>
        <item x="340"/>
        <item x="334"/>
        <item x="330"/>
        <item x="716"/>
        <item x="713"/>
        <item x="714"/>
        <item x="717"/>
        <item x="715"/>
        <item x="722"/>
        <item x="513"/>
        <item x="514"/>
        <item x="670"/>
        <item x="761"/>
        <item x="728"/>
        <item x="727"/>
        <item x="517"/>
        <item x="720"/>
        <item x="719"/>
        <item x="241"/>
        <item x="199"/>
        <item x="725"/>
        <item x="711"/>
        <item x="259"/>
        <item x="256"/>
        <item x="578"/>
        <item x="598"/>
        <item x="595"/>
        <item x="599"/>
        <item x="600"/>
        <item x="596"/>
        <item x="760"/>
        <item x="597"/>
        <item x="757"/>
        <item x="222"/>
        <item x="221"/>
        <item x="223"/>
        <item x="258"/>
        <item x="255"/>
        <item x="254"/>
        <item x="252"/>
        <item x="220"/>
        <item x="516"/>
        <item x="211"/>
        <item x="623"/>
        <item x="344"/>
        <item x="641"/>
        <item x="162"/>
        <item x="160"/>
        <item x="164"/>
        <item x="161"/>
        <item x="159"/>
        <item x="163"/>
        <item x="742"/>
        <item x="515"/>
        <item x="88"/>
        <item x="89"/>
        <item x="87"/>
        <item x="90"/>
        <item x="114"/>
        <item x="153"/>
        <item x="463"/>
        <item x="210"/>
        <item x="701"/>
        <item x="154"/>
        <item x="643"/>
        <item x="158"/>
        <item x="642"/>
        <item x="644"/>
        <item x="207"/>
        <item x="645"/>
        <item x="240"/>
        <item x="415"/>
        <item x="546"/>
        <item x="639"/>
        <item x="741"/>
        <item x="23"/>
        <item x="7"/>
        <item x="190"/>
        <item x="702"/>
        <item x="544"/>
        <item x="545"/>
        <item x="543"/>
        <item x="45"/>
        <item x="703"/>
        <item x="195"/>
        <item x="547"/>
        <item x="377"/>
        <item x="20"/>
        <item x="238"/>
        <item x="131"/>
        <item x="522"/>
        <item x="747"/>
        <item x="539"/>
        <item x="608"/>
        <item x="236"/>
        <item x="602"/>
        <item x="744"/>
        <item x="530"/>
        <item x="541"/>
        <item x="235"/>
        <item x="521"/>
        <item x="188"/>
        <item x="21"/>
        <item x="95"/>
        <item x="542"/>
        <item x="529"/>
        <item x="528"/>
        <item x="169"/>
        <item x="489"/>
        <item x="193"/>
        <item x="457"/>
        <item x="531"/>
        <item x="191"/>
        <item x="197"/>
        <item x="194"/>
        <item x="192"/>
        <item x="8"/>
        <item x="10"/>
        <item x="11"/>
        <item x="118"/>
        <item x="15"/>
        <item x="14"/>
        <item x="6"/>
        <item x="12"/>
        <item x="9"/>
        <item x="13"/>
        <item x="5"/>
        <item x="16"/>
        <item x="567"/>
        <item x="704"/>
        <item x="392"/>
        <item x="173"/>
        <item x="693"/>
        <item x="134"/>
        <item x="659"/>
        <item x="695"/>
        <item x="122"/>
        <item x="391"/>
        <item x="283"/>
        <item x="655"/>
        <item x="549"/>
        <item x="27"/>
        <item x="29"/>
        <item x="98"/>
        <item x="138"/>
        <item x="721"/>
        <item x="723"/>
        <item x="724"/>
        <item x="257"/>
        <item x="253"/>
        <item x="615"/>
        <item x="538"/>
        <item x="487"/>
        <item x="486"/>
        <item x="484"/>
        <item x="483"/>
        <item x="485"/>
        <item x="176"/>
        <item x="609"/>
        <item x="709"/>
        <item x="275"/>
        <item x="302"/>
        <item x="441"/>
        <item x="610"/>
        <item x="461"/>
        <item x="468"/>
        <item x="464"/>
        <item x="469"/>
        <item x="554"/>
        <item x="553"/>
        <item x="552"/>
        <item x="289"/>
        <item x="290"/>
        <item x="269"/>
        <item x="270"/>
        <item x="266"/>
        <item x="582"/>
        <item x="177"/>
        <item x="470"/>
        <item x="175"/>
        <item x="56"/>
        <item x="488"/>
        <item x="179"/>
        <item x="748"/>
        <item x="112"/>
        <item x="574"/>
        <item x="575"/>
        <item x="130"/>
        <item x="43"/>
        <item x="44"/>
        <item x="380"/>
        <item x="170"/>
        <item x="379"/>
        <item x="378"/>
        <item x="536"/>
        <item x="452"/>
        <item x="449"/>
        <item x="450"/>
        <item x="451"/>
        <item x="66"/>
        <item x="669"/>
        <item x="71"/>
        <item x="70"/>
        <item x="96"/>
        <item x="291"/>
        <item x="68"/>
        <item x="346"/>
        <item x="279"/>
        <item x="251"/>
        <item x="672"/>
        <item x="427"/>
        <item x="592"/>
        <item x="533"/>
        <item x="665"/>
        <item x="278"/>
        <item x="84"/>
        <item x="85"/>
        <item x="83"/>
        <item x="473"/>
        <item x="661"/>
        <item x="292"/>
        <item x="593"/>
        <item x="33"/>
        <item x="577"/>
        <item x="576"/>
        <item x="734"/>
        <item x="57"/>
        <item x="182"/>
        <item x="277"/>
        <item x="214"/>
        <item x="215"/>
        <item x="730"/>
        <item x="107"/>
        <item x="28"/>
        <item x="510"/>
        <item x="460"/>
        <item x="732"/>
        <item x="216"/>
        <item x="733"/>
        <item x="731"/>
        <item x="224"/>
        <item x="534"/>
        <item x="601"/>
        <item x="65"/>
        <item x="237"/>
        <item x="710"/>
        <item x="660"/>
        <item x="59"/>
        <item x="239"/>
        <item x="281"/>
        <item x="282"/>
        <item x="58"/>
        <item x="94"/>
        <item x="93"/>
        <item x="565"/>
        <item x="156"/>
        <item x="459"/>
        <item x="157"/>
        <item x="671"/>
        <item x="712"/>
        <item x="679"/>
        <item x="526"/>
        <item x="524"/>
        <item x="527"/>
        <item x="523"/>
        <item x="525"/>
        <item x="31"/>
        <item x="32"/>
        <item x="30"/>
        <item x="69"/>
        <item x="219"/>
        <item x="462"/>
        <item x="233"/>
        <item x="231"/>
        <item x="268"/>
        <item x="230"/>
        <item x="105"/>
        <item x="621"/>
        <item x="148"/>
        <item x="150"/>
        <item x="584"/>
        <item x="3"/>
        <item x="755"/>
        <item x="147"/>
        <item x="562"/>
        <item x="694"/>
        <item x="429"/>
        <item x="263"/>
        <item x="298"/>
        <item x="209"/>
        <item x="303"/>
        <item x="301"/>
        <item x="297"/>
        <item x="300"/>
        <item x="305"/>
        <item x="307"/>
        <item x="306"/>
        <item x="310"/>
        <item x="365"/>
        <item x="376"/>
        <item x="372"/>
        <item x="198"/>
        <item x="261"/>
        <item x="603"/>
        <item x="604"/>
        <item x="605"/>
        <item x="607"/>
        <item x="103"/>
        <item x="136"/>
        <item x="205"/>
        <item x="208"/>
        <item x="262"/>
        <item x="631"/>
        <item x="264"/>
        <item x="431"/>
        <item x="212"/>
        <item x="347"/>
        <item x="52"/>
        <item x="634"/>
        <item x="26"/>
        <item x="620"/>
        <item x="201"/>
        <item x="537"/>
        <item x="204"/>
        <item x="535"/>
        <item x="91"/>
        <item x="135"/>
        <item x="498"/>
        <item x="743"/>
        <item x="495"/>
        <item x="143"/>
        <item x="496"/>
        <item x="104"/>
        <item x="106"/>
        <item x="640"/>
        <item x="691"/>
        <item x="345"/>
        <item x="494"/>
        <item x="184"/>
        <item x="481"/>
        <item x="272"/>
        <item x="482"/>
        <item x="108"/>
        <item x="606"/>
        <item x="116"/>
        <item x="381"/>
        <item x="497"/>
        <item x="203"/>
        <item x="141"/>
        <item x="304"/>
        <item x="308"/>
        <item x="4"/>
        <item x="54"/>
        <item x="309"/>
        <item x="633"/>
        <item x="632"/>
        <item x="622"/>
        <item t="default"/>
      </items>
    </pivotField>
    <pivotField compact="0" showAll="0">
      <items count="26">
        <item x="17"/>
        <item x="23"/>
        <item x="6"/>
        <item x="19"/>
        <item x="7"/>
        <item x="16"/>
        <item x="8"/>
        <item x="9"/>
        <item x="22"/>
        <item x="5"/>
        <item x="3"/>
        <item x="1"/>
        <item x="14"/>
        <item x="2"/>
        <item x="0"/>
        <item x="21"/>
        <item x="24"/>
        <item x="12"/>
        <item x="13"/>
        <item x="10"/>
        <item x="18"/>
        <item x="15"/>
        <item x="11"/>
        <item x="4"/>
        <item x="20"/>
        <item t="default"/>
      </items>
    </pivotField>
    <pivotField compact="0" showAll="0">
      <items count="49">
        <item x="10"/>
        <item x="15"/>
        <item x="45"/>
        <item x="12"/>
        <item x="40"/>
        <item x="8"/>
        <item x="23"/>
        <item x="42"/>
        <item x="41"/>
        <item x="24"/>
        <item x="6"/>
        <item x="39"/>
        <item x="30"/>
        <item x="16"/>
        <item x="0"/>
        <item x="2"/>
        <item x="1"/>
        <item x="13"/>
        <item x="19"/>
        <item x="7"/>
        <item x="27"/>
        <item x="20"/>
        <item x="35"/>
        <item x="29"/>
        <item x="34"/>
        <item x="38"/>
        <item x="22"/>
        <item x="9"/>
        <item x="46"/>
        <item x="17"/>
        <item x="28"/>
        <item x="18"/>
        <item x="5"/>
        <item x="4"/>
        <item x="31"/>
        <item x="47"/>
        <item x="11"/>
        <item x="36"/>
        <item x="14"/>
        <item x="43"/>
        <item x="32"/>
        <item x="44"/>
        <item x="25"/>
        <item x="37"/>
        <item x="21"/>
        <item x="3"/>
        <item x="26"/>
        <item x="33"/>
        <item t="default"/>
      </items>
    </pivotField>
    <pivotField compact="0" showAll="0">
      <items count="34">
        <item x="9"/>
        <item x="4"/>
        <item x="24"/>
        <item x="18"/>
        <item x="12"/>
        <item x="20"/>
        <item x="16"/>
        <item x="28"/>
        <item x="15"/>
        <item x="29"/>
        <item x="23"/>
        <item x="6"/>
        <item x="0"/>
        <item x="19"/>
        <item x="27"/>
        <item x="21"/>
        <item x="3"/>
        <item x="30"/>
        <item x="7"/>
        <item x="31"/>
        <item x="13"/>
        <item x="1"/>
        <item x="25"/>
        <item x="14"/>
        <item x="2"/>
        <item x="10"/>
        <item x="17"/>
        <item x="26"/>
        <item x="32"/>
        <item x="22"/>
        <item x="11"/>
        <item x="5"/>
        <item x="8"/>
        <item t="default"/>
      </items>
    </pivotField>
    <pivotField compact="0" showAll="0">
      <items count="3">
        <item x="0"/>
        <item x="1"/>
        <item t="default"/>
      </items>
    </pivotField>
    <pivotField compact="0" showAll="0">
      <items count="2">
        <item x="0"/>
        <item t="default"/>
      </items>
    </pivotField>
    <pivotField compact="0" showAll="0">
      <items count="2">
        <item x="0"/>
        <item t="default"/>
      </items>
    </pivotField>
    <pivotField compact="0" showAll="0">
      <items count="46">
        <item x="10"/>
        <item x="15"/>
        <item x="12"/>
        <item x="8"/>
        <item x="22"/>
        <item x="41"/>
        <item x="40"/>
        <item x="23"/>
        <item x="6"/>
        <item x="39"/>
        <item x="30"/>
        <item x="16"/>
        <item x="0"/>
        <item x="2"/>
        <item x="1"/>
        <item x="13"/>
        <item x="19"/>
        <item x="7"/>
        <item x="26"/>
        <item x="20"/>
        <item x="35"/>
        <item x="29"/>
        <item x="34"/>
        <item x="38"/>
        <item x="21"/>
        <item x="9"/>
        <item x="44"/>
        <item x="17"/>
        <item x="27"/>
        <item x="18"/>
        <item x="5"/>
        <item x="4"/>
        <item x="31"/>
        <item x="11"/>
        <item x="36"/>
        <item x="14"/>
        <item x="42"/>
        <item x="32"/>
        <item x="43"/>
        <item x="24"/>
        <item x="37"/>
        <item x="28"/>
        <item x="3"/>
        <item x="25"/>
        <item x="33"/>
        <item t="default"/>
      </items>
    </pivotField>
    <pivotField compact="0" showAll="0">
      <items count="31">
        <item x="9"/>
        <item x="4"/>
        <item x="24"/>
        <item x="17"/>
        <item x="12"/>
        <item x="20"/>
        <item x="15"/>
        <item x="27"/>
        <item x="14"/>
        <item x="28"/>
        <item x="23"/>
        <item x="6"/>
        <item x="0"/>
        <item x="19"/>
        <item x="21"/>
        <item x="3"/>
        <item x="7"/>
        <item x="29"/>
        <item x="18"/>
        <item x="1"/>
        <item x="25"/>
        <item x="13"/>
        <item x="2"/>
        <item x="10"/>
        <item x="16"/>
        <item x="26"/>
        <item x="22"/>
        <item x="11"/>
        <item x="5"/>
        <item x="8"/>
        <item t="default"/>
      </items>
    </pivotField>
    <pivotField compact="0" showAll="0">
      <items count="3">
        <item x="0"/>
        <item x="1"/>
        <item t="default"/>
      </items>
    </pivotField>
    <pivotField compact="0" showAll="0">
      <items count="835">
        <item x="48"/>
        <item x="806"/>
        <item x="296"/>
        <item x="709"/>
        <item x="708"/>
        <item x="647"/>
        <item x="483"/>
        <item x="593"/>
        <item x="310"/>
        <item x="29"/>
        <item x="602"/>
        <item x="115"/>
        <item x="185"/>
        <item x="778"/>
        <item x="742"/>
        <item x="741"/>
        <item x="318"/>
        <item x="18"/>
        <item x="807"/>
        <item x="325"/>
        <item x="696"/>
        <item x="449"/>
        <item x="808"/>
        <item x="713"/>
        <item x="369"/>
        <item x="276"/>
        <item x="662"/>
        <item x="450"/>
        <item x="661"/>
        <item x="261"/>
        <item x="387"/>
        <item x="728"/>
        <item x="561"/>
        <item x="309"/>
        <item x="670"/>
        <item x="218"/>
        <item x="664"/>
        <item x="663"/>
        <item x="744"/>
        <item x="582"/>
        <item x="677"/>
        <item x="801"/>
        <item x="513"/>
        <item x="265"/>
        <item x="175"/>
        <item x="608"/>
        <item x="406"/>
        <item x="827"/>
        <item x="5"/>
        <item x="253"/>
        <item x="645"/>
        <item x="154"/>
        <item x="503"/>
        <item x="300"/>
        <item x="816"/>
        <item x="822"/>
        <item x="821"/>
        <item x="471"/>
        <item x="28"/>
        <item x="490"/>
        <item x="487"/>
        <item x="617"/>
        <item x="54"/>
        <item x="114"/>
        <item x="405"/>
        <item x="648"/>
        <item x="324"/>
        <item x="370"/>
        <item x="127"/>
        <item x="71"/>
        <item x="122"/>
        <item x="133"/>
        <item x="319"/>
        <item x="572"/>
        <item x="442"/>
        <item x="389"/>
        <item x="388"/>
        <item x="66"/>
        <item x="142"/>
        <item x="743"/>
        <item x="453"/>
        <item x="595"/>
        <item x="147"/>
        <item x="783"/>
        <item x="452"/>
        <item x="451"/>
        <item x="589"/>
        <item x="562"/>
        <item x="108"/>
        <item x="526"/>
        <item x="24"/>
        <item x="796"/>
        <item x="628"/>
        <item x="94"/>
        <item x="682"/>
        <item x="0"/>
        <item x="745"/>
        <item x="592"/>
        <item x="7"/>
        <item x="689"/>
        <item x="277"/>
        <item x="303"/>
        <item x="386"/>
        <item x="814"/>
        <item x="669"/>
        <item x="72"/>
        <item x="275"/>
        <item x="706"/>
        <item x="782"/>
        <item x="163"/>
        <item x="455"/>
        <item x="454"/>
        <item x="762"/>
        <item x="637"/>
        <item x="248"/>
        <item x="38"/>
        <item x="116"/>
        <item x="6"/>
        <item x="37"/>
        <item x="777"/>
        <item x="391"/>
        <item x="390"/>
        <item x="535"/>
        <item x="266"/>
        <item x="585"/>
        <item x="107"/>
        <item x="232"/>
        <item x="467"/>
        <item x="534"/>
        <item x="286"/>
        <item x="323"/>
        <item x="627"/>
        <item x="626"/>
        <item x="411"/>
        <item x="408"/>
        <item x="412"/>
        <item x="410"/>
        <item x="409"/>
        <item x="186"/>
        <item x="268"/>
        <item x="267"/>
        <item x="62"/>
        <item x="473"/>
        <item x="584"/>
        <item x="192"/>
        <item x="600"/>
        <item x="579"/>
        <item x="618"/>
        <item x="109"/>
        <item x="209"/>
        <item x="224"/>
        <item x="472"/>
        <item x="208"/>
        <item x="32"/>
        <item x="235"/>
        <item x="302"/>
        <item x="573"/>
        <item x="250"/>
        <item x="249"/>
        <item x="413"/>
        <item x="603"/>
        <item x="328"/>
        <item x="338"/>
        <item x="506"/>
        <item x="489"/>
        <item x="342"/>
        <item x="341"/>
        <item x="658"/>
        <item x="19"/>
        <item x="20"/>
        <item x="55"/>
        <item x="393"/>
        <item x="766"/>
        <item x="327"/>
        <item x="601"/>
        <item x="684"/>
        <item x="457"/>
        <item x="201"/>
        <item x="763"/>
        <item x="635"/>
        <item x="373"/>
        <item x="326"/>
        <item x="223"/>
        <item x="8"/>
        <item x="251"/>
        <item x="231"/>
        <item x="357"/>
        <item x="356"/>
        <item x="355"/>
        <item x="759"/>
        <item x="612"/>
        <item x="714"/>
        <item x="746"/>
        <item x="665"/>
        <item x="39"/>
        <item x="371"/>
        <item x="210"/>
        <item x="314"/>
        <item x="629"/>
        <item x="476"/>
        <item x="488"/>
        <item x="499"/>
        <item x="519"/>
        <item x="254"/>
        <item x="279"/>
        <item x="280"/>
        <item x="278"/>
        <item x="189"/>
        <item x="594"/>
        <item x="474"/>
        <item x="157"/>
        <item x="571"/>
        <item x="394"/>
        <item x="642"/>
        <item x="609"/>
        <item x="551"/>
        <item x="765"/>
        <item x="90"/>
        <item x="195"/>
        <item x="614"/>
        <item x="605"/>
        <item x="359"/>
        <item x="358"/>
        <item x="33"/>
        <item x="432"/>
        <item x="225"/>
        <item x="672"/>
        <item x="259"/>
        <item x="747"/>
        <item x="132"/>
        <item x="269"/>
        <item x="691"/>
        <item x="578"/>
        <item x="237"/>
        <item x="392"/>
        <item x="774"/>
        <item x="10"/>
        <item x="9"/>
        <item x="784"/>
        <item x="458"/>
        <item x="372"/>
        <item x="786"/>
        <item x="649"/>
        <item x="619"/>
        <item x="129"/>
        <item x="252"/>
        <item x="491"/>
        <item x="165"/>
        <item x="690"/>
        <item x="13"/>
        <item x="164"/>
        <item x="597"/>
        <item x="563"/>
        <item x="176"/>
        <item x="729"/>
        <item x="785"/>
        <item x="63"/>
        <item x="126"/>
        <item x="329"/>
        <item x="282"/>
        <item x="613"/>
        <item x="98"/>
        <item x="135"/>
        <item x="818"/>
        <item x="620"/>
        <item x="477"/>
        <item x="716"/>
        <item x="316"/>
        <item x="12"/>
        <item x="354"/>
        <item x="385"/>
        <item x="143"/>
        <item x="815"/>
        <item x="34"/>
        <item x="315"/>
        <item x="548"/>
        <item x="196"/>
        <item x="459"/>
        <item x="504"/>
        <item x="281"/>
        <item x="64"/>
        <item x="304"/>
        <item x="615"/>
        <item x="11"/>
        <item x="149"/>
        <item x="148"/>
        <item x="285"/>
        <item x="507"/>
        <item x="35"/>
        <item x="205"/>
        <item x="520"/>
        <item x="395"/>
        <item x="168"/>
        <item x="604"/>
        <item x="823"/>
        <item x="443"/>
        <item x="717"/>
        <item x="49"/>
        <item x="704"/>
        <item x="703"/>
        <item x="692"/>
        <item x="211"/>
        <item x="554"/>
        <item x="553"/>
        <item x="21"/>
        <item x="813"/>
        <item x="436"/>
        <item x="492"/>
        <item x="549"/>
        <item x="158"/>
        <item x="475"/>
        <item x="346"/>
        <item x="305"/>
        <item x="564"/>
        <item x="674"/>
        <item x="239"/>
        <item x="632"/>
        <item x="646"/>
        <item x="825"/>
        <item x="770"/>
        <item x="769"/>
        <item x="141"/>
        <item x="515"/>
        <item x="65"/>
        <item x="263"/>
        <item x="750"/>
        <item x="270"/>
        <item x="697"/>
        <item x="524"/>
        <item x="375"/>
        <item x="374"/>
        <item x="45"/>
        <item x="683"/>
        <item x="219"/>
        <item x="291"/>
        <item x="121"/>
        <item x="339"/>
        <item x="343"/>
        <item x="287"/>
        <item x="625"/>
        <item x="101"/>
        <item x="587"/>
        <item x="398"/>
        <item x="397"/>
        <item x="396"/>
        <item x="193"/>
        <item x="501"/>
        <item x="118"/>
        <item x="606"/>
        <item x="542"/>
        <item x="67"/>
        <item x="418"/>
        <item x="748"/>
        <item x="721"/>
        <item x="749"/>
        <item x="498"/>
        <item x="226"/>
        <item x="417"/>
        <item x="724"/>
        <item x="227"/>
        <item x="723"/>
        <item x="416"/>
        <item x="22"/>
        <item x="85"/>
        <item x="633"/>
        <item x="2"/>
        <item x="439"/>
        <item x="438"/>
        <item x="437"/>
        <item x="181"/>
        <item x="350"/>
        <item x="243"/>
        <item x="151"/>
        <item x="172"/>
        <item x="377"/>
        <item x="598"/>
        <item x="420"/>
        <item x="419"/>
        <item x="312"/>
        <item x="258"/>
        <item x="150"/>
        <item x="494"/>
        <item x="112"/>
        <item x="575"/>
        <item x="51"/>
        <item x="50"/>
        <item x="586"/>
        <item x="376"/>
        <item x="576"/>
        <item x="780"/>
        <item x="311"/>
        <item x="565"/>
        <item x="514"/>
        <item x="675"/>
        <item x="198"/>
        <item x="484"/>
        <item x="306"/>
        <item x="479"/>
        <item x="77"/>
        <item x="262"/>
        <item x="710"/>
        <item x="478"/>
        <item x="307"/>
        <item x="76"/>
        <item x="797"/>
        <item x="57"/>
        <item x="56"/>
        <item x="730"/>
        <item x="139"/>
        <item x="322"/>
        <item x="732"/>
        <item x="566"/>
        <item x="444"/>
        <item x="40"/>
        <item x="242"/>
        <item x="581"/>
        <item x="621"/>
        <item x="500"/>
        <item x="590"/>
        <item x="493"/>
        <item x="532"/>
        <item x="731"/>
        <item x="631"/>
        <item x="715"/>
        <item x="283"/>
        <item x="220"/>
        <item x="124"/>
        <item x="580"/>
        <item x="779"/>
        <item x="804"/>
        <item x="155"/>
        <item x="508"/>
        <item x="70"/>
        <item x="96"/>
        <item x="536"/>
        <item x="433"/>
        <item x="14"/>
        <item x="183"/>
        <item x="610"/>
        <item x="685"/>
        <item x="820"/>
        <item x="468"/>
        <item x="401"/>
        <item x="681"/>
        <item x="522"/>
        <item x="384"/>
        <item x="400"/>
        <item x="43"/>
        <item x="752"/>
        <item x="182"/>
        <item x="202"/>
        <item x="832"/>
        <item x="378"/>
        <item x="480"/>
        <item x="351"/>
        <item x="264"/>
        <item x="705"/>
        <item x="462"/>
        <item x="751"/>
        <item x="123"/>
        <item x="512"/>
        <item x="330"/>
        <item x="407"/>
        <item x="539"/>
        <item x="538"/>
        <item x="228"/>
        <item x="95"/>
        <item x="537"/>
        <item x="607"/>
        <item x="460"/>
        <item x="230"/>
        <item x="650"/>
        <item x="188"/>
        <item x="781"/>
        <item x="301"/>
        <item x="616"/>
        <item x="52"/>
        <item x="523"/>
        <item x="809"/>
        <item x="100"/>
        <item x="666"/>
        <item x="272"/>
        <item x="156"/>
        <item x="187"/>
        <item x="221"/>
        <item x="668"/>
        <item x="271"/>
        <item x="486"/>
        <item x="212"/>
        <item x="144"/>
        <item x="229"/>
        <item x="317"/>
        <item x="640"/>
        <item x="75"/>
        <item x="828"/>
        <item x="568"/>
        <item x="707"/>
        <item x="402"/>
        <item x="240"/>
        <item x="244"/>
        <item x="700"/>
        <item x="734"/>
        <item x="630"/>
        <item x="622"/>
        <item x="331"/>
        <item x="463"/>
        <item x="256"/>
        <item x="560"/>
        <item x="767"/>
        <item x="136"/>
        <item x="527"/>
        <item x="798"/>
        <item x="636"/>
        <item x="203"/>
        <item x="292"/>
        <item x="718"/>
        <item x="91"/>
        <item x="26"/>
        <item x="638"/>
        <item x="694"/>
        <item x="68"/>
        <item x="509"/>
        <item x="521"/>
        <item x="191"/>
        <item x="366"/>
        <item x="274"/>
        <item x="347"/>
        <item x="722"/>
        <item x="805"/>
        <item x="190"/>
        <item x="698"/>
        <item x="234"/>
        <item x="119"/>
        <item x="555"/>
        <item x="464"/>
        <item x="166"/>
        <item x="533"/>
        <item x="245"/>
        <item x="447"/>
        <item x="517"/>
        <item x="799"/>
        <item x="431"/>
        <item x="103"/>
        <item x="140"/>
        <item x="588"/>
        <item x="810"/>
        <item x="99"/>
        <item x="246"/>
        <item x="736"/>
        <item x="735"/>
        <item x="727"/>
        <item x="596"/>
        <item x="676"/>
        <item x="365"/>
        <item x="787"/>
        <item x="364"/>
        <item x="829"/>
        <item x="363"/>
        <item x="78"/>
        <item x="441"/>
        <item x="58"/>
        <item x="678"/>
        <item x="233"/>
        <item x="753"/>
        <item x="288"/>
        <item x="577"/>
        <item x="178"/>
        <item x="177"/>
        <item x="686"/>
        <item x="775"/>
        <item x="145"/>
        <item x="102"/>
        <item x="257"/>
        <item x="541"/>
        <item x="540"/>
        <item x="446"/>
        <item x="255"/>
        <item x="167"/>
        <item x="788"/>
        <item x="106"/>
        <item x="162"/>
        <item x="30"/>
        <item x="200"/>
        <item x="137"/>
        <item x="59"/>
        <item x="574"/>
        <item x="23"/>
        <item x="481"/>
        <item x="792"/>
        <item x="644"/>
        <item x="273"/>
        <item x="128"/>
        <item x="427"/>
        <item x="426"/>
        <item x="367"/>
        <item x="184"/>
        <item x="772"/>
        <item x="812"/>
        <item x="423"/>
        <item x="651"/>
        <item x="421"/>
        <item x="31"/>
        <item x="353"/>
        <item x="320"/>
        <item x="510"/>
        <item x="215"/>
        <item x="298"/>
        <item x="214"/>
        <item x="470"/>
        <item x="591"/>
        <item x="655"/>
        <item x="757"/>
        <item x="465"/>
        <item x="725"/>
        <item x="654"/>
        <item x="760"/>
        <item x="756"/>
        <item x="180"/>
        <item x="179"/>
        <item x="424"/>
        <item x="791"/>
        <item x="422"/>
        <item x="152"/>
        <item x="213"/>
        <item x="679"/>
        <item x="695"/>
        <item x="800"/>
        <item x="702"/>
        <item x="113"/>
        <item x="502"/>
        <item x="60"/>
        <item x="81"/>
        <item x="83"/>
        <item x="332"/>
        <item x="333"/>
        <item x="653"/>
        <item x="334"/>
        <item x="652"/>
        <item x="82"/>
        <item x="381"/>
        <item x="824"/>
        <item x="793"/>
        <item x="153"/>
        <item x="552"/>
        <item x="673"/>
        <item x="171"/>
        <item x="297"/>
        <item x="773"/>
        <item x="667"/>
        <item x="173"/>
        <item x="80"/>
        <item x="425"/>
        <item x="79"/>
        <item x="348"/>
        <item x="802"/>
        <item x="435"/>
        <item x="790"/>
        <item x="789"/>
        <item x="755"/>
        <item x="701"/>
        <item x="559"/>
        <item x="69"/>
        <item x="161"/>
        <item x="699"/>
        <item x="125"/>
        <item x="643"/>
        <item x="544"/>
        <item x="754"/>
        <item x="819"/>
        <item x="380"/>
        <item x="379"/>
        <item x="550"/>
        <item x="543"/>
        <item x="737"/>
        <item x="42"/>
        <item x="733"/>
        <item x="833"/>
        <item x="656"/>
        <item x="711"/>
        <item x="194"/>
        <item x="495"/>
        <item x="86"/>
        <item x="27"/>
        <item x="623"/>
        <item x="583"/>
        <item x="61"/>
        <item x="831"/>
        <item x="567"/>
        <item x="204"/>
        <item x="599"/>
        <item x="336"/>
        <item x="335"/>
        <item x="641"/>
        <item x="199"/>
        <item x="345"/>
        <item x="448"/>
        <item x="434"/>
        <item x="361"/>
        <item x="360"/>
        <item x="299"/>
        <item x="340"/>
        <item x="41"/>
        <item x="111"/>
        <item x="87"/>
        <item x="131"/>
        <item x="811"/>
        <item x="97"/>
        <item x="321"/>
        <item x="428"/>
        <item x="84"/>
        <item x="687"/>
        <item x="403"/>
        <item x="429"/>
        <item x="382"/>
        <item x="660"/>
        <item x="482"/>
        <item x="739"/>
        <item x="738"/>
        <item x="294"/>
        <item x="466"/>
        <item x="570"/>
        <item x="726"/>
        <item x="545"/>
        <item x="206"/>
        <item x="207"/>
        <item x="216"/>
        <item x="289"/>
        <item x="47"/>
        <item x="794"/>
        <item x="768"/>
        <item x="528"/>
        <item x="1"/>
        <item x="776"/>
        <item x="404"/>
        <item x="469"/>
        <item x="712"/>
        <item x="547"/>
        <item x="485"/>
        <item x="546"/>
        <item x="25"/>
        <item x="368"/>
        <item x="53"/>
        <item x="719"/>
        <item x="688"/>
        <item x="88"/>
        <item x="624"/>
        <item x="295"/>
        <item x="795"/>
        <item x="505"/>
        <item x="130"/>
        <item x="238"/>
        <item x="93"/>
        <item x="17"/>
        <item x="241"/>
        <item x="217"/>
        <item x="445"/>
        <item x="511"/>
        <item x="680"/>
        <item x="496"/>
        <item x="720"/>
        <item x="104"/>
        <item x="740"/>
        <item x="659"/>
        <item x="170"/>
        <item x="634"/>
        <item x="771"/>
        <item x="530"/>
        <item x="290"/>
        <item x="383"/>
        <item x="826"/>
        <item x="337"/>
        <item x="146"/>
        <item x="758"/>
        <item x="803"/>
        <item x="639"/>
        <item x="16"/>
        <item x="349"/>
        <item x="657"/>
        <item x="120"/>
        <item x="174"/>
        <item x="169"/>
        <item x="74"/>
        <item x="764"/>
        <item x="344"/>
        <item x="4"/>
        <item x="3"/>
        <item x="92"/>
        <item x="105"/>
        <item x="138"/>
        <item x="313"/>
        <item x="46"/>
        <item x="15"/>
        <item x="430"/>
        <item x="556"/>
        <item x="222"/>
        <item x="518"/>
        <item x="73"/>
        <item x="197"/>
        <item x="284"/>
        <item x="497"/>
        <item x="260"/>
        <item x="817"/>
        <item x="761"/>
        <item x="671"/>
        <item x="456"/>
        <item x="557"/>
        <item x="569"/>
        <item x="160"/>
        <item x="134"/>
        <item x="117"/>
        <item x="362"/>
        <item x="525"/>
        <item x="529"/>
        <item x="611"/>
        <item x="159"/>
        <item x="236"/>
        <item x="415"/>
        <item x="414"/>
        <item x="308"/>
        <item x="693"/>
        <item x="558"/>
        <item x="293"/>
        <item x="461"/>
        <item x="440"/>
        <item x="399"/>
        <item x="89"/>
        <item x="531"/>
        <item x="110"/>
        <item x="352"/>
        <item x="247"/>
        <item x="36"/>
        <item x="830"/>
        <item x="516"/>
        <item x="44"/>
        <item t="default"/>
      </items>
    </pivotField>
    <pivotField compact="0" showAll="0">
      <items count="34">
        <item x="0"/>
        <item x="6"/>
        <item x="31"/>
        <item x="2"/>
        <item x="32"/>
        <item x="16"/>
        <item x="3"/>
        <item x="4"/>
        <item x="27"/>
        <item x="18"/>
        <item x="5"/>
        <item x="23"/>
        <item x="17"/>
        <item x="15"/>
        <item x="24"/>
        <item x="28"/>
        <item x="30"/>
        <item x="25"/>
        <item x="10"/>
        <item x="7"/>
        <item x="11"/>
        <item x="20"/>
        <item x="29"/>
        <item x="19"/>
        <item x="12"/>
        <item x="22"/>
        <item x="1"/>
        <item x="26"/>
        <item x="21"/>
        <item x="14"/>
        <item x="13"/>
        <item x="9"/>
        <item x="8"/>
        <item t="default"/>
      </items>
    </pivotField>
    <pivotField compact="0" showAll="0">
      <items count="30">
        <item x="20"/>
        <item x="4"/>
        <item x="15"/>
        <item x="0"/>
        <item x="22"/>
        <item x="24"/>
        <item x="10"/>
        <item x="5"/>
        <item x="18"/>
        <item x="6"/>
        <item x="7"/>
        <item x="27"/>
        <item x="28"/>
        <item x="11"/>
        <item x="2"/>
        <item x="8"/>
        <item x="19"/>
        <item x="23"/>
        <item x="26"/>
        <item x="13"/>
        <item x="12"/>
        <item x="16"/>
        <item x="21"/>
        <item x="14"/>
        <item x="1"/>
        <item x="9"/>
        <item x="3"/>
        <item x="25"/>
        <item x="17"/>
        <item t="default"/>
      </items>
    </pivotField>
    <pivotField compact="0" showAll="0">
      <items count="13">
        <item x="1"/>
        <item x="3"/>
        <item x="11"/>
        <item x="6"/>
        <item x="8"/>
        <item x="2"/>
        <item x="9"/>
        <item x="5"/>
        <item x="7"/>
        <item x="10"/>
        <item x="4"/>
        <item x="0"/>
        <item t="default"/>
      </items>
    </pivotField>
    <pivotField compact="0" showAll="0">
      <items count="86">
        <item x="0"/>
        <item x="69"/>
        <item x="22"/>
        <item x="49"/>
        <item x="9"/>
        <item x="82"/>
        <item x="71"/>
        <item x="41"/>
        <item x="51"/>
        <item x="46"/>
        <item x="14"/>
        <item x="59"/>
        <item x="60"/>
        <item x="64"/>
        <item x="78"/>
        <item x="81"/>
        <item x="18"/>
        <item x="57"/>
        <item x="24"/>
        <item x="35"/>
        <item x="19"/>
        <item x="45"/>
        <item x="37"/>
        <item x="27"/>
        <item x="26"/>
        <item x="66"/>
        <item x="10"/>
        <item x="3"/>
        <item x="25"/>
        <item x="4"/>
        <item x="65"/>
        <item x="33"/>
        <item x="21"/>
        <item x="70"/>
        <item x="30"/>
        <item x="80"/>
        <item x="42"/>
        <item x="84"/>
        <item x="67"/>
        <item x="5"/>
        <item x="50"/>
        <item x="36"/>
        <item x="52"/>
        <item x="62"/>
        <item x="58"/>
        <item x="75"/>
        <item x="77"/>
        <item x="54"/>
        <item x="44"/>
        <item x="68"/>
        <item x="15"/>
        <item x="13"/>
        <item x="79"/>
        <item x="6"/>
        <item x="72"/>
        <item x="47"/>
        <item x="56"/>
        <item x="34"/>
        <item x="12"/>
        <item x="23"/>
        <item x="29"/>
        <item x="31"/>
        <item x="63"/>
        <item x="61"/>
        <item x="32"/>
        <item x="17"/>
        <item x="73"/>
        <item x="48"/>
        <item x="7"/>
        <item x="2"/>
        <item x="16"/>
        <item x="83"/>
        <item x="74"/>
        <item x="11"/>
        <item x="20"/>
        <item x="40"/>
        <item x="28"/>
        <item x="53"/>
        <item x="8"/>
        <item x="43"/>
        <item x="38"/>
        <item x="1"/>
        <item x="76"/>
        <item x="55"/>
        <item x="39"/>
        <item t="default"/>
      </items>
    </pivotField>
    <pivotField compact="0" showAll="0">
      <items count="2">
        <item x="0"/>
        <item t="default"/>
      </items>
    </pivotField>
    <pivotField compact="0" showAll="0">
      <items count="3">
        <item x="1"/>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11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108"/>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0"/>
        <item t="default"/>
      </items>
    </pivotField>
    <pivotField compact="0" showAll="0">
      <items count="3">
        <item x="1"/>
        <item x="0"/>
        <item t="default"/>
      </items>
    </pivotField>
    <pivotField compact="0" showAll="0">
      <items count="66">
        <item x="0"/>
        <item x="1"/>
        <item x="2"/>
        <item x="3"/>
        <item x="4"/>
        <item x="7"/>
        <item x="5"/>
        <item x="6"/>
        <item x="8"/>
        <item x="9"/>
        <item x="10"/>
        <item x="11"/>
        <item x="12"/>
        <item x="13"/>
        <item x="14"/>
        <item x="15"/>
        <item x="16"/>
        <item x="17"/>
        <item x="18"/>
        <item x="19"/>
        <item x="20"/>
        <item x="21"/>
        <item x="22"/>
        <item x="23"/>
        <item x="24"/>
        <item x="25"/>
        <item x="26"/>
        <item x="27"/>
        <item x="28"/>
        <item x="29"/>
        <item x="31"/>
        <item x="30"/>
        <item x="32"/>
        <item x="33"/>
        <item x="34"/>
        <item x="35"/>
        <item x="36"/>
        <item x="37"/>
        <item x="38"/>
        <item x="39"/>
        <item x="40"/>
        <item x="41"/>
        <item x="42"/>
        <item x="43"/>
        <item x="44"/>
        <item x="47"/>
        <item x="45"/>
        <item x="46"/>
        <item x="48"/>
        <item x="49"/>
        <item x="50"/>
        <item x="51"/>
        <item x="52"/>
        <item x="53"/>
        <item x="54"/>
        <item x="55"/>
        <item x="56"/>
        <item x="57"/>
        <item x="58"/>
        <item x="59"/>
        <item x="60"/>
        <item x="61"/>
        <item x="62"/>
        <item x="63"/>
        <item x="64"/>
        <item t="default"/>
      </items>
    </pivotField>
    <pivotField compact="0" showAll="0">
      <items count="4">
        <item x="1"/>
        <item x="2"/>
        <item x="0"/>
        <item t="default"/>
      </items>
    </pivotField>
    <pivotField compact="0" showAll="0">
      <items count="73">
        <item x="9"/>
        <item x="17"/>
        <item x="69"/>
        <item x="5"/>
        <item x="28"/>
        <item x="20"/>
        <item x="14"/>
        <item x="32"/>
        <item x="12"/>
        <item x="71"/>
        <item x="37"/>
        <item x="39"/>
        <item x="21"/>
        <item x="50"/>
        <item x="40"/>
        <item x="68"/>
        <item x="4"/>
        <item x="70"/>
        <item x="1"/>
        <item x="44"/>
        <item x="57"/>
        <item x="45"/>
        <item x="55"/>
        <item x="53"/>
        <item x="56"/>
        <item x="18"/>
        <item x="54"/>
        <item x="64"/>
        <item x="63"/>
        <item x="6"/>
        <item x="7"/>
        <item x="8"/>
        <item x="19"/>
        <item x="24"/>
        <item x="23"/>
        <item x="62"/>
        <item x="35"/>
        <item x="36"/>
        <item x="52"/>
        <item x="67"/>
        <item x="34"/>
        <item x="58"/>
        <item x="59"/>
        <item x="10"/>
        <item x="11"/>
        <item x="15"/>
        <item x="42"/>
        <item x="31"/>
        <item x="65"/>
        <item x="26"/>
        <item x="13"/>
        <item x="25"/>
        <item x="22"/>
        <item x="43"/>
        <item x="51"/>
        <item x="66"/>
        <item x="60"/>
        <item x="61"/>
        <item x="38"/>
        <item x="2"/>
        <item x="30"/>
        <item x="41"/>
        <item x="27"/>
        <item x="29"/>
        <item x="33"/>
        <item x="49"/>
        <item x="46"/>
        <item x="47"/>
        <item x="48"/>
        <item x="16"/>
        <item x="3"/>
        <item x="0"/>
        <item t="default"/>
      </items>
    </pivotField>
    <pivotField compact="0" showAll="0">
      <items count="110">
        <item x="103"/>
        <item x="26"/>
        <item x="92"/>
        <item x="23"/>
        <item x="29"/>
        <item x="90"/>
        <item x="25"/>
        <item x="78"/>
        <item x="38"/>
        <item x="54"/>
        <item x="10"/>
        <item x="45"/>
        <item x="85"/>
        <item x="1"/>
        <item x="46"/>
        <item x="12"/>
        <item x="3"/>
        <item x="2"/>
        <item x="11"/>
        <item x="17"/>
        <item x="19"/>
        <item x="82"/>
        <item x="80"/>
        <item x="53"/>
        <item x="33"/>
        <item x="93"/>
        <item x="73"/>
        <item x="13"/>
        <item x="108"/>
        <item x="48"/>
        <item x="32"/>
        <item x="15"/>
        <item x="14"/>
        <item x="35"/>
        <item x="105"/>
        <item x="41"/>
        <item x="4"/>
        <item x="94"/>
        <item x="50"/>
        <item x="42"/>
        <item x="49"/>
        <item x="87"/>
        <item x="75"/>
        <item x="43"/>
        <item x="98"/>
        <item x="64"/>
        <item x="74"/>
        <item x="22"/>
        <item x="67"/>
        <item x="65"/>
        <item x="101"/>
        <item x="28"/>
        <item x="66"/>
        <item x="16"/>
        <item x="44"/>
        <item x="102"/>
        <item x="55"/>
        <item x="83"/>
        <item x="39"/>
        <item x="36"/>
        <item x="6"/>
        <item x="5"/>
        <item x="76"/>
        <item x="88"/>
        <item x="89"/>
        <item x="8"/>
        <item x="63"/>
        <item x="52"/>
        <item x="7"/>
        <item x="51"/>
        <item x="95"/>
        <item x="9"/>
        <item x="20"/>
        <item x="24"/>
        <item x="107"/>
        <item x="86"/>
        <item x="30"/>
        <item x="77"/>
        <item x="84"/>
        <item x="81"/>
        <item x="34"/>
        <item x="57"/>
        <item x="56"/>
        <item x="18"/>
        <item x="58"/>
        <item x="61"/>
        <item x="60"/>
        <item x="59"/>
        <item x="104"/>
        <item x="91"/>
        <item x="99"/>
        <item x="27"/>
        <item x="70"/>
        <item x="106"/>
        <item x="79"/>
        <item x="71"/>
        <item x="62"/>
        <item x="69"/>
        <item x="96"/>
        <item x="68"/>
        <item x="97"/>
        <item x="100"/>
        <item x="21"/>
        <item x="72"/>
        <item x="31"/>
        <item x="37"/>
        <item x="40"/>
        <item x="47"/>
        <item x="0"/>
        <item t="default"/>
      </items>
    </pivotField>
    <pivotField compact="0" showAll="0">
      <items count="4">
        <item x="0"/>
        <item x="1"/>
        <item x="2"/>
        <item t="default"/>
      </items>
    </pivotField>
    <pivotField compact="0" showAll="0">
      <items count="3">
        <item x="1"/>
        <item x="0"/>
        <item t="default"/>
      </items>
    </pivotField>
    <pivotField compact="0" showAll="0">
      <items count="232">
        <item x="0"/>
        <item x="148"/>
        <item x="149"/>
        <item x="150"/>
        <item x="209"/>
        <item x="151"/>
        <item x="73"/>
        <item x="152"/>
        <item x="101"/>
        <item x="102"/>
        <item x="103"/>
        <item x="23"/>
        <item x="104"/>
        <item x="41"/>
        <item x="205"/>
        <item x="68"/>
        <item x="47"/>
        <item x="132"/>
        <item x="160"/>
        <item x="28"/>
        <item x="153"/>
        <item x="63"/>
        <item x="72"/>
        <item x="196"/>
        <item x="197"/>
        <item x="195"/>
        <item x="86"/>
        <item x="87"/>
        <item x="88"/>
        <item x="85"/>
        <item x="2"/>
        <item x="4"/>
        <item x="1"/>
        <item x="164"/>
        <item x="165"/>
        <item x="163"/>
        <item x="133"/>
        <item x="134"/>
        <item x="131"/>
        <item x="3"/>
        <item x="5"/>
        <item x="218"/>
        <item x="219"/>
        <item x="139"/>
        <item x="55"/>
        <item x="194"/>
        <item x="193"/>
        <item x="189"/>
        <item x="190"/>
        <item x="191"/>
        <item x="128"/>
        <item x="198"/>
        <item x="211"/>
        <item x="95"/>
        <item x="59"/>
        <item x="186"/>
        <item x="96"/>
        <item x="167"/>
        <item x="43"/>
        <item x="27"/>
        <item x="136"/>
        <item x="19"/>
        <item x="67"/>
        <item x="66"/>
        <item x="6"/>
        <item x="30"/>
        <item x="124"/>
        <item x="168"/>
        <item x="7"/>
        <item x="89"/>
        <item x="94"/>
        <item x="92"/>
        <item x="56"/>
        <item x="200"/>
        <item x="201"/>
        <item x="202"/>
        <item x="203"/>
        <item x="226"/>
        <item x="206"/>
        <item x="175"/>
        <item x="177"/>
        <item x="13"/>
        <item x="14"/>
        <item x="15"/>
        <item x="16"/>
        <item x="17"/>
        <item x="38"/>
        <item x="97"/>
        <item x="45"/>
        <item x="98"/>
        <item x="78"/>
        <item x="77"/>
        <item x="227"/>
        <item x="84"/>
        <item x="22"/>
        <item x="81"/>
        <item x="80"/>
        <item x="192"/>
        <item x="215"/>
        <item x="33"/>
        <item x="155"/>
        <item x="53"/>
        <item x="158"/>
        <item x="214"/>
        <item x="185"/>
        <item x="183"/>
        <item x="184"/>
        <item x="225"/>
        <item x="210"/>
        <item x="172"/>
        <item x="173"/>
        <item x="182"/>
        <item x="174"/>
        <item x="178"/>
        <item x="176"/>
        <item x="130"/>
        <item x="179"/>
        <item x="180"/>
        <item x="20"/>
        <item x="21"/>
        <item x="24"/>
        <item x="25"/>
        <item x="26"/>
        <item x="169"/>
        <item x="171"/>
        <item x="170"/>
        <item x="99"/>
        <item x="100"/>
        <item x="161"/>
        <item x="142"/>
        <item x="108"/>
        <item x="107"/>
        <item x="110"/>
        <item x="112"/>
        <item x="109"/>
        <item x="111"/>
        <item x="49"/>
        <item x="113"/>
        <item x="114"/>
        <item x="50"/>
        <item x="115"/>
        <item x="116"/>
        <item x="117"/>
        <item x="51"/>
        <item x="118"/>
        <item x="119"/>
        <item x="52"/>
        <item x="120"/>
        <item x="121"/>
        <item x="122"/>
        <item x="123"/>
        <item x="217"/>
        <item x="48"/>
        <item x="106"/>
        <item x="29"/>
        <item x="37"/>
        <item x="9"/>
        <item x="12"/>
        <item x="146"/>
        <item x="62"/>
        <item x="138"/>
        <item x="58"/>
        <item x="207"/>
        <item x="141"/>
        <item x="70"/>
        <item x="224"/>
        <item x="79"/>
        <item x="91"/>
        <item x="90"/>
        <item x="93"/>
        <item x="46"/>
        <item x="127"/>
        <item x="125"/>
        <item x="126"/>
        <item x="129"/>
        <item x="208"/>
        <item x="69"/>
        <item x="159"/>
        <item x="228"/>
        <item x="162"/>
        <item x="220"/>
        <item x="18"/>
        <item x="10"/>
        <item x="31"/>
        <item x="105"/>
        <item x="212"/>
        <item x="35"/>
        <item x="42"/>
        <item x="145"/>
        <item x="54"/>
        <item x="223"/>
        <item x="144"/>
        <item x="187"/>
        <item x="40"/>
        <item x="157"/>
        <item x="74"/>
        <item x="76"/>
        <item x="75"/>
        <item x="221"/>
        <item x="64"/>
        <item x="8"/>
        <item x="135"/>
        <item x="140"/>
        <item x="222"/>
        <item x="199"/>
        <item x="230"/>
        <item x="154"/>
        <item x="71"/>
        <item x="11"/>
        <item x="143"/>
        <item x="213"/>
        <item x="147"/>
        <item x="166"/>
        <item x="57"/>
        <item x="83"/>
        <item x="82"/>
        <item x="216"/>
        <item x="65"/>
        <item x="61"/>
        <item x="34"/>
        <item x="204"/>
        <item x="44"/>
        <item x="137"/>
        <item x="36"/>
        <item x="32"/>
        <item x="229"/>
        <item x="181"/>
        <item x="156"/>
        <item x="60"/>
        <item x="39"/>
        <item x="188"/>
        <item t="default"/>
      </items>
    </pivotField>
    <pivotField compact="0" showAll="0">
      <items count="99">
        <item x="26"/>
        <item x="45"/>
        <item x="92"/>
        <item x="14"/>
        <item x="66"/>
        <item x="44"/>
        <item x="48"/>
        <item x="47"/>
        <item x="29"/>
        <item x="53"/>
        <item x="7"/>
        <item x="52"/>
        <item x="40"/>
        <item x="20"/>
        <item x="89"/>
        <item x="94"/>
        <item x="90"/>
        <item x="97"/>
        <item x="86"/>
        <item x="78"/>
        <item x="25"/>
        <item x="28"/>
        <item x="22"/>
        <item x="2"/>
        <item x="62"/>
        <item x="67"/>
        <item x="91"/>
        <item x="30"/>
        <item x="17"/>
        <item x="84"/>
        <item x="75"/>
        <item x="77"/>
        <item x="35"/>
        <item x="8"/>
        <item x="87"/>
        <item x="64"/>
        <item x="72"/>
        <item x="71"/>
        <item x="56"/>
        <item x="49"/>
        <item x="85"/>
        <item x="19"/>
        <item x="15"/>
        <item x="1"/>
        <item x="31"/>
        <item x="11"/>
        <item x="59"/>
        <item x="5"/>
        <item x="6"/>
        <item x="33"/>
        <item x="23"/>
        <item x="12"/>
        <item x="57"/>
        <item x="61"/>
        <item x="63"/>
        <item x="38"/>
        <item x="93"/>
        <item x="21"/>
        <item x="68"/>
        <item x="69"/>
        <item x="83"/>
        <item x="70"/>
        <item x="10"/>
        <item x="16"/>
        <item x="41"/>
        <item x="96"/>
        <item x="88"/>
        <item x="46"/>
        <item x="55"/>
        <item x="36"/>
        <item x="34"/>
        <item x="81"/>
        <item x="79"/>
        <item x="32"/>
        <item x="24"/>
        <item x="39"/>
        <item x="80"/>
        <item x="37"/>
        <item x="82"/>
        <item x="27"/>
        <item x="65"/>
        <item x="54"/>
        <item x="43"/>
        <item x="0"/>
        <item x="58"/>
        <item x="95"/>
        <item x="76"/>
        <item x="74"/>
        <item x="13"/>
        <item x="9"/>
        <item x="51"/>
        <item x="4"/>
        <item x="50"/>
        <item x="60"/>
        <item x="42"/>
        <item x="73"/>
        <item x="3"/>
        <item x="18"/>
        <item t="default"/>
      </items>
    </pivotField>
    <pivotField compact="0" showAll="0">
      <items count="22">
        <item x="0"/>
        <item x="16"/>
        <item x="3"/>
        <item x="6"/>
        <item x="4"/>
        <item x="17"/>
        <item x="18"/>
        <item x="7"/>
        <item x="10"/>
        <item x="9"/>
        <item x="12"/>
        <item x="13"/>
        <item x="2"/>
        <item x="11"/>
        <item x="20"/>
        <item x="19"/>
        <item x="14"/>
        <item x="5"/>
        <item x="1"/>
        <item x="15"/>
        <item x="8"/>
        <item t="default"/>
      </items>
    </pivotField>
    <pivotField compact="0" showAll="0">
      <items count="21">
        <item x="0"/>
        <item x="11"/>
        <item x="10"/>
        <item x="2"/>
        <item x="5"/>
        <item x="4"/>
        <item x="12"/>
        <item x="13"/>
        <item x="15"/>
        <item x="3"/>
        <item x="1"/>
        <item x="19"/>
        <item x="7"/>
        <item x="14"/>
        <item x="16"/>
        <item x="17"/>
        <item x="9"/>
        <item x="8"/>
        <item x="18"/>
        <item x="6"/>
        <item t="default"/>
      </items>
    </pivotField>
    <pivotField compact="0" showAll="0">
      <items count="8">
        <item x="0"/>
        <item x="4"/>
        <item x="1"/>
        <item x="6"/>
        <item x="5"/>
        <item x="3"/>
        <item x="2"/>
        <item t="default"/>
      </items>
    </pivotField>
    <pivotField compact="0" showAll="0">
      <items count="19">
        <item x="0"/>
        <item x="2"/>
        <item x="3"/>
        <item x="4"/>
        <item x="11"/>
        <item x="12"/>
        <item x="16"/>
        <item x="17"/>
        <item x="1"/>
        <item x="10"/>
        <item x="13"/>
        <item x="14"/>
        <item x="7"/>
        <item x="6"/>
        <item x="9"/>
        <item x="8"/>
        <item x="15"/>
        <item x="5"/>
        <item t="default"/>
      </items>
    </pivotField>
    <pivotField compact="0" showAll="0">
      <items count="21">
        <item x="0"/>
        <item x="1"/>
        <item x="5"/>
        <item x="6"/>
        <item x="13"/>
        <item x="14"/>
        <item x="18"/>
        <item x="19"/>
        <item x="2"/>
        <item x="12"/>
        <item x="4"/>
        <item x="16"/>
        <item x="15"/>
        <item x="9"/>
        <item x="8"/>
        <item x="11"/>
        <item x="3"/>
        <item x="10"/>
        <item x="17"/>
        <item x="7"/>
        <item t="default"/>
      </items>
    </pivotField>
    <pivotField compact="0" showAll="0">
      <items count="74">
        <item x="19"/>
        <item x="22"/>
        <item x="8"/>
        <item x="34"/>
        <item x="70"/>
        <item x="43"/>
        <item x="1"/>
        <item x="50"/>
        <item x="11"/>
        <item x="49"/>
        <item x="60"/>
        <item x="7"/>
        <item x="17"/>
        <item x="14"/>
        <item x="20"/>
        <item x="12"/>
        <item x="66"/>
        <item x="31"/>
        <item x="13"/>
        <item x="71"/>
        <item x="16"/>
        <item x="48"/>
        <item x="2"/>
        <item x="62"/>
        <item x="47"/>
        <item x="67"/>
        <item x="64"/>
        <item x="36"/>
        <item x="61"/>
        <item x="28"/>
        <item x="0"/>
        <item x="30"/>
        <item x="69"/>
        <item x="37"/>
        <item x="25"/>
        <item x="27"/>
        <item x="26"/>
        <item x="18"/>
        <item x="44"/>
        <item x="45"/>
        <item x="21"/>
        <item x="51"/>
        <item x="65"/>
        <item x="55"/>
        <item x="23"/>
        <item x="33"/>
        <item x="46"/>
        <item x="5"/>
        <item x="32"/>
        <item x="56"/>
        <item x="59"/>
        <item x="57"/>
        <item x="58"/>
        <item x="54"/>
        <item x="68"/>
        <item x="10"/>
        <item x="52"/>
        <item x="3"/>
        <item x="4"/>
        <item x="15"/>
        <item x="24"/>
        <item x="38"/>
        <item x="6"/>
        <item x="53"/>
        <item x="9"/>
        <item x="41"/>
        <item x="39"/>
        <item x="63"/>
        <item x="42"/>
        <item x="29"/>
        <item x="40"/>
        <item x="72"/>
        <item x="35"/>
        <item t="default"/>
      </items>
    </pivotField>
    <pivotField compact="0" showAll="0">
      <items count="3">
        <item x="0"/>
        <item x="1"/>
        <item t="default"/>
      </items>
    </pivotField>
    <pivotField compact="0" showAll="0">
      <items count="3">
        <item x="1"/>
        <item x="0"/>
        <item t="default"/>
      </items>
    </pivotField>
    <pivotField compact="0" showAll="0">
      <items count="3">
        <item x="0"/>
        <item x="1"/>
        <item t="default"/>
      </items>
    </pivotField>
    <pivotField compact="0" showAll="0">
      <items count="41">
        <item x="5"/>
        <item x="32"/>
        <item x="17"/>
        <item x="29"/>
        <item x="20"/>
        <item x="12"/>
        <item x="19"/>
        <item x="16"/>
        <item x="35"/>
        <item x="10"/>
        <item x="18"/>
        <item x="27"/>
        <item x="9"/>
        <item x="6"/>
        <item x="11"/>
        <item x="23"/>
        <item x="25"/>
        <item x="21"/>
        <item x="34"/>
        <item x="24"/>
        <item x="38"/>
        <item x="37"/>
        <item x="31"/>
        <item x="4"/>
        <item x="30"/>
        <item x="22"/>
        <item x="15"/>
        <item x="14"/>
        <item x="28"/>
        <item x="7"/>
        <item x="26"/>
        <item x="33"/>
        <item x="39"/>
        <item x="0"/>
        <item x="13"/>
        <item x="2"/>
        <item x="3"/>
        <item x="1"/>
        <item x="8"/>
        <item x="36"/>
        <item t="default"/>
      </items>
    </pivotField>
    <pivotField compact="0" showAll="0">
      <items count="17">
        <item x="10"/>
        <item x="13"/>
        <item x="2"/>
        <item x="0"/>
        <item x="12"/>
        <item x="11"/>
        <item x="8"/>
        <item x="5"/>
        <item x="1"/>
        <item x="6"/>
        <item x="15"/>
        <item x="7"/>
        <item x="9"/>
        <item x="4"/>
        <item x="3"/>
        <item x="14"/>
        <item t="default"/>
      </items>
    </pivotField>
    <pivotField compact="0" showAll="0">
      <items count="97">
        <item x="0"/>
        <item x="27"/>
        <item x="29"/>
        <item x="95"/>
        <item x="9"/>
        <item x="61"/>
        <item x="12"/>
        <item x="91"/>
        <item x="92"/>
        <item x="45"/>
        <item x="80"/>
        <item x="28"/>
        <item x="60"/>
        <item x="23"/>
        <item x="63"/>
        <item x="64"/>
        <item x="3"/>
        <item x="2"/>
        <item x="66"/>
        <item x="73"/>
        <item x="68"/>
        <item x="78"/>
        <item x="88"/>
        <item x="79"/>
        <item x="37"/>
        <item x="31"/>
        <item x="89"/>
        <item x="58"/>
        <item x="4"/>
        <item x="20"/>
        <item x="57"/>
        <item x="22"/>
        <item x="8"/>
        <item x="94"/>
        <item x="10"/>
        <item x="82"/>
        <item x="65"/>
        <item x="75"/>
        <item x="24"/>
        <item x="7"/>
        <item x="59"/>
        <item x="55"/>
        <item x="56"/>
        <item x="6"/>
        <item x="54"/>
        <item x="51"/>
        <item x="36"/>
        <item x="48"/>
        <item x="53"/>
        <item x="74"/>
        <item x="50"/>
        <item x="25"/>
        <item x="70"/>
        <item x="32"/>
        <item x="52"/>
        <item x="30"/>
        <item x="87"/>
        <item x="62"/>
        <item x="26"/>
        <item x="83"/>
        <item x="34"/>
        <item x="69"/>
        <item x="47"/>
        <item x="21"/>
        <item x="46"/>
        <item x="86"/>
        <item x="11"/>
        <item x="72"/>
        <item x="40"/>
        <item x="90"/>
        <item x="71"/>
        <item x="33"/>
        <item x="84"/>
        <item x="42"/>
        <item x="38"/>
        <item x="49"/>
        <item x="81"/>
        <item x="93"/>
        <item x="85"/>
        <item x="67"/>
        <item x="19"/>
        <item x="18"/>
        <item x="35"/>
        <item x="13"/>
        <item x="1"/>
        <item x="15"/>
        <item x="41"/>
        <item x="39"/>
        <item x="76"/>
        <item x="43"/>
        <item x="77"/>
        <item x="44"/>
        <item x="17"/>
        <item x="5"/>
        <item x="14"/>
        <item x="16"/>
        <item t="default"/>
      </items>
    </pivotField>
    <pivotField compact="0" showAll="0">
      <items count="41">
        <item x="5"/>
        <item x="32"/>
        <item x="17"/>
        <item x="29"/>
        <item x="20"/>
        <item x="12"/>
        <item x="19"/>
        <item x="16"/>
        <item x="35"/>
        <item x="10"/>
        <item x="18"/>
        <item x="27"/>
        <item x="9"/>
        <item x="6"/>
        <item x="11"/>
        <item x="23"/>
        <item x="25"/>
        <item x="21"/>
        <item x="34"/>
        <item x="24"/>
        <item x="38"/>
        <item x="37"/>
        <item x="31"/>
        <item x="4"/>
        <item x="30"/>
        <item x="22"/>
        <item x="15"/>
        <item x="14"/>
        <item x="28"/>
        <item x="7"/>
        <item x="26"/>
        <item x="33"/>
        <item x="39"/>
        <item x="0"/>
        <item x="13"/>
        <item x="2"/>
        <item x="3"/>
        <item x="1"/>
        <item x="8"/>
        <item x="36"/>
        <item t="default"/>
      </items>
    </pivotField>
    <pivotField compact="0" showAll="0">
      <items count="41">
        <item x="5"/>
        <item x="32"/>
        <item x="17"/>
        <item x="29"/>
        <item x="20"/>
        <item x="12"/>
        <item x="19"/>
        <item x="16"/>
        <item x="35"/>
        <item x="10"/>
        <item x="18"/>
        <item x="27"/>
        <item x="9"/>
        <item x="6"/>
        <item x="11"/>
        <item x="23"/>
        <item x="25"/>
        <item x="21"/>
        <item x="34"/>
        <item x="24"/>
        <item x="38"/>
        <item x="37"/>
        <item x="31"/>
        <item x="4"/>
        <item x="30"/>
        <item x="22"/>
        <item x="15"/>
        <item x="14"/>
        <item x="28"/>
        <item x="7"/>
        <item x="26"/>
        <item x="33"/>
        <item x="39"/>
        <item x="0"/>
        <item x="13"/>
        <item x="2"/>
        <item x="3"/>
        <item x="1"/>
        <item x="8"/>
        <item x="36"/>
        <item t="default"/>
      </items>
    </pivotField>
    <pivotField compact="0" showAll="0">
      <items count="4">
        <item x="0"/>
        <item x="1"/>
        <item x="2"/>
        <item t="default"/>
      </items>
    </pivotField>
    <pivotField dataField="1" compact="0" showAll="0">
      <items count="205">
        <item x="167"/>
        <item x="22"/>
        <item x="52"/>
        <item x="162"/>
        <item x="17"/>
        <item x="36"/>
        <item x="66"/>
        <item x="55"/>
        <item x="72"/>
        <item x="48"/>
        <item x="181"/>
        <item x="71"/>
        <item x="183"/>
        <item x="31"/>
        <item x="76"/>
        <item x="184"/>
        <item x="61"/>
        <item x="119"/>
        <item x="56"/>
        <item x="69"/>
        <item x="203"/>
        <item x="70"/>
        <item x="200"/>
        <item x="150"/>
        <item x="170"/>
        <item x="33"/>
        <item x="81"/>
        <item x="187"/>
        <item x="114"/>
        <item x="41"/>
        <item x="18"/>
        <item x="85"/>
        <item x="65"/>
        <item x="74"/>
        <item x="191"/>
        <item x="45"/>
        <item x="75"/>
        <item x="156"/>
        <item x="202"/>
        <item x="112"/>
        <item x="168"/>
        <item x="102"/>
        <item x="113"/>
        <item x="174"/>
        <item x="100"/>
        <item x="169"/>
        <item x="185"/>
        <item x="151"/>
        <item x="88"/>
        <item x="132"/>
        <item x="148"/>
        <item x="37"/>
        <item x="171"/>
        <item x="86"/>
        <item x="198"/>
        <item x="87"/>
        <item x="164"/>
        <item x="34"/>
        <item x="73"/>
        <item x="98"/>
        <item x="188"/>
        <item x="172"/>
        <item x="159"/>
        <item x="93"/>
        <item x="16"/>
        <item x="121"/>
        <item x="190"/>
        <item x="58"/>
        <item x="83"/>
        <item x="67"/>
        <item x="153"/>
        <item x="44"/>
        <item x="161"/>
        <item x="158"/>
        <item x="118"/>
        <item x="152"/>
        <item x="155"/>
        <item x="154"/>
        <item x="68"/>
        <item x="84"/>
        <item x="80"/>
        <item x="189"/>
        <item x="192"/>
        <item x="64"/>
        <item x="178"/>
        <item x="146"/>
        <item x="197"/>
        <item x="32"/>
        <item x="54"/>
        <item x="120"/>
        <item x="133"/>
        <item x="42"/>
        <item x="43"/>
        <item x="35"/>
        <item x="20"/>
        <item x="79"/>
        <item x="94"/>
        <item x="176"/>
        <item x="145"/>
        <item x="47"/>
        <item x="135"/>
        <item x="165"/>
        <item x="104"/>
        <item x="163"/>
        <item x="115"/>
        <item x="199"/>
        <item x="57"/>
        <item x="0"/>
        <item x="62"/>
        <item x="99"/>
        <item x="49"/>
        <item x="134"/>
        <item x="105"/>
        <item x="50"/>
        <item x="136"/>
        <item x="21"/>
        <item x="6"/>
        <item x="7"/>
        <item x="1"/>
        <item x="157"/>
        <item x="103"/>
        <item x="19"/>
        <item x="59"/>
        <item x="60"/>
        <item x="39"/>
        <item x="201"/>
        <item x="124"/>
        <item x="92"/>
        <item x="63"/>
        <item x="23"/>
        <item x="24"/>
        <item x="46"/>
        <item x="139"/>
        <item x="12"/>
        <item x="15"/>
        <item x="194"/>
        <item x="138"/>
        <item x="141"/>
        <item x="25"/>
        <item x="51"/>
        <item x="142"/>
        <item x="53"/>
        <item x="4"/>
        <item x="144"/>
        <item x="3"/>
        <item x="77"/>
        <item x="160"/>
        <item x="78"/>
        <item x="5"/>
        <item x="90"/>
        <item x="131"/>
        <item x="82"/>
        <item x="116"/>
        <item x="11"/>
        <item x="38"/>
        <item x="13"/>
        <item x="195"/>
        <item x="143"/>
        <item x="175"/>
        <item x="137"/>
        <item x="10"/>
        <item x="9"/>
        <item x="196"/>
        <item x="123"/>
        <item x="125"/>
        <item x="91"/>
        <item x="129"/>
        <item x="130"/>
        <item x="128"/>
        <item x="89"/>
        <item x="126"/>
        <item x="140"/>
        <item x="182"/>
        <item x="127"/>
        <item x="147"/>
        <item x="117"/>
        <item x="180"/>
        <item x="14"/>
        <item x="40"/>
        <item x="193"/>
        <item x="95"/>
        <item x="177"/>
        <item x="109"/>
        <item x="96"/>
        <item x="122"/>
        <item x="173"/>
        <item x="179"/>
        <item x="107"/>
        <item x="149"/>
        <item x="101"/>
        <item x="97"/>
        <item x="26"/>
        <item x="2"/>
        <item x="28"/>
        <item x="186"/>
        <item x="108"/>
        <item x="106"/>
        <item x="110"/>
        <item x="166"/>
        <item x="111"/>
        <item x="8"/>
        <item x="30"/>
        <item x="27"/>
        <item x="29"/>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3">
        <item x="1"/>
        <item x="0"/>
        <item t="default"/>
      </items>
    </pivotField>
    <pivotField compact="0" showAll="0">
      <items count="2">
        <item x="0"/>
        <item t="default"/>
      </items>
    </pivotField>
    <pivotField compact="0" showAll="0">
      <items count="2">
        <item x="0"/>
        <item t="default"/>
      </items>
    </pivotField>
  </pivotFields>
  <rowFields count="1">
    <field x="28"/>
  </rowFields>
  <rowItems count="28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t="grand">
      <x/>
    </i>
  </rowItems>
  <colFields count="1">
    <field x="-2"/>
  </colFields>
  <colItems count="2">
    <i>
      <x/>
    </i>
    <i i="1">
      <x v="1"/>
    </i>
  </colItems>
  <dataFields count="2">
    <dataField name="计数项:索赔单编号" fld="3" subtotal="count" baseField="0" baseItem="0"/>
    <dataField name="求和项:费用合计" fld="80"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3"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1:G9" firstHeaderRow="1" firstDataRow="1" firstDataCol="1"/>
  <pivotFields count="2">
    <pivotField axis="axisRow" compact="0" multipleItemSelectionAllowed="1" showAll="0">
      <items count="9">
        <item x="0"/>
        <item x="3"/>
        <item x="4"/>
        <item x="6"/>
        <item x="2"/>
        <item x="5"/>
        <item x="1"/>
        <item h="1" x="7"/>
        <item t="default"/>
      </items>
    </pivotField>
    <pivotField dataField="1" compact="0" showAll="0">
      <items count="210">
        <item x="167"/>
        <item x="22"/>
        <item x="52"/>
        <item x="162"/>
        <item x="17"/>
        <item x="36"/>
        <item x="66"/>
        <item x="55"/>
        <item x="72"/>
        <item x="48"/>
        <item x="181"/>
        <item x="71"/>
        <item x="183"/>
        <item x="31"/>
        <item x="76"/>
        <item x="184"/>
        <item x="61"/>
        <item x="119"/>
        <item x="56"/>
        <item x="69"/>
        <item x="203"/>
        <item x="70"/>
        <item x="200"/>
        <item x="150"/>
        <item x="170"/>
        <item x="33"/>
        <item x="81"/>
        <item x="187"/>
        <item x="114"/>
        <item x="41"/>
        <item x="18"/>
        <item x="85"/>
        <item x="65"/>
        <item x="74"/>
        <item x="191"/>
        <item x="45"/>
        <item x="75"/>
        <item x="156"/>
        <item x="202"/>
        <item x="112"/>
        <item x="168"/>
        <item x="102"/>
        <item x="113"/>
        <item x="174"/>
        <item x="100"/>
        <item x="169"/>
        <item x="185"/>
        <item x="151"/>
        <item x="88"/>
        <item x="132"/>
        <item x="148"/>
        <item x="37"/>
        <item x="171"/>
        <item x="86"/>
        <item x="198"/>
        <item x="87"/>
        <item x="164"/>
        <item x="34"/>
        <item x="73"/>
        <item x="98"/>
        <item x="188"/>
        <item x="172"/>
        <item x="159"/>
        <item x="93"/>
        <item x="16"/>
        <item x="121"/>
        <item x="190"/>
        <item x="58"/>
        <item x="83"/>
        <item x="67"/>
        <item x="153"/>
        <item x="44"/>
        <item x="161"/>
        <item x="158"/>
        <item x="118"/>
        <item x="152"/>
        <item x="155"/>
        <item x="154"/>
        <item x="68"/>
        <item x="84"/>
        <item x="80"/>
        <item x="189"/>
        <item x="192"/>
        <item x="64"/>
        <item x="178"/>
        <item x="146"/>
        <item x="197"/>
        <item x="32"/>
        <item x="54"/>
        <item x="120"/>
        <item x="133"/>
        <item x="42"/>
        <item x="43"/>
        <item x="35"/>
        <item x="20"/>
        <item x="79"/>
        <item x="94"/>
        <item x="176"/>
        <item x="145"/>
        <item x="47"/>
        <item x="135"/>
        <item x="165"/>
        <item x="104"/>
        <item x="163"/>
        <item x="115"/>
        <item x="199"/>
        <item x="205"/>
        <item x="57"/>
        <item x="0"/>
        <item x="62"/>
        <item x="99"/>
        <item x="49"/>
        <item x="134"/>
        <item x="105"/>
        <item x="50"/>
        <item x="136"/>
        <item x="21"/>
        <item x="6"/>
        <item x="7"/>
        <item x="1"/>
        <item x="157"/>
        <item x="103"/>
        <item x="19"/>
        <item x="59"/>
        <item x="60"/>
        <item x="39"/>
        <item x="201"/>
        <item x="124"/>
        <item x="92"/>
        <item x="63"/>
        <item x="23"/>
        <item x="24"/>
        <item x="46"/>
        <item x="139"/>
        <item x="12"/>
        <item x="15"/>
        <item x="194"/>
        <item x="138"/>
        <item x="141"/>
        <item x="25"/>
        <item x="51"/>
        <item x="142"/>
        <item x="53"/>
        <item x="4"/>
        <item x="144"/>
        <item x="3"/>
        <item x="77"/>
        <item x="160"/>
        <item x="78"/>
        <item x="5"/>
        <item x="90"/>
        <item x="131"/>
        <item x="82"/>
        <item x="116"/>
        <item x="11"/>
        <item x="38"/>
        <item x="13"/>
        <item x="195"/>
        <item x="143"/>
        <item x="175"/>
        <item x="137"/>
        <item x="10"/>
        <item x="9"/>
        <item x="196"/>
        <item x="123"/>
        <item x="125"/>
        <item x="91"/>
        <item x="129"/>
        <item x="130"/>
        <item x="128"/>
        <item x="89"/>
        <item x="126"/>
        <item x="140"/>
        <item x="182"/>
        <item x="127"/>
        <item x="147"/>
        <item x="117"/>
        <item x="180"/>
        <item x="14"/>
        <item x="40"/>
        <item x="193"/>
        <item x="95"/>
        <item x="177"/>
        <item x="109"/>
        <item x="96"/>
        <item x="122"/>
        <item x="173"/>
        <item x="179"/>
        <item x="107"/>
        <item x="149"/>
        <item x="101"/>
        <item x="97"/>
        <item x="26"/>
        <item x="2"/>
        <item x="28"/>
        <item x="186"/>
        <item x="108"/>
        <item x="106"/>
        <item x="110"/>
        <item x="166"/>
        <item x="111"/>
        <item x="8"/>
        <item x="30"/>
        <item x="27"/>
        <item x="29"/>
        <item x="204"/>
        <item x="207"/>
        <item x="206"/>
        <item x="208"/>
        <item t="default"/>
      </items>
    </pivotField>
  </pivotFields>
  <rowFields count="1">
    <field x="0"/>
  </rowFields>
  <rowItems count="8">
    <i>
      <x/>
    </i>
    <i>
      <x v="1"/>
    </i>
    <i>
      <x v="2"/>
    </i>
    <i>
      <x v="3"/>
    </i>
    <i>
      <x v="4"/>
    </i>
    <i>
      <x v="5"/>
    </i>
    <i>
      <x v="6"/>
    </i>
    <i t="grand">
      <x/>
    </i>
  </rowItems>
  <colItems count="1">
    <i/>
  </colItems>
  <dataFields count="1">
    <dataField name="求和项:费用合计"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4"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I1:J21" firstHeaderRow="1" firstDataRow="1" firstDataCol="1"/>
  <pivotFields count="2">
    <pivotField axis="axisRow" compact="0" multipleItemSelectionAllowed="1" showAll="0">
      <items count="21">
        <item x="3"/>
        <item x="9"/>
        <item x="16"/>
        <item x="2"/>
        <item x="6"/>
        <item x="17"/>
        <item x="0"/>
        <item x="7"/>
        <item x="12"/>
        <item x="18"/>
        <item x="8"/>
        <item x="13"/>
        <item x="5"/>
        <item x="10"/>
        <item x="14"/>
        <item x="4"/>
        <item x="15"/>
        <item x="11"/>
        <item x="1"/>
        <item h="1" x="19"/>
        <item t="default"/>
      </items>
    </pivotField>
    <pivotField dataField="1" compact="0" showAll="0">
      <items count="210">
        <item x="167"/>
        <item x="22"/>
        <item x="52"/>
        <item x="162"/>
        <item x="17"/>
        <item x="36"/>
        <item x="66"/>
        <item x="55"/>
        <item x="72"/>
        <item x="48"/>
        <item x="181"/>
        <item x="71"/>
        <item x="183"/>
        <item x="31"/>
        <item x="76"/>
        <item x="184"/>
        <item x="61"/>
        <item x="119"/>
        <item x="56"/>
        <item x="69"/>
        <item x="203"/>
        <item x="70"/>
        <item x="200"/>
        <item x="150"/>
        <item x="170"/>
        <item x="33"/>
        <item x="81"/>
        <item x="187"/>
        <item x="114"/>
        <item x="41"/>
        <item x="18"/>
        <item x="85"/>
        <item x="65"/>
        <item x="74"/>
        <item x="191"/>
        <item x="45"/>
        <item x="75"/>
        <item x="156"/>
        <item x="202"/>
        <item x="112"/>
        <item x="168"/>
        <item x="102"/>
        <item x="113"/>
        <item x="174"/>
        <item x="100"/>
        <item x="169"/>
        <item x="185"/>
        <item x="151"/>
        <item x="88"/>
        <item x="132"/>
        <item x="148"/>
        <item x="37"/>
        <item x="171"/>
        <item x="86"/>
        <item x="198"/>
        <item x="87"/>
        <item x="164"/>
        <item x="34"/>
        <item x="73"/>
        <item x="98"/>
        <item x="188"/>
        <item x="172"/>
        <item x="159"/>
        <item x="93"/>
        <item x="16"/>
        <item x="121"/>
        <item x="190"/>
        <item x="58"/>
        <item x="83"/>
        <item x="67"/>
        <item x="153"/>
        <item x="44"/>
        <item x="161"/>
        <item x="158"/>
        <item x="118"/>
        <item x="152"/>
        <item x="155"/>
        <item x="154"/>
        <item x="68"/>
        <item x="84"/>
        <item x="80"/>
        <item x="189"/>
        <item x="192"/>
        <item x="64"/>
        <item x="178"/>
        <item x="146"/>
        <item x="197"/>
        <item x="32"/>
        <item x="54"/>
        <item x="120"/>
        <item x="133"/>
        <item x="42"/>
        <item x="43"/>
        <item x="35"/>
        <item x="20"/>
        <item x="79"/>
        <item x="94"/>
        <item x="176"/>
        <item x="145"/>
        <item x="47"/>
        <item x="135"/>
        <item x="165"/>
        <item x="104"/>
        <item x="163"/>
        <item x="115"/>
        <item x="199"/>
        <item x="205"/>
        <item x="57"/>
        <item x="0"/>
        <item x="62"/>
        <item x="99"/>
        <item x="49"/>
        <item x="134"/>
        <item x="105"/>
        <item x="50"/>
        <item x="136"/>
        <item x="21"/>
        <item x="6"/>
        <item x="7"/>
        <item x="1"/>
        <item x="157"/>
        <item x="103"/>
        <item x="19"/>
        <item x="59"/>
        <item x="60"/>
        <item x="39"/>
        <item x="201"/>
        <item x="124"/>
        <item x="92"/>
        <item x="63"/>
        <item x="23"/>
        <item x="24"/>
        <item x="46"/>
        <item x="139"/>
        <item x="12"/>
        <item x="15"/>
        <item x="194"/>
        <item x="138"/>
        <item x="141"/>
        <item x="25"/>
        <item x="51"/>
        <item x="142"/>
        <item x="53"/>
        <item x="4"/>
        <item x="144"/>
        <item x="3"/>
        <item x="77"/>
        <item x="160"/>
        <item x="78"/>
        <item x="5"/>
        <item x="90"/>
        <item x="131"/>
        <item x="82"/>
        <item x="116"/>
        <item x="11"/>
        <item x="38"/>
        <item x="13"/>
        <item x="195"/>
        <item x="143"/>
        <item x="175"/>
        <item x="137"/>
        <item x="10"/>
        <item x="9"/>
        <item x="196"/>
        <item x="123"/>
        <item x="125"/>
        <item x="91"/>
        <item x="129"/>
        <item x="130"/>
        <item x="128"/>
        <item x="89"/>
        <item x="126"/>
        <item x="140"/>
        <item x="182"/>
        <item x="127"/>
        <item x="147"/>
        <item x="117"/>
        <item x="180"/>
        <item x="14"/>
        <item x="40"/>
        <item x="193"/>
        <item x="95"/>
        <item x="177"/>
        <item x="109"/>
        <item x="96"/>
        <item x="122"/>
        <item x="173"/>
        <item x="179"/>
        <item x="107"/>
        <item x="149"/>
        <item x="101"/>
        <item x="97"/>
        <item x="26"/>
        <item x="2"/>
        <item x="28"/>
        <item x="186"/>
        <item x="108"/>
        <item x="106"/>
        <item x="110"/>
        <item x="166"/>
        <item x="111"/>
        <item x="8"/>
        <item x="30"/>
        <item x="27"/>
        <item x="29"/>
        <item x="204"/>
        <item x="207"/>
        <item x="206"/>
        <item x="208"/>
        <item t="default"/>
      </items>
    </pivotField>
  </pivotFields>
  <rowFields count="1">
    <field x="0"/>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求和项:费用合计"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C287"/>
  <sheetViews>
    <sheetView workbookViewId="0">
      <selection activeCell="F210" sqref="F210"/>
    </sheetView>
  </sheetViews>
  <sheetFormatPr defaultColWidth="9" defaultRowHeight="13.5" outlineLevelCol="2"/>
  <cols>
    <col min="1" max="1" width="50.375"/>
    <col min="2" max="3" width="18.25"/>
  </cols>
  <sheetData>
    <row r="3" spans="1:3">
      <c r="A3" t="s">
        <v>0</v>
      </c>
      <c r="B3" t="s">
        <v>1</v>
      </c>
      <c r="C3" t="s">
        <v>2</v>
      </c>
    </row>
    <row r="4" spans="1:3">
      <c r="A4" t="s">
        <v>3</v>
      </c>
      <c r="B4">
        <v>1</v>
      </c>
      <c r="C4">
        <v>3819.0474</v>
      </c>
    </row>
    <row r="5" spans="1:3">
      <c r="A5" t="s">
        <v>4</v>
      </c>
      <c r="B5">
        <v>15</v>
      </c>
      <c r="C5">
        <v>57292.4674</v>
      </c>
    </row>
    <row r="6" spans="1:3">
      <c r="A6" t="s">
        <v>5</v>
      </c>
      <c r="B6">
        <v>18</v>
      </c>
      <c r="C6">
        <v>66394.252</v>
      </c>
    </row>
    <row r="7" spans="1:3">
      <c r="A7" t="s">
        <v>6</v>
      </c>
      <c r="B7">
        <v>1</v>
      </c>
      <c r="C7">
        <v>79.38</v>
      </c>
    </row>
    <row r="8" spans="1:3">
      <c r="A8" t="s">
        <v>7</v>
      </c>
      <c r="B8">
        <v>6</v>
      </c>
      <c r="C8">
        <v>23951.2543</v>
      </c>
    </row>
    <row r="9" spans="1:3">
      <c r="A9" t="s">
        <v>8</v>
      </c>
      <c r="B9">
        <v>2</v>
      </c>
      <c r="C9">
        <v>436.9124</v>
      </c>
    </row>
    <row r="10" spans="1:3">
      <c r="A10" t="s">
        <v>9</v>
      </c>
      <c r="B10">
        <v>1</v>
      </c>
      <c r="C10">
        <v>123.48</v>
      </c>
    </row>
    <row r="11" spans="1:3">
      <c r="A11" t="s">
        <v>10</v>
      </c>
      <c r="B11">
        <v>3</v>
      </c>
      <c r="C11">
        <v>12449.5768</v>
      </c>
    </row>
    <row r="12" spans="1:3">
      <c r="A12" t="s">
        <v>11</v>
      </c>
      <c r="B12">
        <v>5</v>
      </c>
      <c r="C12">
        <v>19542.3949</v>
      </c>
    </row>
    <row r="13" spans="1:3">
      <c r="A13" t="s">
        <v>12</v>
      </c>
      <c r="B13">
        <v>2</v>
      </c>
      <c r="C13">
        <v>3896.7656</v>
      </c>
    </row>
    <row r="14" spans="1:3">
      <c r="A14" t="s">
        <v>13</v>
      </c>
      <c r="B14">
        <v>3</v>
      </c>
      <c r="C14">
        <v>670.32</v>
      </c>
    </row>
    <row r="15" spans="1:3">
      <c r="A15" t="s">
        <v>14</v>
      </c>
      <c r="B15">
        <v>4</v>
      </c>
      <c r="C15">
        <v>15779.6662</v>
      </c>
    </row>
    <row r="16" spans="1:3">
      <c r="A16" t="s">
        <v>15</v>
      </c>
      <c r="B16">
        <v>1</v>
      </c>
      <c r="C16">
        <v>3819.0474</v>
      </c>
    </row>
    <row r="17" spans="1:3">
      <c r="A17" t="s">
        <v>16</v>
      </c>
      <c r="B17">
        <v>2</v>
      </c>
      <c r="C17">
        <v>7638.4631</v>
      </c>
    </row>
    <row r="18" spans="1:3">
      <c r="A18" t="s">
        <v>17</v>
      </c>
      <c r="B18">
        <v>6</v>
      </c>
      <c r="C18">
        <v>5154.9474</v>
      </c>
    </row>
    <row r="19" spans="1:3">
      <c r="A19" t="s">
        <v>18</v>
      </c>
      <c r="B19">
        <v>2</v>
      </c>
      <c r="C19">
        <v>8257.0948</v>
      </c>
    </row>
    <row r="20" spans="1:3">
      <c r="A20" t="s">
        <v>19</v>
      </c>
      <c r="B20">
        <v>1</v>
      </c>
      <c r="C20">
        <v>3986.6274</v>
      </c>
    </row>
    <row r="21" spans="1:3">
      <c r="A21" t="s">
        <v>20</v>
      </c>
      <c r="B21">
        <v>3</v>
      </c>
      <c r="C21">
        <v>11589.8105</v>
      </c>
    </row>
    <row r="22" spans="1:3">
      <c r="A22" t="s">
        <v>21</v>
      </c>
      <c r="B22">
        <v>3</v>
      </c>
      <c r="C22">
        <v>670.32</v>
      </c>
    </row>
    <row r="23" spans="1:3">
      <c r="A23" t="s">
        <v>22</v>
      </c>
      <c r="B23">
        <v>1</v>
      </c>
      <c r="C23">
        <v>111.72</v>
      </c>
    </row>
    <row r="24" spans="1:3">
      <c r="A24" t="s">
        <v>23</v>
      </c>
      <c r="B24">
        <v>1</v>
      </c>
      <c r="C24">
        <v>3814.8656</v>
      </c>
    </row>
    <row r="25" spans="1:3">
      <c r="A25" t="s">
        <v>24</v>
      </c>
      <c r="B25">
        <v>1</v>
      </c>
      <c r="C25">
        <v>223.44</v>
      </c>
    </row>
    <row r="26" spans="1:3">
      <c r="A26" t="s">
        <v>25</v>
      </c>
      <c r="B26">
        <v>1</v>
      </c>
      <c r="C26">
        <v>3822.4256</v>
      </c>
    </row>
    <row r="27" spans="1:3">
      <c r="A27" t="s">
        <v>26</v>
      </c>
      <c r="B27">
        <v>2</v>
      </c>
      <c r="C27">
        <v>7629.7312</v>
      </c>
    </row>
    <row r="28" spans="1:3">
      <c r="A28" t="s">
        <v>27</v>
      </c>
      <c r="B28">
        <v>11</v>
      </c>
      <c r="C28">
        <v>46333.9845</v>
      </c>
    </row>
    <row r="29" spans="1:3">
      <c r="A29" t="s">
        <v>28</v>
      </c>
      <c r="B29">
        <v>1</v>
      </c>
      <c r="C29">
        <v>3822.4256</v>
      </c>
    </row>
    <row r="30" spans="1:3">
      <c r="A30" t="s">
        <v>29</v>
      </c>
      <c r="B30">
        <v>6</v>
      </c>
      <c r="C30">
        <v>7964.3356</v>
      </c>
    </row>
    <row r="31" spans="1:3">
      <c r="A31" t="s">
        <v>30</v>
      </c>
      <c r="B31">
        <v>1</v>
      </c>
      <c r="C31">
        <v>71.82</v>
      </c>
    </row>
    <row r="32" spans="1:3">
      <c r="A32" t="s">
        <v>31</v>
      </c>
      <c r="B32">
        <v>2</v>
      </c>
      <c r="C32">
        <v>7379.0425</v>
      </c>
    </row>
    <row r="33" spans="1:3">
      <c r="A33" t="s">
        <v>32</v>
      </c>
      <c r="B33">
        <v>3</v>
      </c>
      <c r="C33">
        <v>12272.9775</v>
      </c>
    </row>
    <row r="34" spans="1:3">
      <c r="A34" t="s">
        <v>33</v>
      </c>
      <c r="B34">
        <v>4</v>
      </c>
      <c r="C34">
        <v>16095.4031</v>
      </c>
    </row>
    <row r="35" spans="1:3">
      <c r="A35" t="s">
        <v>34</v>
      </c>
      <c r="B35">
        <v>1</v>
      </c>
      <c r="C35">
        <v>123.48</v>
      </c>
    </row>
    <row r="36" spans="1:3">
      <c r="A36" t="s">
        <v>35</v>
      </c>
      <c r="B36">
        <v>5</v>
      </c>
      <c r="C36">
        <v>37890.708</v>
      </c>
    </row>
    <row r="37" spans="1:3">
      <c r="A37" t="s">
        <v>36</v>
      </c>
      <c r="B37">
        <v>2</v>
      </c>
      <c r="C37">
        <v>295.26</v>
      </c>
    </row>
    <row r="38" spans="1:3">
      <c r="A38" t="s">
        <v>37</v>
      </c>
      <c r="B38">
        <v>10</v>
      </c>
      <c r="C38">
        <v>30474.6424</v>
      </c>
    </row>
    <row r="39" spans="1:3">
      <c r="A39" t="s">
        <v>38</v>
      </c>
      <c r="B39">
        <v>1</v>
      </c>
      <c r="C39">
        <v>3814.8656</v>
      </c>
    </row>
    <row r="40" spans="1:3">
      <c r="A40" t="s">
        <v>39</v>
      </c>
      <c r="B40">
        <v>2</v>
      </c>
      <c r="C40">
        <v>3945.9056</v>
      </c>
    </row>
    <row r="41" spans="1:3">
      <c r="A41" t="s">
        <v>40</v>
      </c>
      <c r="B41">
        <v>1</v>
      </c>
      <c r="C41">
        <v>246.96</v>
      </c>
    </row>
    <row r="42" spans="1:3">
      <c r="A42" t="s">
        <v>41</v>
      </c>
      <c r="B42">
        <v>5</v>
      </c>
      <c r="C42">
        <v>9843.721</v>
      </c>
    </row>
    <row r="43" spans="1:3">
      <c r="A43" t="s">
        <v>42</v>
      </c>
      <c r="B43">
        <v>1</v>
      </c>
      <c r="C43">
        <v>3990.0056</v>
      </c>
    </row>
    <row r="44" spans="1:3">
      <c r="A44" t="s">
        <v>43</v>
      </c>
      <c r="B44">
        <v>2</v>
      </c>
      <c r="C44">
        <v>8248.5781</v>
      </c>
    </row>
    <row r="45" spans="1:3">
      <c r="A45" t="s">
        <v>44</v>
      </c>
      <c r="B45">
        <v>6</v>
      </c>
      <c r="C45">
        <v>21411.0029</v>
      </c>
    </row>
    <row r="46" spans="1:3">
      <c r="A46" t="s">
        <v>45</v>
      </c>
      <c r="B46">
        <v>3</v>
      </c>
      <c r="C46">
        <v>8393.665</v>
      </c>
    </row>
    <row r="47" spans="1:3">
      <c r="A47" t="s">
        <v>46</v>
      </c>
      <c r="B47">
        <v>1</v>
      </c>
      <c r="C47">
        <v>3819.0474</v>
      </c>
    </row>
    <row r="48" spans="1:3">
      <c r="A48" t="s">
        <v>47</v>
      </c>
      <c r="B48">
        <v>3</v>
      </c>
      <c r="C48">
        <v>9970.5046</v>
      </c>
    </row>
    <row r="49" spans="1:3">
      <c r="A49" t="s">
        <v>48</v>
      </c>
      <c r="B49">
        <v>3</v>
      </c>
      <c r="C49">
        <v>740.88</v>
      </c>
    </row>
    <row r="50" spans="1:3">
      <c r="A50" t="s">
        <v>49</v>
      </c>
      <c r="B50">
        <v>1</v>
      </c>
      <c r="C50">
        <v>1530.5003</v>
      </c>
    </row>
    <row r="51" spans="1:3">
      <c r="A51" t="s">
        <v>50</v>
      </c>
      <c r="B51">
        <v>4</v>
      </c>
      <c r="C51">
        <v>5032.0125</v>
      </c>
    </row>
    <row r="52" spans="1:3">
      <c r="A52" t="s">
        <v>51</v>
      </c>
      <c r="B52">
        <v>5</v>
      </c>
      <c r="C52">
        <v>16102.422</v>
      </c>
    </row>
    <row r="53" spans="1:3">
      <c r="A53" t="s">
        <v>52</v>
      </c>
      <c r="B53">
        <v>2</v>
      </c>
      <c r="C53">
        <v>485.1</v>
      </c>
    </row>
    <row r="54" spans="1:3">
      <c r="A54" t="s">
        <v>53</v>
      </c>
      <c r="B54">
        <v>1</v>
      </c>
      <c r="C54">
        <v>111.72</v>
      </c>
    </row>
    <row r="55" spans="1:3">
      <c r="A55" t="s">
        <v>54</v>
      </c>
      <c r="B55">
        <v>4</v>
      </c>
      <c r="C55">
        <v>12524.3588</v>
      </c>
    </row>
    <row r="56" spans="1:3">
      <c r="A56" t="s">
        <v>55</v>
      </c>
      <c r="B56">
        <v>1</v>
      </c>
      <c r="C56">
        <v>4090.9925</v>
      </c>
    </row>
    <row r="57" spans="1:3">
      <c r="A57" t="s">
        <v>56</v>
      </c>
      <c r="B57">
        <v>1</v>
      </c>
      <c r="C57">
        <v>3814.8656</v>
      </c>
    </row>
    <row r="58" spans="1:3">
      <c r="A58" t="s">
        <v>57</v>
      </c>
      <c r="B58">
        <v>1</v>
      </c>
      <c r="C58">
        <v>3814.8656</v>
      </c>
    </row>
    <row r="59" spans="1:3">
      <c r="A59" t="s">
        <v>58</v>
      </c>
      <c r="B59">
        <v>4</v>
      </c>
      <c r="C59">
        <v>776.16</v>
      </c>
    </row>
    <row r="60" spans="1:3">
      <c r="A60" t="s">
        <v>59</v>
      </c>
      <c r="B60">
        <v>1</v>
      </c>
      <c r="C60">
        <v>3863.5157</v>
      </c>
    </row>
    <row r="61" spans="1:3">
      <c r="A61" t="s">
        <v>60</v>
      </c>
      <c r="B61">
        <v>1</v>
      </c>
      <c r="C61">
        <v>79.38</v>
      </c>
    </row>
    <row r="62" spans="1:3">
      <c r="A62" t="s">
        <v>61</v>
      </c>
      <c r="B62">
        <v>1</v>
      </c>
      <c r="C62">
        <v>3814.8656</v>
      </c>
    </row>
    <row r="63" spans="1:3">
      <c r="A63" t="s">
        <v>62</v>
      </c>
      <c r="B63">
        <v>3</v>
      </c>
      <c r="C63">
        <v>11445.255</v>
      </c>
    </row>
    <row r="64" spans="1:3">
      <c r="A64" t="s">
        <v>63</v>
      </c>
      <c r="B64">
        <v>3</v>
      </c>
      <c r="C64">
        <v>13432.172</v>
      </c>
    </row>
    <row r="65" spans="1:3">
      <c r="A65" t="s">
        <v>64</v>
      </c>
      <c r="B65">
        <v>1</v>
      </c>
      <c r="C65">
        <v>3822.4256</v>
      </c>
    </row>
    <row r="66" spans="1:3">
      <c r="A66" t="s">
        <v>65</v>
      </c>
      <c r="B66">
        <v>1</v>
      </c>
      <c r="C66">
        <v>71.82</v>
      </c>
    </row>
    <row r="67" spans="1:3">
      <c r="A67" t="s">
        <v>66</v>
      </c>
      <c r="B67">
        <v>4</v>
      </c>
      <c r="C67">
        <v>11892.0168</v>
      </c>
    </row>
    <row r="68" spans="1:3">
      <c r="A68" t="s">
        <v>67</v>
      </c>
      <c r="B68">
        <v>1</v>
      </c>
      <c r="C68">
        <v>429.48</v>
      </c>
    </row>
    <row r="69" spans="1:3">
      <c r="A69" t="s">
        <v>68</v>
      </c>
      <c r="B69">
        <v>2</v>
      </c>
      <c r="C69">
        <v>8166.865</v>
      </c>
    </row>
    <row r="70" spans="1:3">
      <c r="A70" t="s">
        <v>69</v>
      </c>
      <c r="B70">
        <v>1</v>
      </c>
      <c r="C70">
        <v>3223.6806</v>
      </c>
    </row>
    <row r="71" spans="1:3">
      <c r="A71" t="s">
        <v>70</v>
      </c>
      <c r="B71">
        <v>3</v>
      </c>
      <c r="C71">
        <v>335.16</v>
      </c>
    </row>
    <row r="72" spans="1:3">
      <c r="A72" t="s">
        <v>71</v>
      </c>
      <c r="B72">
        <v>3</v>
      </c>
      <c r="C72">
        <v>11981.7306</v>
      </c>
    </row>
    <row r="73" spans="1:3">
      <c r="A73" t="s">
        <v>72</v>
      </c>
      <c r="B73">
        <v>6</v>
      </c>
      <c r="C73">
        <v>670.32</v>
      </c>
    </row>
    <row r="74" spans="1:3">
      <c r="A74" t="s">
        <v>73</v>
      </c>
      <c r="B74">
        <v>2</v>
      </c>
      <c r="C74">
        <v>3886.6856</v>
      </c>
    </row>
    <row r="75" spans="1:3">
      <c r="A75" t="s">
        <v>74</v>
      </c>
      <c r="B75">
        <v>1</v>
      </c>
      <c r="C75">
        <v>3814.8656</v>
      </c>
    </row>
    <row r="76" spans="1:3">
      <c r="A76" t="s">
        <v>75</v>
      </c>
      <c r="B76">
        <v>5</v>
      </c>
      <c r="C76">
        <v>12346.3368</v>
      </c>
    </row>
    <row r="77" spans="1:3">
      <c r="A77" t="s">
        <v>76</v>
      </c>
      <c r="B77">
        <v>2</v>
      </c>
      <c r="C77">
        <v>1248.6975</v>
      </c>
    </row>
    <row r="78" spans="1:3">
      <c r="A78" t="s">
        <v>77</v>
      </c>
      <c r="B78">
        <v>1</v>
      </c>
      <c r="C78">
        <v>1100.4735</v>
      </c>
    </row>
    <row r="79" spans="1:3">
      <c r="A79" t="s">
        <v>78</v>
      </c>
      <c r="B79">
        <v>1</v>
      </c>
      <c r="C79">
        <v>249.72</v>
      </c>
    </row>
    <row r="80" spans="1:3">
      <c r="A80" t="s">
        <v>79</v>
      </c>
      <c r="B80">
        <v>2</v>
      </c>
      <c r="C80">
        <v>335.16</v>
      </c>
    </row>
    <row r="81" spans="1:3">
      <c r="A81" t="s">
        <v>80</v>
      </c>
      <c r="B81">
        <v>1</v>
      </c>
      <c r="C81">
        <v>111.72</v>
      </c>
    </row>
    <row r="82" spans="1:3">
      <c r="A82" t="s">
        <v>81</v>
      </c>
      <c r="B82">
        <v>14</v>
      </c>
      <c r="C82">
        <v>55560.5604</v>
      </c>
    </row>
    <row r="83" spans="1:3">
      <c r="A83" t="s">
        <v>82</v>
      </c>
      <c r="B83">
        <v>6</v>
      </c>
      <c r="C83">
        <v>19566.8118</v>
      </c>
    </row>
    <row r="84" spans="1:3">
      <c r="A84" t="s">
        <v>83</v>
      </c>
      <c r="B84">
        <v>3</v>
      </c>
      <c r="C84">
        <v>11944.5837</v>
      </c>
    </row>
    <row r="85" spans="1:3">
      <c r="A85" t="s">
        <v>84</v>
      </c>
      <c r="B85">
        <v>4</v>
      </c>
      <c r="C85">
        <v>5999.8256</v>
      </c>
    </row>
    <row r="86" spans="1:3">
      <c r="A86" t="s">
        <v>85</v>
      </c>
      <c r="B86">
        <v>1</v>
      </c>
      <c r="C86">
        <v>3822.4256</v>
      </c>
    </row>
    <row r="87" spans="1:3">
      <c r="A87" t="s">
        <v>86</v>
      </c>
      <c r="B87">
        <v>3</v>
      </c>
      <c r="C87">
        <v>12001.0324</v>
      </c>
    </row>
    <row r="88" spans="1:3">
      <c r="A88" t="s">
        <v>87</v>
      </c>
      <c r="B88">
        <v>3</v>
      </c>
      <c r="C88">
        <v>8428.945</v>
      </c>
    </row>
    <row r="89" spans="1:3">
      <c r="A89" t="s">
        <v>88</v>
      </c>
      <c r="B89">
        <v>1</v>
      </c>
      <c r="C89">
        <v>71.82</v>
      </c>
    </row>
    <row r="90" spans="1:3">
      <c r="A90" t="s">
        <v>89</v>
      </c>
      <c r="B90">
        <v>1</v>
      </c>
      <c r="C90">
        <v>391.82</v>
      </c>
    </row>
    <row r="91" spans="1:3">
      <c r="A91" t="s">
        <v>90</v>
      </c>
      <c r="B91">
        <v>3</v>
      </c>
      <c r="C91">
        <v>7487.375</v>
      </c>
    </row>
    <row r="92" spans="1:3">
      <c r="A92" t="s">
        <v>91</v>
      </c>
      <c r="B92">
        <v>3</v>
      </c>
      <c r="C92">
        <v>11713.1637</v>
      </c>
    </row>
    <row r="93" spans="1:3">
      <c r="A93" t="s">
        <v>92</v>
      </c>
      <c r="B93">
        <v>1</v>
      </c>
      <c r="C93">
        <v>71.82</v>
      </c>
    </row>
    <row r="94" spans="1:3">
      <c r="A94" t="s">
        <v>93</v>
      </c>
      <c r="B94">
        <v>1</v>
      </c>
      <c r="C94">
        <v>3822.4256</v>
      </c>
    </row>
    <row r="95" spans="1:3">
      <c r="A95" t="s">
        <v>94</v>
      </c>
      <c r="B95">
        <v>2</v>
      </c>
      <c r="C95">
        <v>10165.2548</v>
      </c>
    </row>
    <row r="96" spans="1:3">
      <c r="A96" t="s">
        <v>95</v>
      </c>
      <c r="B96">
        <v>1</v>
      </c>
      <c r="C96">
        <v>1893.4734</v>
      </c>
    </row>
    <row r="97" spans="1:3">
      <c r="A97" t="s">
        <v>96</v>
      </c>
      <c r="B97">
        <v>2</v>
      </c>
      <c r="C97">
        <v>7730.0413</v>
      </c>
    </row>
    <row r="98" spans="1:3">
      <c r="A98" t="s">
        <v>97</v>
      </c>
      <c r="B98">
        <v>2</v>
      </c>
      <c r="C98">
        <v>7053.6662</v>
      </c>
    </row>
    <row r="99" spans="1:3">
      <c r="A99" t="s">
        <v>98</v>
      </c>
      <c r="B99">
        <v>3</v>
      </c>
      <c r="C99">
        <v>4530.3125</v>
      </c>
    </row>
    <row r="100" spans="1:3">
      <c r="A100" t="s">
        <v>99</v>
      </c>
      <c r="B100">
        <v>4</v>
      </c>
      <c r="C100">
        <v>8192.8977</v>
      </c>
    </row>
    <row r="101" spans="1:3">
      <c r="A101" t="s">
        <v>100</v>
      </c>
      <c r="B101">
        <v>6</v>
      </c>
      <c r="C101">
        <v>8847.0118</v>
      </c>
    </row>
    <row r="102" spans="1:3">
      <c r="A102" t="s">
        <v>101</v>
      </c>
      <c r="B102">
        <v>1</v>
      </c>
      <c r="C102">
        <v>246.96</v>
      </c>
    </row>
    <row r="103" spans="1:3">
      <c r="A103" t="s">
        <v>102</v>
      </c>
      <c r="B103">
        <v>1</v>
      </c>
      <c r="C103">
        <v>79.38</v>
      </c>
    </row>
    <row r="104" spans="1:3">
      <c r="A104" t="s">
        <v>103</v>
      </c>
      <c r="B104">
        <v>1</v>
      </c>
      <c r="C104">
        <v>471.38</v>
      </c>
    </row>
    <row r="105" spans="1:3">
      <c r="A105" t="s">
        <v>104</v>
      </c>
      <c r="B105">
        <v>1</v>
      </c>
      <c r="C105">
        <v>3866.5256</v>
      </c>
    </row>
    <row r="106" spans="1:3">
      <c r="A106" t="s">
        <v>105</v>
      </c>
      <c r="B106">
        <v>2</v>
      </c>
      <c r="C106">
        <v>493.92</v>
      </c>
    </row>
    <row r="107" spans="1:3">
      <c r="A107" t="s">
        <v>106</v>
      </c>
      <c r="B107">
        <v>1</v>
      </c>
      <c r="C107">
        <v>223.44</v>
      </c>
    </row>
    <row r="108" spans="1:3">
      <c r="A108" t="s">
        <v>107</v>
      </c>
      <c r="B108">
        <v>3</v>
      </c>
      <c r="C108">
        <v>10945.4648</v>
      </c>
    </row>
    <row r="109" spans="1:3">
      <c r="A109" t="s">
        <v>108</v>
      </c>
      <c r="B109">
        <v>1</v>
      </c>
      <c r="C109">
        <v>111.72</v>
      </c>
    </row>
    <row r="110" spans="1:3">
      <c r="A110" t="s">
        <v>109</v>
      </c>
      <c r="B110">
        <v>1</v>
      </c>
      <c r="C110">
        <v>3819.0474</v>
      </c>
    </row>
    <row r="111" spans="1:3">
      <c r="A111" t="s">
        <v>110</v>
      </c>
      <c r="B111">
        <v>3</v>
      </c>
      <c r="C111">
        <v>4829.5925</v>
      </c>
    </row>
    <row r="112" spans="1:3">
      <c r="A112" t="s">
        <v>111</v>
      </c>
      <c r="B112">
        <v>1</v>
      </c>
      <c r="C112">
        <v>111.72</v>
      </c>
    </row>
    <row r="113" spans="1:3">
      <c r="A113" t="s">
        <v>112</v>
      </c>
      <c r="B113">
        <v>1</v>
      </c>
      <c r="C113">
        <v>647.1</v>
      </c>
    </row>
    <row r="114" spans="1:3">
      <c r="A114" t="s">
        <v>113</v>
      </c>
      <c r="B114">
        <v>1</v>
      </c>
      <c r="C114">
        <v>5027.1474</v>
      </c>
    </row>
    <row r="115" spans="1:3">
      <c r="A115" t="s">
        <v>114</v>
      </c>
      <c r="B115">
        <v>4</v>
      </c>
      <c r="C115">
        <v>13340.7188</v>
      </c>
    </row>
    <row r="116" spans="1:3">
      <c r="A116" t="s">
        <v>115</v>
      </c>
      <c r="B116">
        <v>1</v>
      </c>
      <c r="C116">
        <v>111.72</v>
      </c>
    </row>
    <row r="117" spans="1:3">
      <c r="A117" t="s">
        <v>116</v>
      </c>
      <c r="B117">
        <v>1</v>
      </c>
      <c r="C117">
        <v>246.96</v>
      </c>
    </row>
    <row r="118" spans="1:3">
      <c r="A118" t="s">
        <v>117</v>
      </c>
      <c r="B118">
        <v>3</v>
      </c>
      <c r="C118">
        <v>2677.8142</v>
      </c>
    </row>
    <row r="119" spans="1:3">
      <c r="A119" t="s">
        <v>118</v>
      </c>
      <c r="B119">
        <v>1</v>
      </c>
      <c r="C119">
        <v>3814.8656</v>
      </c>
    </row>
    <row r="120" spans="1:3">
      <c r="A120" t="s">
        <v>119</v>
      </c>
      <c r="B120">
        <v>26</v>
      </c>
      <c r="C120">
        <v>100886.358</v>
      </c>
    </row>
    <row r="121" spans="1:3">
      <c r="A121" t="s">
        <v>120</v>
      </c>
      <c r="B121">
        <v>1</v>
      </c>
      <c r="C121">
        <v>3822.4256</v>
      </c>
    </row>
    <row r="122" spans="1:3">
      <c r="A122" t="s">
        <v>121</v>
      </c>
      <c r="B122">
        <v>1</v>
      </c>
      <c r="C122">
        <v>3822.4256</v>
      </c>
    </row>
    <row r="123" spans="1:3">
      <c r="A123" t="s">
        <v>122</v>
      </c>
      <c r="B123">
        <v>4</v>
      </c>
      <c r="C123">
        <v>16077.1896</v>
      </c>
    </row>
    <row r="124" spans="1:3">
      <c r="A124" t="s">
        <v>123</v>
      </c>
      <c r="B124">
        <v>15</v>
      </c>
      <c r="C124">
        <v>56752.395</v>
      </c>
    </row>
    <row r="125" spans="1:3">
      <c r="A125" t="s">
        <v>124</v>
      </c>
      <c r="B125">
        <v>5</v>
      </c>
      <c r="C125">
        <v>19096.3419</v>
      </c>
    </row>
    <row r="126" spans="1:3">
      <c r="A126" t="s">
        <v>125</v>
      </c>
      <c r="B126">
        <v>3</v>
      </c>
      <c r="C126">
        <v>11457.5105</v>
      </c>
    </row>
    <row r="127" spans="1:3">
      <c r="A127" t="s">
        <v>126</v>
      </c>
      <c r="B127">
        <v>2</v>
      </c>
      <c r="C127">
        <v>7910.0399</v>
      </c>
    </row>
    <row r="128" spans="1:3">
      <c r="A128" t="s">
        <v>127</v>
      </c>
      <c r="B128">
        <v>4</v>
      </c>
      <c r="C128">
        <v>8454.9736</v>
      </c>
    </row>
    <row r="129" spans="1:3">
      <c r="A129" t="s">
        <v>128</v>
      </c>
      <c r="B129">
        <v>1</v>
      </c>
      <c r="C129">
        <v>111.72</v>
      </c>
    </row>
    <row r="130" spans="1:3">
      <c r="A130" t="s">
        <v>129</v>
      </c>
      <c r="B130">
        <v>2</v>
      </c>
      <c r="C130">
        <v>820.5648</v>
      </c>
    </row>
    <row r="131" spans="1:3">
      <c r="A131" t="s">
        <v>130</v>
      </c>
      <c r="B131">
        <v>3</v>
      </c>
      <c r="C131">
        <v>666.844</v>
      </c>
    </row>
    <row r="132" spans="1:3">
      <c r="A132" t="s">
        <v>131</v>
      </c>
      <c r="B132">
        <v>1</v>
      </c>
      <c r="C132">
        <v>3814.8656</v>
      </c>
    </row>
    <row r="133" spans="1:3">
      <c r="A133" t="s">
        <v>132</v>
      </c>
      <c r="B133">
        <v>1</v>
      </c>
      <c r="C133">
        <v>111.72</v>
      </c>
    </row>
    <row r="134" spans="1:3">
      <c r="A134" t="s">
        <v>133</v>
      </c>
      <c r="B134">
        <v>1</v>
      </c>
      <c r="C134">
        <v>3210.9714</v>
      </c>
    </row>
    <row r="135" spans="1:3">
      <c r="A135" t="s">
        <v>134</v>
      </c>
      <c r="B135">
        <v>1</v>
      </c>
      <c r="C135">
        <v>111.72</v>
      </c>
    </row>
    <row r="136" spans="1:3">
      <c r="A136" t="s">
        <v>135</v>
      </c>
      <c r="B136">
        <v>1</v>
      </c>
      <c r="C136">
        <v>111.72</v>
      </c>
    </row>
    <row r="137" spans="1:3">
      <c r="A137" t="s">
        <v>136</v>
      </c>
      <c r="B137">
        <v>2</v>
      </c>
      <c r="C137">
        <v>7629.7312</v>
      </c>
    </row>
    <row r="138" spans="1:3">
      <c r="A138" t="s">
        <v>137</v>
      </c>
      <c r="B138">
        <v>5</v>
      </c>
      <c r="C138">
        <v>19342.8949</v>
      </c>
    </row>
    <row r="139" spans="1:3">
      <c r="A139" t="s">
        <v>138</v>
      </c>
      <c r="B139">
        <v>1</v>
      </c>
      <c r="C139">
        <v>3811.4874</v>
      </c>
    </row>
    <row r="140" spans="1:3">
      <c r="A140" t="s">
        <v>139</v>
      </c>
      <c r="B140">
        <v>1</v>
      </c>
      <c r="C140">
        <v>4083.4325</v>
      </c>
    </row>
    <row r="141" spans="1:3">
      <c r="A141" t="s">
        <v>140</v>
      </c>
      <c r="B141">
        <v>1</v>
      </c>
      <c r="C141">
        <v>4229.0474</v>
      </c>
    </row>
    <row r="142" spans="1:3">
      <c r="A142" t="s">
        <v>141</v>
      </c>
      <c r="B142">
        <v>1</v>
      </c>
      <c r="C142">
        <v>3814.8656</v>
      </c>
    </row>
    <row r="143" spans="1:3">
      <c r="A143" t="s">
        <v>142</v>
      </c>
      <c r="B143">
        <v>1</v>
      </c>
      <c r="C143">
        <v>3966.4856</v>
      </c>
    </row>
    <row r="144" spans="1:3">
      <c r="A144" t="s">
        <v>143</v>
      </c>
      <c r="B144">
        <v>1</v>
      </c>
      <c r="C144">
        <v>5105.0925</v>
      </c>
    </row>
    <row r="145" spans="1:3">
      <c r="A145" t="s">
        <v>144</v>
      </c>
      <c r="B145">
        <v>2</v>
      </c>
      <c r="C145">
        <v>3926.5856</v>
      </c>
    </row>
    <row r="146" spans="1:3">
      <c r="A146" t="s">
        <v>145</v>
      </c>
      <c r="B146">
        <v>1</v>
      </c>
      <c r="C146">
        <v>3814.8656</v>
      </c>
    </row>
    <row r="147" spans="1:3">
      <c r="A147" t="s">
        <v>146</v>
      </c>
      <c r="B147">
        <v>3</v>
      </c>
      <c r="C147">
        <v>9784.2115</v>
      </c>
    </row>
    <row r="148" spans="1:3">
      <c r="A148" t="s">
        <v>147</v>
      </c>
      <c r="B148">
        <v>1</v>
      </c>
      <c r="C148">
        <v>147.9697</v>
      </c>
    </row>
    <row r="149" spans="1:3">
      <c r="A149" t="s">
        <v>148</v>
      </c>
      <c r="B149">
        <v>1</v>
      </c>
      <c r="C149">
        <v>4565.0474</v>
      </c>
    </row>
    <row r="150" spans="1:3">
      <c r="A150" t="s">
        <v>149</v>
      </c>
      <c r="B150">
        <v>2</v>
      </c>
      <c r="C150">
        <v>8181.985</v>
      </c>
    </row>
    <row r="151" spans="1:3">
      <c r="A151" t="s">
        <v>150</v>
      </c>
      <c r="B151">
        <v>1</v>
      </c>
      <c r="C151">
        <v>404.38</v>
      </c>
    </row>
    <row r="152" spans="1:3">
      <c r="A152" t="s">
        <v>151</v>
      </c>
      <c r="B152">
        <v>1</v>
      </c>
      <c r="C152">
        <v>348.7124</v>
      </c>
    </row>
    <row r="153" spans="1:3">
      <c r="A153" t="s">
        <v>152</v>
      </c>
      <c r="B153">
        <v>4</v>
      </c>
      <c r="C153">
        <v>15259.4624</v>
      </c>
    </row>
    <row r="154" spans="1:3">
      <c r="A154" t="s">
        <v>153</v>
      </c>
      <c r="B154">
        <v>1</v>
      </c>
      <c r="C154">
        <v>79.38</v>
      </c>
    </row>
    <row r="155" spans="1:3">
      <c r="A155" t="s">
        <v>154</v>
      </c>
      <c r="B155">
        <v>1</v>
      </c>
      <c r="C155">
        <v>246.96</v>
      </c>
    </row>
    <row r="156" spans="1:3">
      <c r="A156" t="s">
        <v>155</v>
      </c>
      <c r="B156">
        <v>1</v>
      </c>
      <c r="C156">
        <v>3854.7656</v>
      </c>
    </row>
    <row r="157" spans="1:3">
      <c r="A157" t="s">
        <v>156</v>
      </c>
      <c r="B157">
        <v>4</v>
      </c>
      <c r="C157">
        <v>15289.7024</v>
      </c>
    </row>
    <row r="158" spans="1:3">
      <c r="A158" t="s">
        <v>157</v>
      </c>
      <c r="B158">
        <v>1</v>
      </c>
      <c r="C158">
        <v>2408.4734</v>
      </c>
    </row>
    <row r="159" spans="1:3">
      <c r="A159" t="s">
        <v>158</v>
      </c>
      <c r="B159">
        <v>1</v>
      </c>
      <c r="C159">
        <v>5547.4256</v>
      </c>
    </row>
    <row r="160" spans="1:3">
      <c r="A160" t="s">
        <v>159</v>
      </c>
      <c r="B160">
        <v>1</v>
      </c>
      <c r="C160">
        <v>246.96</v>
      </c>
    </row>
    <row r="161" spans="1:3">
      <c r="A161" t="s">
        <v>160</v>
      </c>
      <c r="B161">
        <v>1</v>
      </c>
      <c r="C161">
        <v>52.92</v>
      </c>
    </row>
    <row r="162" spans="1:3">
      <c r="A162" t="s">
        <v>161</v>
      </c>
      <c r="B162">
        <v>5</v>
      </c>
      <c r="C162">
        <v>4922.0674</v>
      </c>
    </row>
    <row r="163" spans="1:3">
      <c r="A163" t="s">
        <v>162</v>
      </c>
      <c r="B163">
        <v>1</v>
      </c>
      <c r="C163">
        <v>1236.0798</v>
      </c>
    </row>
    <row r="164" spans="1:3">
      <c r="A164" t="s">
        <v>163</v>
      </c>
      <c r="B164">
        <v>2</v>
      </c>
      <c r="C164">
        <v>1818.7061</v>
      </c>
    </row>
    <row r="165" spans="1:3">
      <c r="A165" t="s">
        <v>164</v>
      </c>
      <c r="B165">
        <v>1</v>
      </c>
      <c r="C165">
        <v>1047.96</v>
      </c>
    </row>
    <row r="166" spans="1:3">
      <c r="A166" t="s">
        <v>165</v>
      </c>
      <c r="B166">
        <v>2</v>
      </c>
      <c r="C166">
        <v>8826.7748</v>
      </c>
    </row>
    <row r="167" spans="1:3">
      <c r="A167" t="s">
        <v>166</v>
      </c>
      <c r="B167">
        <v>9</v>
      </c>
      <c r="C167">
        <v>34870.9242</v>
      </c>
    </row>
    <row r="168" spans="1:3">
      <c r="A168" t="s">
        <v>167</v>
      </c>
      <c r="B168">
        <v>3</v>
      </c>
      <c r="C168">
        <v>12436.5906</v>
      </c>
    </row>
    <row r="169" spans="1:3">
      <c r="A169" t="s">
        <v>168</v>
      </c>
      <c r="B169">
        <v>1</v>
      </c>
      <c r="C169">
        <v>223.44</v>
      </c>
    </row>
    <row r="170" spans="1:3">
      <c r="A170" t="s">
        <v>169</v>
      </c>
      <c r="B170">
        <v>3</v>
      </c>
      <c r="C170">
        <v>8036.8981</v>
      </c>
    </row>
    <row r="171" spans="1:3">
      <c r="A171" t="s">
        <v>170</v>
      </c>
      <c r="B171">
        <v>1</v>
      </c>
      <c r="C171">
        <v>3866.5256</v>
      </c>
    </row>
    <row r="172" spans="1:3">
      <c r="A172" t="s">
        <v>171</v>
      </c>
      <c r="B172">
        <v>12</v>
      </c>
      <c r="C172">
        <v>34783.1488</v>
      </c>
    </row>
    <row r="173" spans="1:3">
      <c r="A173" t="s">
        <v>172</v>
      </c>
      <c r="B173">
        <v>2</v>
      </c>
      <c r="C173">
        <v>7629.7312</v>
      </c>
    </row>
    <row r="174" spans="1:3">
      <c r="A174" t="s">
        <v>173</v>
      </c>
      <c r="B174">
        <v>1</v>
      </c>
      <c r="C174">
        <v>440.82</v>
      </c>
    </row>
    <row r="175" spans="1:3">
      <c r="A175" t="s">
        <v>174</v>
      </c>
      <c r="B175">
        <v>3</v>
      </c>
      <c r="C175">
        <v>12604.8204</v>
      </c>
    </row>
    <row r="176" spans="1:3">
      <c r="A176" t="s">
        <v>175</v>
      </c>
      <c r="B176">
        <v>13</v>
      </c>
      <c r="C176">
        <v>58360.0894</v>
      </c>
    </row>
    <row r="177" spans="1:3">
      <c r="A177" t="s">
        <v>176</v>
      </c>
      <c r="B177">
        <v>3</v>
      </c>
      <c r="C177">
        <v>11596.2168</v>
      </c>
    </row>
    <row r="178" spans="1:3">
      <c r="A178" t="s">
        <v>177</v>
      </c>
      <c r="B178">
        <v>6</v>
      </c>
      <c r="C178">
        <v>22889.1936</v>
      </c>
    </row>
    <row r="179" spans="1:3">
      <c r="A179" t="s">
        <v>178</v>
      </c>
      <c r="B179">
        <v>1</v>
      </c>
      <c r="C179">
        <v>584.0688</v>
      </c>
    </row>
    <row r="180" spans="1:3">
      <c r="A180" t="s">
        <v>179</v>
      </c>
      <c r="B180">
        <v>1</v>
      </c>
      <c r="C180">
        <v>3814.8656</v>
      </c>
    </row>
    <row r="181" spans="1:3">
      <c r="A181" t="s">
        <v>180</v>
      </c>
      <c r="B181">
        <v>3</v>
      </c>
      <c r="C181">
        <v>11434.4622</v>
      </c>
    </row>
    <row r="182" spans="1:3">
      <c r="A182" t="s">
        <v>181</v>
      </c>
      <c r="B182">
        <v>1</v>
      </c>
      <c r="C182">
        <v>79.38</v>
      </c>
    </row>
    <row r="183" spans="1:3">
      <c r="A183" t="s">
        <v>182</v>
      </c>
      <c r="B183">
        <v>7</v>
      </c>
      <c r="C183">
        <v>19525.969</v>
      </c>
    </row>
    <row r="184" spans="1:3">
      <c r="A184" t="s">
        <v>183</v>
      </c>
      <c r="B184">
        <v>5</v>
      </c>
      <c r="C184">
        <v>19529.188</v>
      </c>
    </row>
    <row r="185" spans="1:3">
      <c r="A185" t="s">
        <v>184</v>
      </c>
      <c r="B185">
        <v>1</v>
      </c>
      <c r="C185">
        <v>123.48</v>
      </c>
    </row>
    <row r="186" spans="1:3">
      <c r="A186" t="s">
        <v>185</v>
      </c>
      <c r="B186">
        <v>1</v>
      </c>
      <c r="C186">
        <v>656.96</v>
      </c>
    </row>
    <row r="187" spans="1:3">
      <c r="A187" t="s">
        <v>186</v>
      </c>
      <c r="B187">
        <v>2</v>
      </c>
      <c r="C187">
        <v>3886.6856</v>
      </c>
    </row>
    <row r="188" spans="1:3">
      <c r="A188" t="s">
        <v>187</v>
      </c>
      <c r="B188">
        <v>1</v>
      </c>
      <c r="C188">
        <v>71.82</v>
      </c>
    </row>
    <row r="189" spans="1:3">
      <c r="A189" t="s">
        <v>188</v>
      </c>
      <c r="B189">
        <v>1</v>
      </c>
      <c r="C189">
        <v>111.72</v>
      </c>
    </row>
    <row r="190" spans="1:3">
      <c r="A190" t="s">
        <v>189</v>
      </c>
      <c r="B190">
        <v>2</v>
      </c>
      <c r="C190">
        <v>3886.6856</v>
      </c>
    </row>
    <row r="191" spans="1:3">
      <c r="A191" t="s">
        <v>190</v>
      </c>
      <c r="B191">
        <v>1</v>
      </c>
      <c r="C191">
        <v>111.72</v>
      </c>
    </row>
    <row r="192" spans="1:3">
      <c r="A192" t="s">
        <v>191</v>
      </c>
      <c r="B192">
        <v>1</v>
      </c>
      <c r="C192">
        <v>3814.8656</v>
      </c>
    </row>
    <row r="193" spans="1:3">
      <c r="A193" t="s">
        <v>192</v>
      </c>
      <c r="B193">
        <v>1</v>
      </c>
      <c r="C193">
        <v>1236.0798</v>
      </c>
    </row>
    <row r="194" spans="1:3">
      <c r="A194" t="s">
        <v>193</v>
      </c>
      <c r="B194">
        <v>3</v>
      </c>
      <c r="C194">
        <v>1081.24</v>
      </c>
    </row>
    <row r="195" spans="1:3">
      <c r="A195" t="s">
        <v>194</v>
      </c>
      <c r="B195">
        <v>4</v>
      </c>
      <c r="C195">
        <v>15796.5962</v>
      </c>
    </row>
    <row r="196" spans="1:3">
      <c r="A196" t="s">
        <v>195</v>
      </c>
      <c r="B196">
        <v>1</v>
      </c>
      <c r="C196">
        <v>223.44</v>
      </c>
    </row>
    <row r="197" spans="1:3">
      <c r="A197" t="s">
        <v>196</v>
      </c>
      <c r="B197">
        <v>3</v>
      </c>
      <c r="C197">
        <v>2382.8668</v>
      </c>
    </row>
    <row r="198" spans="1:3">
      <c r="A198" t="s">
        <v>197</v>
      </c>
      <c r="B198">
        <v>1</v>
      </c>
      <c r="C198">
        <v>123.48</v>
      </c>
    </row>
    <row r="199" spans="1:3">
      <c r="A199" t="s">
        <v>198</v>
      </c>
      <c r="B199">
        <v>1</v>
      </c>
      <c r="C199">
        <v>3822.4256</v>
      </c>
    </row>
    <row r="200" spans="1:3">
      <c r="A200" t="s">
        <v>199</v>
      </c>
      <c r="B200">
        <v>1</v>
      </c>
      <c r="C200">
        <v>4023.5056</v>
      </c>
    </row>
    <row r="201" spans="1:3">
      <c r="A201" t="s">
        <v>200</v>
      </c>
      <c r="B201">
        <v>2</v>
      </c>
      <c r="C201">
        <v>4383.3665</v>
      </c>
    </row>
    <row r="202" spans="1:3">
      <c r="A202" t="s">
        <v>201</v>
      </c>
      <c r="B202">
        <v>1</v>
      </c>
      <c r="C202">
        <v>197.7753</v>
      </c>
    </row>
    <row r="203" spans="1:3">
      <c r="A203" t="s">
        <v>202</v>
      </c>
      <c r="B203">
        <v>5</v>
      </c>
      <c r="C203">
        <v>4860.2456</v>
      </c>
    </row>
    <row r="204" spans="1:3">
      <c r="A204" t="s">
        <v>203</v>
      </c>
      <c r="B204">
        <v>1</v>
      </c>
      <c r="C204">
        <v>882.96</v>
      </c>
    </row>
    <row r="205" spans="1:3">
      <c r="A205" t="s">
        <v>204</v>
      </c>
      <c r="B205">
        <v>9</v>
      </c>
      <c r="C205">
        <v>8554.2682</v>
      </c>
    </row>
    <row r="206" spans="1:3">
      <c r="A206" t="s">
        <v>205</v>
      </c>
      <c r="B206">
        <v>6</v>
      </c>
      <c r="C206">
        <v>15287.2974</v>
      </c>
    </row>
    <row r="207" spans="1:3">
      <c r="A207" t="s">
        <v>206</v>
      </c>
      <c r="B207">
        <v>12</v>
      </c>
      <c r="C207">
        <v>38410.4084</v>
      </c>
    </row>
    <row r="208" spans="1:3">
      <c r="A208" t="s">
        <v>207</v>
      </c>
      <c r="B208">
        <v>9</v>
      </c>
      <c r="C208">
        <v>34389.7908</v>
      </c>
    </row>
    <row r="209" spans="1:3">
      <c r="A209" t="s">
        <v>208</v>
      </c>
      <c r="B209">
        <v>15</v>
      </c>
      <c r="C209">
        <v>63395.8975</v>
      </c>
    </row>
    <row r="210" spans="1:3">
      <c r="A210" t="s">
        <v>209</v>
      </c>
      <c r="B210">
        <v>3</v>
      </c>
      <c r="C210">
        <v>5972.939</v>
      </c>
    </row>
    <row r="211" spans="1:3">
      <c r="A211" t="s">
        <v>210</v>
      </c>
      <c r="B211">
        <v>1</v>
      </c>
      <c r="C211">
        <v>3814.8656</v>
      </c>
    </row>
    <row r="212" spans="1:3">
      <c r="A212" t="s">
        <v>211</v>
      </c>
      <c r="B212">
        <v>1</v>
      </c>
      <c r="C212">
        <v>3814.8656</v>
      </c>
    </row>
    <row r="213" spans="1:3">
      <c r="A213" t="s">
        <v>212</v>
      </c>
      <c r="B213">
        <v>7</v>
      </c>
      <c r="C213">
        <v>5682.5486</v>
      </c>
    </row>
    <row r="214" spans="1:3">
      <c r="A214" t="s">
        <v>213</v>
      </c>
      <c r="B214">
        <v>5</v>
      </c>
      <c r="C214">
        <v>9112.0221</v>
      </c>
    </row>
    <row r="215" spans="1:3">
      <c r="A215" t="s">
        <v>214</v>
      </c>
      <c r="B215">
        <v>18</v>
      </c>
      <c r="C215">
        <v>62284.8737</v>
      </c>
    </row>
    <row r="216" spans="1:3">
      <c r="A216" t="s">
        <v>215</v>
      </c>
      <c r="B216">
        <v>1</v>
      </c>
      <c r="C216">
        <v>223.44</v>
      </c>
    </row>
    <row r="217" spans="1:3">
      <c r="A217" t="s">
        <v>216</v>
      </c>
      <c r="B217">
        <v>19</v>
      </c>
      <c r="C217">
        <v>4401.18</v>
      </c>
    </row>
    <row r="218" spans="1:3">
      <c r="A218" t="s">
        <v>217</v>
      </c>
      <c r="B218">
        <v>2</v>
      </c>
      <c r="C218">
        <v>1277.2987</v>
      </c>
    </row>
    <row r="219" spans="1:3">
      <c r="A219" t="s">
        <v>218</v>
      </c>
      <c r="B219">
        <v>1</v>
      </c>
      <c r="C219">
        <v>52.92</v>
      </c>
    </row>
    <row r="220" spans="1:3">
      <c r="A220" t="s">
        <v>219</v>
      </c>
      <c r="B220">
        <v>3</v>
      </c>
      <c r="C220">
        <v>10845.6246</v>
      </c>
    </row>
    <row r="221" spans="1:3">
      <c r="A221" t="s">
        <v>220</v>
      </c>
      <c r="B221">
        <v>1</v>
      </c>
      <c r="C221">
        <v>3819.0474</v>
      </c>
    </row>
    <row r="222" spans="1:3">
      <c r="A222" t="s">
        <v>221</v>
      </c>
      <c r="B222">
        <v>1</v>
      </c>
      <c r="C222">
        <v>1893.4734</v>
      </c>
    </row>
    <row r="223" spans="1:3">
      <c r="A223" t="s">
        <v>222</v>
      </c>
      <c r="B223">
        <v>6</v>
      </c>
      <c r="C223">
        <v>19345.59</v>
      </c>
    </row>
    <row r="224" spans="1:3">
      <c r="A224" t="s">
        <v>223</v>
      </c>
      <c r="B224">
        <v>6</v>
      </c>
      <c r="C224">
        <v>22875.6808</v>
      </c>
    </row>
    <row r="225" spans="1:3">
      <c r="A225" t="s">
        <v>224</v>
      </c>
      <c r="B225">
        <v>1</v>
      </c>
      <c r="C225">
        <v>410.2824</v>
      </c>
    </row>
    <row r="226" spans="1:3">
      <c r="A226" t="s">
        <v>225</v>
      </c>
      <c r="B226">
        <v>7</v>
      </c>
      <c r="C226">
        <v>1141.5153</v>
      </c>
    </row>
    <row r="227" spans="1:3">
      <c r="A227" t="s">
        <v>226</v>
      </c>
      <c r="B227">
        <v>1</v>
      </c>
      <c r="C227">
        <v>768.48</v>
      </c>
    </row>
    <row r="228" spans="1:3">
      <c r="A228" t="s">
        <v>227</v>
      </c>
      <c r="B228">
        <v>2</v>
      </c>
      <c r="C228">
        <v>8181.985</v>
      </c>
    </row>
    <row r="229" spans="1:3">
      <c r="A229" t="s">
        <v>228</v>
      </c>
      <c r="B229">
        <v>1</v>
      </c>
      <c r="C229">
        <v>3822.4256</v>
      </c>
    </row>
    <row r="230" spans="1:3">
      <c r="A230" t="s">
        <v>229</v>
      </c>
      <c r="B230">
        <v>2</v>
      </c>
      <c r="C230">
        <v>7644.8512</v>
      </c>
    </row>
    <row r="231" spans="1:3">
      <c r="A231" t="s">
        <v>230</v>
      </c>
      <c r="B231">
        <v>6</v>
      </c>
      <c r="C231">
        <v>15565.77</v>
      </c>
    </row>
    <row r="232" spans="1:3">
      <c r="A232" t="s">
        <v>231</v>
      </c>
      <c r="B232">
        <v>3</v>
      </c>
      <c r="C232">
        <v>1766.3838</v>
      </c>
    </row>
    <row r="233" spans="1:3">
      <c r="A233" t="s">
        <v>232</v>
      </c>
      <c r="B233">
        <v>1</v>
      </c>
      <c r="C233">
        <v>3814.8656</v>
      </c>
    </row>
    <row r="234" spans="1:3">
      <c r="A234" t="s">
        <v>233</v>
      </c>
      <c r="B234">
        <v>1</v>
      </c>
      <c r="C234">
        <v>3223.6806</v>
      </c>
    </row>
    <row r="235" spans="1:3">
      <c r="A235" t="s">
        <v>234</v>
      </c>
      <c r="B235">
        <v>2</v>
      </c>
      <c r="C235">
        <v>7629.7312</v>
      </c>
    </row>
    <row r="236" spans="1:3">
      <c r="A236" t="s">
        <v>235</v>
      </c>
      <c r="B236">
        <v>1</v>
      </c>
      <c r="C236">
        <v>111.72</v>
      </c>
    </row>
    <row r="237" spans="1:3">
      <c r="A237" t="s">
        <v>236</v>
      </c>
      <c r="B237">
        <v>8</v>
      </c>
      <c r="C237">
        <v>31095.9586</v>
      </c>
    </row>
    <row r="238" spans="1:3">
      <c r="A238" t="s">
        <v>237</v>
      </c>
      <c r="B238">
        <v>1</v>
      </c>
      <c r="C238">
        <v>6433.0474</v>
      </c>
    </row>
    <row r="239" spans="1:3">
      <c r="A239" t="s">
        <v>238</v>
      </c>
      <c r="B239">
        <v>1</v>
      </c>
      <c r="C239">
        <v>237.6784</v>
      </c>
    </row>
    <row r="240" spans="1:3">
      <c r="A240" t="s">
        <v>239</v>
      </c>
      <c r="B240">
        <v>5</v>
      </c>
      <c r="C240">
        <v>20834.2225</v>
      </c>
    </row>
    <row r="241" spans="1:3">
      <c r="A241" t="s">
        <v>240</v>
      </c>
      <c r="B241">
        <v>1</v>
      </c>
      <c r="C241">
        <v>223.44</v>
      </c>
    </row>
    <row r="242" spans="1:3">
      <c r="A242" t="s">
        <v>241</v>
      </c>
      <c r="B242">
        <v>1</v>
      </c>
      <c r="C242">
        <v>246.96</v>
      </c>
    </row>
    <row r="243" spans="1:3">
      <c r="A243" t="s">
        <v>242</v>
      </c>
      <c r="B243">
        <v>7</v>
      </c>
      <c r="C243">
        <v>23711.4562</v>
      </c>
    </row>
    <row r="244" spans="1:3">
      <c r="A244" t="s">
        <v>243</v>
      </c>
      <c r="B244">
        <v>6</v>
      </c>
      <c r="C244">
        <v>21653.608</v>
      </c>
    </row>
    <row r="245" spans="1:3">
      <c r="A245" t="s">
        <v>244</v>
      </c>
      <c r="B245">
        <v>5</v>
      </c>
      <c r="C245">
        <v>4293.6656</v>
      </c>
    </row>
    <row r="246" spans="1:3">
      <c r="A246" t="s">
        <v>245</v>
      </c>
      <c r="B246">
        <v>1</v>
      </c>
      <c r="C246">
        <v>79.38</v>
      </c>
    </row>
    <row r="247" spans="1:3">
      <c r="A247" t="s">
        <v>246</v>
      </c>
      <c r="B247">
        <v>1</v>
      </c>
      <c r="C247">
        <v>3814.8656</v>
      </c>
    </row>
    <row r="248" spans="1:3">
      <c r="A248" t="s">
        <v>247</v>
      </c>
      <c r="B248">
        <v>1</v>
      </c>
      <c r="C248">
        <v>3814.8656</v>
      </c>
    </row>
    <row r="249" spans="1:3">
      <c r="A249" t="s">
        <v>248</v>
      </c>
      <c r="B249">
        <v>13</v>
      </c>
      <c r="C249">
        <v>48841.6281</v>
      </c>
    </row>
    <row r="250" spans="1:3">
      <c r="A250" t="s">
        <v>249</v>
      </c>
      <c r="B250">
        <v>1</v>
      </c>
      <c r="C250">
        <v>223.44</v>
      </c>
    </row>
    <row r="251" spans="1:3">
      <c r="A251" t="s">
        <v>250</v>
      </c>
      <c r="B251">
        <v>4</v>
      </c>
      <c r="C251">
        <v>8428.945</v>
      </c>
    </row>
    <row r="252" spans="1:3">
      <c r="A252" t="s">
        <v>251</v>
      </c>
      <c r="B252">
        <v>1</v>
      </c>
      <c r="C252">
        <v>1316.96</v>
      </c>
    </row>
    <row r="253" spans="1:3">
      <c r="A253" t="s">
        <v>252</v>
      </c>
      <c r="B253">
        <v>2</v>
      </c>
      <c r="C253">
        <v>8435.0948</v>
      </c>
    </row>
    <row r="254" spans="1:3">
      <c r="A254" t="s">
        <v>253</v>
      </c>
      <c r="B254">
        <v>5</v>
      </c>
      <c r="C254">
        <v>12786.1599</v>
      </c>
    </row>
    <row r="255" spans="1:3">
      <c r="A255" t="s">
        <v>254</v>
      </c>
      <c r="B255">
        <v>7</v>
      </c>
      <c r="C255">
        <v>26704.0592</v>
      </c>
    </row>
    <row r="256" spans="1:3">
      <c r="A256" t="s">
        <v>255</v>
      </c>
      <c r="B256">
        <v>3</v>
      </c>
      <c r="C256">
        <v>9784.2115</v>
      </c>
    </row>
    <row r="257" spans="1:3">
      <c r="A257" t="s">
        <v>256</v>
      </c>
      <c r="B257">
        <v>2</v>
      </c>
      <c r="C257">
        <v>7629.7312</v>
      </c>
    </row>
    <row r="258" spans="1:3">
      <c r="A258" t="s">
        <v>257</v>
      </c>
      <c r="B258">
        <v>6</v>
      </c>
      <c r="C258">
        <v>5158.86</v>
      </c>
    </row>
    <row r="259" spans="1:3">
      <c r="A259" t="s">
        <v>258</v>
      </c>
      <c r="B259">
        <v>1</v>
      </c>
      <c r="C259">
        <v>4752.5056</v>
      </c>
    </row>
    <row r="260" spans="1:3">
      <c r="A260" t="s">
        <v>259</v>
      </c>
      <c r="B260">
        <v>3</v>
      </c>
      <c r="C260">
        <v>7609.3724</v>
      </c>
    </row>
    <row r="261" spans="1:3">
      <c r="A261" t="s">
        <v>260</v>
      </c>
      <c r="B261">
        <v>6</v>
      </c>
      <c r="C261">
        <v>5193.7856</v>
      </c>
    </row>
    <row r="262" spans="1:3">
      <c r="A262" t="s">
        <v>261</v>
      </c>
      <c r="B262">
        <v>1</v>
      </c>
      <c r="C262">
        <v>3822.4256</v>
      </c>
    </row>
    <row r="263" spans="1:3">
      <c r="A263" t="s">
        <v>262</v>
      </c>
      <c r="B263">
        <v>1</v>
      </c>
      <c r="C263">
        <v>325.1924</v>
      </c>
    </row>
    <row r="264" spans="1:3">
      <c r="A264" t="s">
        <v>263</v>
      </c>
      <c r="B264">
        <v>1</v>
      </c>
      <c r="C264">
        <v>3966.4856</v>
      </c>
    </row>
    <row r="265" spans="1:3">
      <c r="A265" t="s">
        <v>264</v>
      </c>
      <c r="B265">
        <v>1</v>
      </c>
      <c r="C265">
        <v>577.72</v>
      </c>
    </row>
    <row r="266" spans="1:3">
      <c r="A266" t="s">
        <v>265</v>
      </c>
      <c r="B266">
        <v>1</v>
      </c>
      <c r="C266">
        <v>71.82</v>
      </c>
    </row>
    <row r="267" spans="1:3">
      <c r="A267" t="s">
        <v>266</v>
      </c>
      <c r="B267">
        <v>4</v>
      </c>
      <c r="C267">
        <v>1469.6542</v>
      </c>
    </row>
    <row r="268" spans="1:3">
      <c r="A268" t="s">
        <v>267</v>
      </c>
      <c r="B268">
        <v>2</v>
      </c>
      <c r="C268">
        <v>7629.7312</v>
      </c>
    </row>
    <row r="269" spans="1:3">
      <c r="A269" t="s">
        <v>268</v>
      </c>
      <c r="B269">
        <v>1</v>
      </c>
      <c r="C269">
        <v>3814.8656</v>
      </c>
    </row>
    <row r="270" spans="1:3">
      <c r="A270" t="s">
        <v>269</v>
      </c>
      <c r="B270">
        <v>1</v>
      </c>
      <c r="C270">
        <v>459.9775</v>
      </c>
    </row>
    <row r="271" spans="1:3">
      <c r="A271" t="s">
        <v>270</v>
      </c>
      <c r="B271">
        <v>2</v>
      </c>
      <c r="C271">
        <v>4110.4757</v>
      </c>
    </row>
    <row r="272" spans="1:3">
      <c r="A272" t="s">
        <v>271</v>
      </c>
      <c r="B272">
        <v>1</v>
      </c>
      <c r="C272">
        <v>111.72</v>
      </c>
    </row>
    <row r="273" spans="1:3">
      <c r="A273" t="s">
        <v>272</v>
      </c>
      <c r="B273">
        <v>1</v>
      </c>
      <c r="C273">
        <v>3822.4256</v>
      </c>
    </row>
    <row r="274" spans="1:3">
      <c r="A274" t="s">
        <v>273</v>
      </c>
      <c r="B274">
        <v>1</v>
      </c>
      <c r="C274">
        <v>483.4975</v>
      </c>
    </row>
    <row r="275" spans="1:3">
      <c r="A275" t="s">
        <v>274</v>
      </c>
      <c r="B275">
        <v>2</v>
      </c>
      <c r="C275">
        <v>7644.8512</v>
      </c>
    </row>
    <row r="276" spans="1:3">
      <c r="A276" t="s">
        <v>275</v>
      </c>
      <c r="B276">
        <v>1</v>
      </c>
      <c r="C276">
        <v>4235.0525</v>
      </c>
    </row>
    <row r="277" spans="1:3">
      <c r="A277" t="s">
        <v>276</v>
      </c>
      <c r="B277">
        <v>1</v>
      </c>
      <c r="C277">
        <v>714.9681</v>
      </c>
    </row>
    <row r="278" spans="1:3">
      <c r="A278" t="s">
        <v>277</v>
      </c>
      <c r="B278">
        <v>1</v>
      </c>
      <c r="C278">
        <v>2696.9064</v>
      </c>
    </row>
    <row r="279" spans="1:3">
      <c r="A279" t="s">
        <v>278</v>
      </c>
      <c r="B279">
        <v>4</v>
      </c>
      <c r="C279">
        <v>11525.9926</v>
      </c>
    </row>
    <row r="280" spans="1:3">
      <c r="A280" t="s">
        <v>279</v>
      </c>
      <c r="B280">
        <v>1</v>
      </c>
      <c r="C280">
        <v>223.44</v>
      </c>
    </row>
    <row r="281" spans="1:3">
      <c r="A281" t="s">
        <v>280</v>
      </c>
      <c r="B281">
        <v>1</v>
      </c>
      <c r="C281">
        <v>71.82</v>
      </c>
    </row>
    <row r="282" spans="1:3">
      <c r="A282" t="s">
        <v>281</v>
      </c>
      <c r="B282">
        <v>2</v>
      </c>
      <c r="C282">
        <v>4255.0074</v>
      </c>
    </row>
    <row r="283" spans="1:3">
      <c r="A283" t="s">
        <v>282</v>
      </c>
      <c r="B283">
        <v>1</v>
      </c>
      <c r="C283">
        <v>123.48</v>
      </c>
    </row>
    <row r="284" spans="1:3">
      <c r="A284" t="s">
        <v>283</v>
      </c>
      <c r="B284">
        <v>1</v>
      </c>
      <c r="C284">
        <v>3822.4256</v>
      </c>
    </row>
    <row r="285" spans="1:3">
      <c r="A285" t="s">
        <v>284</v>
      </c>
      <c r="B285">
        <v>1</v>
      </c>
      <c r="C285">
        <v>79.38</v>
      </c>
    </row>
    <row r="286" spans="1:3">
      <c r="A286" t="s">
        <v>285</v>
      </c>
      <c r="B286">
        <v>1</v>
      </c>
      <c r="C286">
        <v>225.9184</v>
      </c>
    </row>
    <row r="287" spans="1:3">
      <c r="A287" t="s">
        <v>286</v>
      </c>
      <c r="B287">
        <v>834</v>
      </c>
      <c r="C287">
        <v>2278012.6356</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M840"/>
  <sheetViews>
    <sheetView tabSelected="1" topLeftCell="AJ1" workbookViewId="0">
      <pane ySplit="1" topLeftCell="A2" activePane="bottomLeft" state="frozen"/>
      <selection/>
      <selection pane="bottomLeft" activeCell="CL63" sqref="CL63"/>
    </sheetView>
  </sheetViews>
  <sheetFormatPr defaultColWidth="9" defaultRowHeight="13.5"/>
  <cols>
    <col min="1" max="1" width="5.75" customWidth="1"/>
    <col min="2" max="3" width="9" customWidth="1"/>
    <col min="4" max="4" width="29.25" customWidth="1"/>
    <col min="5" max="5" width="29.125" customWidth="1"/>
    <col min="6" max="26" width="9" hidden="1" customWidth="1"/>
    <col min="27" max="29" width="9" customWidth="1"/>
    <col min="30" max="30" width="18.375" customWidth="1"/>
    <col min="31" max="31" width="9" customWidth="1"/>
    <col min="32" max="35" width="9" hidden="1" customWidth="1"/>
    <col min="36" max="36" width="37.125" style="8" customWidth="1"/>
    <col min="37" max="37" width="22" customWidth="1"/>
    <col min="38" max="38" width="9" customWidth="1"/>
    <col min="39" max="39" width="21.75" style="8" customWidth="1"/>
    <col min="40" max="75" width="9" hidden="1" customWidth="1"/>
    <col min="76" max="81" width="9" customWidth="1"/>
    <col min="82" max="82" width="16.25" customWidth="1"/>
    <col min="83" max="83" width="9.375" hidden="1" customWidth="1"/>
    <col min="84" max="89" width="9" hidden="1" customWidth="1"/>
    <col min="90" max="90" width="10.875" customWidth="1"/>
    <col min="91" max="91" width="12.875" customWidth="1"/>
  </cols>
  <sheetData>
    <row r="1" spans="1:91">
      <c r="A1" s="2" t="s">
        <v>287</v>
      </c>
      <c r="B1" s="2" t="s">
        <v>288</v>
      </c>
      <c r="C1" s="2" t="s">
        <v>289</v>
      </c>
      <c r="D1" s="2" t="s">
        <v>290</v>
      </c>
      <c r="E1" s="2" t="s">
        <v>291</v>
      </c>
      <c r="F1" s="2" t="s">
        <v>292</v>
      </c>
      <c r="G1" s="2" t="s">
        <v>293</v>
      </c>
      <c r="H1" s="2" t="s">
        <v>294</v>
      </c>
      <c r="I1" s="2" t="s">
        <v>295</v>
      </c>
      <c r="J1" s="2" t="s">
        <v>296</v>
      </c>
      <c r="K1" s="2" t="s">
        <v>297</v>
      </c>
      <c r="L1" s="2" t="s">
        <v>298</v>
      </c>
      <c r="M1" s="2" t="s">
        <v>299</v>
      </c>
      <c r="N1" s="2" t="s">
        <v>300</v>
      </c>
      <c r="O1" s="2" t="s">
        <v>301</v>
      </c>
      <c r="P1" s="2" t="s">
        <v>302</v>
      </c>
      <c r="Q1" s="2" t="s">
        <v>303</v>
      </c>
      <c r="R1" s="2" t="s">
        <v>304</v>
      </c>
      <c r="S1" s="2" t="s">
        <v>305</v>
      </c>
      <c r="T1" s="2" t="s">
        <v>306</v>
      </c>
      <c r="U1" s="2" t="s">
        <v>307</v>
      </c>
      <c r="V1" s="2" t="s">
        <v>308</v>
      </c>
      <c r="W1" s="2" t="s">
        <v>309</v>
      </c>
      <c r="X1" s="2" t="s">
        <v>310</v>
      </c>
      <c r="Y1" s="2" t="s">
        <v>311</v>
      </c>
      <c r="Z1" s="2" t="s">
        <v>312</v>
      </c>
      <c r="AA1" s="2" t="s">
        <v>313</v>
      </c>
      <c r="AB1" s="2" t="s">
        <v>314</v>
      </c>
      <c r="AC1" s="2" t="s">
        <v>315</v>
      </c>
      <c r="AD1" s="2" t="s">
        <v>0</v>
      </c>
      <c r="AE1" s="2" t="s">
        <v>316</v>
      </c>
      <c r="AF1" s="2" t="s">
        <v>317</v>
      </c>
      <c r="AG1" s="2" t="s">
        <v>318</v>
      </c>
      <c r="AH1" s="2" t="s">
        <v>319</v>
      </c>
      <c r="AI1" s="2" t="s">
        <v>320</v>
      </c>
      <c r="AJ1" s="9" t="s">
        <v>321</v>
      </c>
      <c r="AK1" s="2" t="s">
        <v>322</v>
      </c>
      <c r="AL1" s="2" t="s">
        <v>323</v>
      </c>
      <c r="AM1" s="9" t="s">
        <v>324</v>
      </c>
      <c r="AN1" s="2" t="s">
        <v>325</v>
      </c>
      <c r="AO1" s="2" t="s">
        <v>326</v>
      </c>
      <c r="AP1" s="2" t="s">
        <v>327</v>
      </c>
      <c r="AQ1" s="2" t="s">
        <v>328</v>
      </c>
      <c r="AR1" s="2" t="s">
        <v>329</v>
      </c>
      <c r="AS1" s="2" t="s">
        <v>330</v>
      </c>
      <c r="AT1" s="2" t="s">
        <v>331</v>
      </c>
      <c r="AU1" s="2" t="s">
        <v>332</v>
      </c>
      <c r="AV1" s="2" t="s">
        <v>333</v>
      </c>
      <c r="AW1" s="2" t="s">
        <v>334</v>
      </c>
      <c r="AX1" s="2" t="s">
        <v>335</v>
      </c>
      <c r="AY1" s="2" t="s">
        <v>336</v>
      </c>
      <c r="AZ1" s="2" t="s">
        <v>337</v>
      </c>
      <c r="BA1" s="2" t="s">
        <v>338</v>
      </c>
      <c r="BB1" s="2" t="s">
        <v>339</v>
      </c>
      <c r="BC1" s="2" t="s">
        <v>340</v>
      </c>
      <c r="BD1" s="2" t="s">
        <v>341</v>
      </c>
      <c r="BE1" s="2" t="s">
        <v>342</v>
      </c>
      <c r="BF1" s="2" t="s">
        <v>343</v>
      </c>
      <c r="BG1" s="2" t="s">
        <v>344</v>
      </c>
      <c r="BH1" s="2" t="s">
        <v>345</v>
      </c>
      <c r="BI1" s="2" t="s">
        <v>346</v>
      </c>
      <c r="BJ1" s="2" t="s">
        <v>347</v>
      </c>
      <c r="BK1" s="2" t="s">
        <v>348</v>
      </c>
      <c r="BL1" s="2" t="s">
        <v>349</v>
      </c>
      <c r="BM1" s="2" t="s">
        <v>350</v>
      </c>
      <c r="BN1" s="2" t="s">
        <v>351</v>
      </c>
      <c r="BO1" s="2" t="s">
        <v>352</v>
      </c>
      <c r="BP1" s="2" t="s">
        <v>353</v>
      </c>
      <c r="BQ1" s="2" t="s">
        <v>354</v>
      </c>
      <c r="BR1" s="2" t="s">
        <v>355</v>
      </c>
      <c r="BS1" s="2" t="s">
        <v>356</v>
      </c>
      <c r="BT1" s="2" t="s">
        <v>357</v>
      </c>
      <c r="BU1" s="2" t="s">
        <v>358</v>
      </c>
      <c r="BV1" s="2" t="s">
        <v>359</v>
      </c>
      <c r="BW1" s="2" t="s">
        <v>360</v>
      </c>
      <c r="BX1" s="2" t="s">
        <v>361</v>
      </c>
      <c r="BY1" s="2" t="s">
        <v>362</v>
      </c>
      <c r="BZ1" s="2" t="s">
        <v>363</v>
      </c>
      <c r="CA1" s="2" t="s">
        <v>364</v>
      </c>
      <c r="CB1" s="2" t="s">
        <v>365</v>
      </c>
      <c r="CC1" s="2" t="s">
        <v>366</v>
      </c>
      <c r="CD1" s="2" t="s">
        <v>367</v>
      </c>
      <c r="CE1" t="s">
        <v>368</v>
      </c>
      <c r="CF1" t="s">
        <v>369</v>
      </c>
      <c r="CG1" t="s">
        <v>370</v>
      </c>
      <c r="CH1" t="s">
        <v>371</v>
      </c>
      <c r="CI1" t="s">
        <v>372</v>
      </c>
      <c r="CJ1" t="s">
        <v>373</v>
      </c>
      <c r="CK1" t="s">
        <v>374</v>
      </c>
      <c r="CL1" s="1" t="s">
        <v>375</v>
      </c>
      <c r="CM1" s="3" t="s">
        <v>376</v>
      </c>
    </row>
    <row r="2" ht="14" customHeight="1" spans="1:91">
      <c r="A2" s="2">
        <v>2012</v>
      </c>
      <c r="B2" s="2" t="s">
        <v>377</v>
      </c>
      <c r="C2" s="2" t="s">
        <v>378</v>
      </c>
      <c r="D2" s="2" t="s">
        <v>379</v>
      </c>
      <c r="E2" s="2" t="e">
        <v>#N/A</v>
      </c>
      <c r="F2" s="2" t="s">
        <v>380</v>
      </c>
      <c r="G2" s="2" t="s">
        <v>381</v>
      </c>
      <c r="H2" s="2" t="s">
        <v>382</v>
      </c>
      <c r="I2" s="2" t="s">
        <v>383</v>
      </c>
      <c r="J2" s="2" t="s">
        <v>384</v>
      </c>
      <c r="K2" s="2" t="s">
        <v>385</v>
      </c>
      <c r="L2" s="2" t="s">
        <v>386</v>
      </c>
      <c r="M2" s="2" t="s">
        <v>387</v>
      </c>
      <c r="N2" s="2" t="s">
        <v>299</v>
      </c>
      <c r="O2" s="2">
        <v>43360</v>
      </c>
      <c r="P2" s="2">
        <v>43735</v>
      </c>
      <c r="Q2" s="2">
        <v>244616</v>
      </c>
      <c r="R2" s="2" t="s">
        <v>388</v>
      </c>
      <c r="S2" s="2" t="s">
        <v>389</v>
      </c>
      <c r="T2" s="2" t="s">
        <v>390</v>
      </c>
      <c r="U2" s="2" t="s">
        <v>391</v>
      </c>
      <c r="V2" s="2" t="s">
        <v>392</v>
      </c>
      <c r="W2" s="2" t="s">
        <v>386</v>
      </c>
      <c r="X2" s="2" t="s">
        <v>393</v>
      </c>
      <c r="Y2" s="2" t="s">
        <v>394</v>
      </c>
      <c r="Z2" s="2" t="s">
        <v>395</v>
      </c>
      <c r="AA2" s="2" t="s">
        <v>396</v>
      </c>
      <c r="AB2" s="2" t="s">
        <v>397</v>
      </c>
      <c r="AC2" s="2" t="s">
        <v>398</v>
      </c>
      <c r="AD2" s="2" t="s">
        <v>97</v>
      </c>
      <c r="AE2" s="2" t="s">
        <v>399</v>
      </c>
      <c r="AF2" s="2" t="s">
        <v>400</v>
      </c>
      <c r="AG2" s="2">
        <v>44170</v>
      </c>
      <c r="AH2" s="2">
        <v>44171</v>
      </c>
      <c r="AI2" s="2" t="s">
        <v>401</v>
      </c>
      <c r="AJ2" s="9" t="s">
        <v>402</v>
      </c>
      <c r="AK2" s="2" t="s">
        <v>403</v>
      </c>
      <c r="AL2" s="2" t="s">
        <v>404</v>
      </c>
      <c r="AM2" s="9" t="s">
        <v>405</v>
      </c>
      <c r="AN2" s="2" t="s">
        <v>406</v>
      </c>
      <c r="AO2" s="2" t="s">
        <v>407</v>
      </c>
      <c r="AP2" s="2" t="s">
        <v>406</v>
      </c>
      <c r="AQ2" s="2" t="s">
        <v>404</v>
      </c>
      <c r="AR2" s="2" t="s">
        <v>405</v>
      </c>
      <c r="AS2" s="2" t="s">
        <v>408</v>
      </c>
      <c r="AT2" s="2" t="s">
        <v>409</v>
      </c>
      <c r="AU2" s="2" t="s">
        <v>410</v>
      </c>
      <c r="AV2" s="2">
        <v>44175</v>
      </c>
      <c r="AW2" s="2" t="s">
        <v>411</v>
      </c>
      <c r="AX2" s="2" t="s">
        <v>410</v>
      </c>
      <c r="AY2" s="2" t="s">
        <v>412</v>
      </c>
      <c r="AZ2" s="2"/>
      <c r="BA2" s="2"/>
      <c r="BB2" s="2"/>
      <c r="BC2" s="2" t="s">
        <v>410</v>
      </c>
      <c r="BD2" s="2"/>
      <c r="BE2" s="2"/>
      <c r="BF2" s="2"/>
      <c r="BG2" s="2" t="s">
        <v>410</v>
      </c>
      <c r="BH2" s="2"/>
      <c r="BI2" s="2"/>
      <c r="BJ2" s="2"/>
      <c r="BK2" s="2" t="s">
        <v>410</v>
      </c>
      <c r="BL2" s="2"/>
      <c r="BM2" s="2" t="s">
        <v>410</v>
      </c>
      <c r="BN2" s="2" t="s">
        <v>413</v>
      </c>
      <c r="BO2" s="2" t="s">
        <v>410</v>
      </c>
      <c r="BP2" s="2" t="s">
        <v>410</v>
      </c>
      <c r="BQ2" s="2" t="s">
        <v>410</v>
      </c>
      <c r="BR2" s="2" t="s">
        <v>410</v>
      </c>
      <c r="BS2" s="2" t="s">
        <v>410</v>
      </c>
      <c r="BT2" s="2" t="s">
        <v>414</v>
      </c>
      <c r="BU2" s="2" t="s">
        <v>410</v>
      </c>
      <c r="BV2" s="2" t="s">
        <v>415</v>
      </c>
      <c r="BW2" s="2" t="s">
        <v>416</v>
      </c>
      <c r="BX2" s="2">
        <v>2481.78</v>
      </c>
      <c r="BY2" s="2">
        <v>79.38</v>
      </c>
      <c r="BZ2" s="2">
        <v>0</v>
      </c>
      <c r="CA2" s="2">
        <v>397.0848</v>
      </c>
      <c r="CB2" s="2">
        <v>272.9958</v>
      </c>
      <c r="CC2" s="2">
        <v>0</v>
      </c>
      <c r="CD2" s="2">
        <v>3231.2406</v>
      </c>
      <c r="CE2" t="s">
        <v>410</v>
      </c>
      <c r="CL2" s="4" t="s">
        <v>417</v>
      </c>
      <c r="CM2" s="4" t="s">
        <v>418</v>
      </c>
    </row>
    <row r="3" ht="14" customHeight="1" spans="1:91">
      <c r="A3" s="2">
        <v>2012</v>
      </c>
      <c r="B3" s="2" t="s">
        <v>377</v>
      </c>
      <c r="C3" s="2" t="s">
        <v>378</v>
      </c>
      <c r="D3" s="2" t="s">
        <v>419</v>
      </c>
      <c r="E3" s="2" t="e">
        <v>#N/A</v>
      </c>
      <c r="F3" s="2" t="s">
        <v>380</v>
      </c>
      <c r="G3" s="2" t="s">
        <v>381</v>
      </c>
      <c r="H3" s="2" t="s">
        <v>382</v>
      </c>
      <c r="I3" s="2" t="s">
        <v>420</v>
      </c>
      <c r="J3" s="2" t="s">
        <v>421</v>
      </c>
      <c r="K3" s="2" t="s">
        <v>385</v>
      </c>
      <c r="L3" s="2" t="s">
        <v>386</v>
      </c>
      <c r="M3" s="2" t="s">
        <v>387</v>
      </c>
      <c r="N3" s="2" t="s">
        <v>299</v>
      </c>
      <c r="O3" s="2">
        <v>44053</v>
      </c>
      <c r="P3" s="2">
        <v>44078</v>
      </c>
      <c r="Q3" s="2">
        <v>64633</v>
      </c>
      <c r="R3" s="2" t="s">
        <v>388</v>
      </c>
      <c r="S3" s="2" t="s">
        <v>389</v>
      </c>
      <c r="T3" s="2" t="s">
        <v>390</v>
      </c>
      <c r="U3" s="2" t="s">
        <v>391</v>
      </c>
      <c r="V3" s="2" t="s">
        <v>392</v>
      </c>
      <c r="W3" s="2" t="s">
        <v>386</v>
      </c>
      <c r="X3" s="2" t="s">
        <v>393</v>
      </c>
      <c r="Y3" s="2" t="s">
        <v>422</v>
      </c>
      <c r="Z3" s="2" t="s">
        <v>423</v>
      </c>
      <c r="AA3" s="2" t="s">
        <v>396</v>
      </c>
      <c r="AB3" s="2" t="s">
        <v>397</v>
      </c>
      <c r="AC3" s="2" t="s">
        <v>398</v>
      </c>
      <c r="AD3" s="2" t="s">
        <v>97</v>
      </c>
      <c r="AE3" s="2" t="s">
        <v>424</v>
      </c>
      <c r="AF3" s="2" t="s">
        <v>425</v>
      </c>
      <c r="AG3" s="2">
        <v>44192</v>
      </c>
      <c r="AH3" s="2">
        <v>44193</v>
      </c>
      <c r="AI3" s="2" t="s">
        <v>401</v>
      </c>
      <c r="AJ3" s="9" t="s">
        <v>426</v>
      </c>
      <c r="AK3" s="2" t="s">
        <v>403</v>
      </c>
      <c r="AL3" s="2" t="s">
        <v>427</v>
      </c>
      <c r="AM3" s="9" t="s">
        <v>405</v>
      </c>
      <c r="AN3" s="2" t="s">
        <v>406</v>
      </c>
      <c r="AO3" s="2" t="s">
        <v>407</v>
      </c>
      <c r="AP3" s="2" t="s">
        <v>406</v>
      </c>
      <c r="AQ3" s="2" t="s">
        <v>427</v>
      </c>
      <c r="AR3" s="2" t="s">
        <v>405</v>
      </c>
      <c r="AS3" s="2" t="s">
        <v>408</v>
      </c>
      <c r="AT3" s="2" t="s">
        <v>428</v>
      </c>
      <c r="AU3" s="2" t="s">
        <v>410</v>
      </c>
      <c r="AV3" s="2">
        <v>44197</v>
      </c>
      <c r="AW3" s="2" t="s">
        <v>429</v>
      </c>
      <c r="AX3" s="2" t="s">
        <v>410</v>
      </c>
      <c r="AY3" s="2" t="s">
        <v>412</v>
      </c>
      <c r="AZ3" s="2"/>
      <c r="BA3" s="2"/>
      <c r="BB3" s="2"/>
      <c r="BC3" s="2" t="s">
        <v>410</v>
      </c>
      <c r="BD3" s="2"/>
      <c r="BE3" s="2"/>
      <c r="BF3" s="2"/>
      <c r="BG3" s="2" t="s">
        <v>410</v>
      </c>
      <c r="BH3" s="2"/>
      <c r="BI3" s="2"/>
      <c r="BJ3" s="2"/>
      <c r="BK3" s="2" t="s">
        <v>410</v>
      </c>
      <c r="BL3" s="2"/>
      <c r="BM3" s="2" t="s">
        <v>410</v>
      </c>
      <c r="BN3" s="2" t="s">
        <v>413</v>
      </c>
      <c r="BO3" s="2" t="s">
        <v>410</v>
      </c>
      <c r="BP3" s="2" t="s">
        <v>410</v>
      </c>
      <c r="BQ3" s="2" t="s">
        <v>410</v>
      </c>
      <c r="BR3" s="2" t="s">
        <v>410</v>
      </c>
      <c r="BS3" s="2" t="s">
        <v>410</v>
      </c>
      <c r="BT3" s="2" t="s">
        <v>430</v>
      </c>
      <c r="BU3" s="2" t="s">
        <v>410</v>
      </c>
      <c r="BV3" s="2" t="s">
        <v>415</v>
      </c>
      <c r="BW3" s="2" t="s">
        <v>416</v>
      </c>
      <c r="BX3" s="2">
        <v>2947.28</v>
      </c>
      <c r="BY3" s="2">
        <v>79.38</v>
      </c>
      <c r="BZ3" s="2">
        <v>0</v>
      </c>
      <c r="CA3" s="2">
        <v>471.5648</v>
      </c>
      <c r="CB3" s="2">
        <v>324.2008</v>
      </c>
      <c r="CC3" s="2">
        <v>0</v>
      </c>
      <c r="CD3" s="2">
        <v>3822.4256</v>
      </c>
      <c r="CE3" t="s">
        <v>410</v>
      </c>
      <c r="CL3" s="5" t="s">
        <v>431</v>
      </c>
      <c r="CM3" s="5" t="s">
        <v>432</v>
      </c>
    </row>
    <row r="4" ht="14" customHeight="1" spans="1:91">
      <c r="A4" s="2">
        <v>2012</v>
      </c>
      <c r="B4" s="2" t="s">
        <v>377</v>
      </c>
      <c r="C4" s="2" t="s">
        <v>378</v>
      </c>
      <c r="D4" s="2" t="s">
        <v>433</v>
      </c>
      <c r="E4" s="2" t="s">
        <v>434</v>
      </c>
      <c r="F4" s="2" t="s">
        <v>380</v>
      </c>
      <c r="G4" s="2" t="s">
        <v>435</v>
      </c>
      <c r="H4" s="2" t="s">
        <v>382</v>
      </c>
      <c r="I4" s="2" t="s">
        <v>436</v>
      </c>
      <c r="J4" s="2" t="s">
        <v>437</v>
      </c>
      <c r="K4" s="2" t="s">
        <v>385</v>
      </c>
      <c r="L4" s="2" t="s">
        <v>386</v>
      </c>
      <c r="M4" s="2" t="s">
        <v>387</v>
      </c>
      <c r="N4" s="2" t="s">
        <v>299</v>
      </c>
      <c r="O4" s="2">
        <v>44025</v>
      </c>
      <c r="P4" s="2">
        <v>44131</v>
      </c>
      <c r="Q4" s="2">
        <v>25752</v>
      </c>
      <c r="R4" s="2" t="s">
        <v>388</v>
      </c>
      <c r="S4" s="2" t="s">
        <v>389</v>
      </c>
      <c r="T4" s="2" t="s">
        <v>438</v>
      </c>
      <c r="U4" s="2" t="s">
        <v>439</v>
      </c>
      <c r="V4" s="2" t="s">
        <v>392</v>
      </c>
      <c r="W4" s="2" t="s">
        <v>386</v>
      </c>
      <c r="X4" s="2" t="s">
        <v>440</v>
      </c>
      <c r="Y4" s="2" t="s">
        <v>441</v>
      </c>
      <c r="Z4" s="2" t="s">
        <v>442</v>
      </c>
      <c r="AA4" s="2" t="s">
        <v>443</v>
      </c>
      <c r="AB4" s="2" t="s">
        <v>444</v>
      </c>
      <c r="AC4" s="2" t="s">
        <v>445</v>
      </c>
      <c r="AD4" s="2" t="s">
        <v>158</v>
      </c>
      <c r="AE4" s="2" t="s">
        <v>446</v>
      </c>
      <c r="AF4" s="2" t="s">
        <v>447</v>
      </c>
      <c r="AG4" s="2">
        <v>44180</v>
      </c>
      <c r="AH4" s="2">
        <v>44182</v>
      </c>
      <c r="AI4" s="2" t="s">
        <v>448</v>
      </c>
      <c r="AJ4" s="9" t="s">
        <v>449</v>
      </c>
      <c r="AK4" s="2" t="s">
        <v>450</v>
      </c>
      <c r="AL4" s="2" t="s">
        <v>427</v>
      </c>
      <c r="AM4" s="9" t="s">
        <v>405</v>
      </c>
      <c r="AN4" s="2" t="s">
        <v>406</v>
      </c>
      <c r="AO4" s="2" t="s">
        <v>407</v>
      </c>
      <c r="AP4" s="2" t="s">
        <v>406</v>
      </c>
      <c r="AQ4" s="2" t="s">
        <v>427</v>
      </c>
      <c r="AR4" s="2" t="s">
        <v>405</v>
      </c>
      <c r="AS4" s="2" t="s">
        <v>408</v>
      </c>
      <c r="AT4" s="2" t="s">
        <v>451</v>
      </c>
      <c r="AU4" s="2" t="s">
        <v>410</v>
      </c>
      <c r="AV4" s="2">
        <v>44187</v>
      </c>
      <c r="AW4" s="2" t="s">
        <v>452</v>
      </c>
      <c r="AX4" s="2" t="s">
        <v>410</v>
      </c>
      <c r="AY4" s="2" t="s">
        <v>412</v>
      </c>
      <c r="AZ4" s="2"/>
      <c r="BA4" s="2"/>
      <c r="BB4" s="2"/>
      <c r="BC4" s="2" t="s">
        <v>410</v>
      </c>
      <c r="BD4" s="2"/>
      <c r="BE4" s="2" t="s">
        <v>453</v>
      </c>
      <c r="BF4" s="2" t="s">
        <v>454</v>
      </c>
      <c r="BG4" s="2" t="s">
        <v>455</v>
      </c>
      <c r="BH4" s="2" t="s">
        <v>456</v>
      </c>
      <c r="BI4" s="2" t="s">
        <v>457</v>
      </c>
      <c r="BJ4" s="2" t="s">
        <v>458</v>
      </c>
      <c r="BK4" s="2" t="s">
        <v>410</v>
      </c>
      <c r="BL4" s="2" t="s">
        <v>410</v>
      </c>
      <c r="BM4" s="2" t="s">
        <v>410</v>
      </c>
      <c r="BN4" s="2" t="s">
        <v>459</v>
      </c>
      <c r="BO4" s="2" t="s">
        <v>410</v>
      </c>
      <c r="BP4" s="2" t="s">
        <v>410</v>
      </c>
      <c r="BQ4" s="2" t="s">
        <v>410</v>
      </c>
      <c r="BR4" s="2" t="s">
        <v>410</v>
      </c>
      <c r="BS4" s="2" t="s">
        <v>410</v>
      </c>
      <c r="BT4" s="2" t="s">
        <v>460</v>
      </c>
      <c r="BU4" s="2" t="s">
        <v>410</v>
      </c>
      <c r="BV4" s="2" t="s">
        <v>415</v>
      </c>
      <c r="BW4" s="2" t="s">
        <v>416</v>
      </c>
      <c r="BX4" s="2">
        <v>2947.28</v>
      </c>
      <c r="BY4" s="2">
        <v>79.38</v>
      </c>
      <c r="BZ4" s="2">
        <v>1725</v>
      </c>
      <c r="CA4" s="2">
        <v>471.5648</v>
      </c>
      <c r="CB4" s="2">
        <v>324.2008</v>
      </c>
      <c r="CC4" s="2">
        <v>0</v>
      </c>
      <c r="CD4" s="2">
        <v>5547.4256</v>
      </c>
      <c r="CE4" t="s">
        <v>410</v>
      </c>
      <c r="CL4" s="4" t="s">
        <v>417</v>
      </c>
      <c r="CM4" s="4" t="s">
        <v>418</v>
      </c>
    </row>
    <row r="5" ht="14" customHeight="1" spans="1:91">
      <c r="A5" s="2">
        <v>2012</v>
      </c>
      <c r="B5" s="2" t="s">
        <v>377</v>
      </c>
      <c r="C5" s="2" t="s">
        <v>378</v>
      </c>
      <c r="D5" s="2" t="s">
        <v>461</v>
      </c>
      <c r="E5" s="2" t="e">
        <v>#N/A</v>
      </c>
      <c r="F5" s="2" t="s">
        <v>380</v>
      </c>
      <c r="G5" s="2" t="s">
        <v>435</v>
      </c>
      <c r="H5" s="2" t="s">
        <v>382</v>
      </c>
      <c r="I5" s="2" t="s">
        <v>462</v>
      </c>
      <c r="J5" s="2" t="s">
        <v>463</v>
      </c>
      <c r="K5" s="2" t="s">
        <v>385</v>
      </c>
      <c r="L5" s="2" t="s">
        <v>386</v>
      </c>
      <c r="M5" s="2" t="s">
        <v>464</v>
      </c>
      <c r="N5" s="2" t="s">
        <v>299</v>
      </c>
      <c r="O5" s="2">
        <v>43937</v>
      </c>
      <c r="P5" s="2">
        <v>44005</v>
      </c>
      <c r="Q5" s="2">
        <v>39047</v>
      </c>
      <c r="R5" s="2" t="s">
        <v>388</v>
      </c>
      <c r="S5" s="2" t="s">
        <v>389</v>
      </c>
      <c r="T5" s="2" t="s">
        <v>465</v>
      </c>
      <c r="U5" s="2" t="s">
        <v>466</v>
      </c>
      <c r="V5" s="2" t="s">
        <v>392</v>
      </c>
      <c r="W5" s="2" t="s">
        <v>386</v>
      </c>
      <c r="X5" s="2" t="s">
        <v>467</v>
      </c>
      <c r="Y5" s="2" t="s">
        <v>468</v>
      </c>
      <c r="Z5" s="2" t="s">
        <v>469</v>
      </c>
      <c r="AA5" s="2" t="s">
        <v>470</v>
      </c>
      <c r="AB5" s="2" t="s">
        <v>471</v>
      </c>
      <c r="AC5" s="2" t="s">
        <v>472</v>
      </c>
      <c r="AD5" s="2" t="s">
        <v>18</v>
      </c>
      <c r="AE5" s="2" t="s">
        <v>473</v>
      </c>
      <c r="AF5" s="2" t="s">
        <v>474</v>
      </c>
      <c r="AG5" s="2">
        <v>44179</v>
      </c>
      <c r="AH5" s="2">
        <v>44196</v>
      </c>
      <c r="AI5" s="2" t="s">
        <v>401</v>
      </c>
      <c r="AJ5" s="9" t="s">
        <v>475</v>
      </c>
      <c r="AK5" s="2" t="s">
        <v>403</v>
      </c>
      <c r="AL5" s="2" t="s">
        <v>476</v>
      </c>
      <c r="AM5" s="9" t="s">
        <v>405</v>
      </c>
      <c r="AN5" s="2" t="s">
        <v>406</v>
      </c>
      <c r="AO5" s="2" t="s">
        <v>407</v>
      </c>
      <c r="AP5" s="2" t="s">
        <v>406</v>
      </c>
      <c r="AQ5" s="2" t="s">
        <v>476</v>
      </c>
      <c r="AR5" s="2" t="s">
        <v>405</v>
      </c>
      <c r="AS5" s="2" t="s">
        <v>408</v>
      </c>
      <c r="AT5" s="2" t="s">
        <v>477</v>
      </c>
      <c r="AU5" s="2" t="s">
        <v>410</v>
      </c>
      <c r="AV5" s="2">
        <v>44199</v>
      </c>
      <c r="AW5" s="2" t="s">
        <v>452</v>
      </c>
      <c r="AX5" s="2" t="s">
        <v>410</v>
      </c>
      <c r="AY5" s="2" t="s">
        <v>412</v>
      </c>
      <c r="AZ5" s="2"/>
      <c r="BA5" s="2"/>
      <c r="BB5" s="2"/>
      <c r="BC5" s="2" t="s">
        <v>410</v>
      </c>
      <c r="BD5" s="2"/>
      <c r="BE5" s="2" t="s">
        <v>478</v>
      </c>
      <c r="BF5" s="2" t="s">
        <v>454</v>
      </c>
      <c r="BG5" s="2" t="s">
        <v>410</v>
      </c>
      <c r="BH5" s="2" t="s">
        <v>456</v>
      </c>
      <c r="BI5" s="2" t="s">
        <v>475</v>
      </c>
      <c r="BJ5" s="2" t="s">
        <v>479</v>
      </c>
      <c r="BK5" s="2" t="s">
        <v>410</v>
      </c>
      <c r="BL5" s="2" t="s">
        <v>410</v>
      </c>
      <c r="BM5" s="2" t="s">
        <v>410</v>
      </c>
      <c r="BN5" s="2" t="s">
        <v>480</v>
      </c>
      <c r="BO5" s="2" t="s">
        <v>410</v>
      </c>
      <c r="BP5" s="2" t="s">
        <v>410</v>
      </c>
      <c r="BQ5" s="2" t="s">
        <v>410</v>
      </c>
      <c r="BR5" s="2" t="s">
        <v>410</v>
      </c>
      <c r="BS5" s="2" t="s">
        <v>410</v>
      </c>
      <c r="BT5" s="2" t="s">
        <v>481</v>
      </c>
      <c r="BU5" s="2" t="s">
        <v>410</v>
      </c>
      <c r="BV5" s="2" t="s">
        <v>415</v>
      </c>
      <c r="BW5" s="2" t="s">
        <v>416</v>
      </c>
      <c r="BX5" s="2">
        <v>2944.62</v>
      </c>
      <c r="BY5" s="2">
        <v>79.38</v>
      </c>
      <c r="BZ5" s="2">
        <v>313</v>
      </c>
      <c r="CA5" s="2">
        <v>471.1392</v>
      </c>
      <c r="CB5" s="2">
        <v>323.9082</v>
      </c>
      <c r="CC5" s="2">
        <v>0</v>
      </c>
      <c r="CD5" s="2">
        <v>4132.0474</v>
      </c>
      <c r="CE5" t="s">
        <v>410</v>
      </c>
      <c r="CL5" s="5" t="s">
        <v>417</v>
      </c>
      <c r="CM5" s="5" t="s">
        <v>482</v>
      </c>
    </row>
    <row r="6" ht="14" customHeight="1" spans="1:91">
      <c r="A6" s="2">
        <v>2012</v>
      </c>
      <c r="B6" s="2" t="s">
        <v>377</v>
      </c>
      <c r="C6" s="2" t="s">
        <v>378</v>
      </c>
      <c r="D6" s="2" t="s">
        <v>483</v>
      </c>
      <c r="E6" s="2" t="e">
        <v>#N/A</v>
      </c>
      <c r="F6" s="2" t="s">
        <v>380</v>
      </c>
      <c r="G6" s="2" t="s">
        <v>435</v>
      </c>
      <c r="H6" s="2" t="s">
        <v>382</v>
      </c>
      <c r="I6" s="2" t="s">
        <v>484</v>
      </c>
      <c r="J6" s="2" t="s">
        <v>485</v>
      </c>
      <c r="K6" s="2" t="s">
        <v>385</v>
      </c>
      <c r="L6" s="2" t="s">
        <v>386</v>
      </c>
      <c r="M6" s="2" t="s">
        <v>464</v>
      </c>
      <c r="N6" s="2" t="s">
        <v>299</v>
      </c>
      <c r="O6" s="2">
        <v>43941</v>
      </c>
      <c r="P6" s="2">
        <v>44005</v>
      </c>
      <c r="Q6" s="2">
        <v>55229</v>
      </c>
      <c r="R6" s="2" t="s">
        <v>388</v>
      </c>
      <c r="S6" s="2" t="s">
        <v>389</v>
      </c>
      <c r="T6" s="2" t="s">
        <v>465</v>
      </c>
      <c r="U6" s="2" t="s">
        <v>466</v>
      </c>
      <c r="V6" s="2" t="s">
        <v>392</v>
      </c>
      <c r="W6" s="2" t="s">
        <v>386</v>
      </c>
      <c r="X6" s="2" t="s">
        <v>467</v>
      </c>
      <c r="Y6" s="2" t="s">
        <v>468</v>
      </c>
      <c r="Z6" s="2" t="s">
        <v>486</v>
      </c>
      <c r="AA6" s="2" t="s">
        <v>470</v>
      </c>
      <c r="AB6" s="2" t="s">
        <v>471</v>
      </c>
      <c r="AC6" s="2" t="s">
        <v>472</v>
      </c>
      <c r="AD6" s="2" t="s">
        <v>18</v>
      </c>
      <c r="AE6" s="2" t="s">
        <v>487</v>
      </c>
      <c r="AF6" s="2" t="s">
        <v>474</v>
      </c>
      <c r="AG6" s="2">
        <v>44194</v>
      </c>
      <c r="AH6" s="2">
        <v>44196</v>
      </c>
      <c r="AI6" s="2" t="s">
        <v>448</v>
      </c>
      <c r="AJ6" s="9" t="s">
        <v>488</v>
      </c>
      <c r="AK6" s="2" t="s">
        <v>450</v>
      </c>
      <c r="AL6" s="2" t="s">
        <v>476</v>
      </c>
      <c r="AM6" s="9" t="s">
        <v>405</v>
      </c>
      <c r="AN6" s="2" t="s">
        <v>406</v>
      </c>
      <c r="AO6" s="2" t="s">
        <v>407</v>
      </c>
      <c r="AP6" s="2" t="s">
        <v>406</v>
      </c>
      <c r="AQ6" s="2" t="s">
        <v>476</v>
      </c>
      <c r="AR6" s="2" t="s">
        <v>405</v>
      </c>
      <c r="AS6" s="2" t="s">
        <v>408</v>
      </c>
      <c r="AT6" s="2" t="s">
        <v>489</v>
      </c>
      <c r="AU6" s="2" t="s">
        <v>410</v>
      </c>
      <c r="AV6" s="2">
        <v>44199</v>
      </c>
      <c r="AW6" s="2" t="s">
        <v>452</v>
      </c>
      <c r="AX6" s="2" t="s">
        <v>410</v>
      </c>
      <c r="AY6" s="2" t="s">
        <v>412</v>
      </c>
      <c r="AZ6" s="2"/>
      <c r="BA6" s="2"/>
      <c r="BB6" s="2"/>
      <c r="BC6" s="2" t="s">
        <v>410</v>
      </c>
      <c r="BD6" s="2"/>
      <c r="BE6" s="2" t="s">
        <v>490</v>
      </c>
      <c r="BF6" s="2" t="s">
        <v>454</v>
      </c>
      <c r="BG6" s="2" t="s">
        <v>410</v>
      </c>
      <c r="BH6" s="2" t="s">
        <v>456</v>
      </c>
      <c r="BI6" s="2" t="s">
        <v>488</v>
      </c>
      <c r="BJ6" s="2" t="s">
        <v>491</v>
      </c>
      <c r="BK6" s="2" t="s">
        <v>410</v>
      </c>
      <c r="BL6" s="2" t="s">
        <v>410</v>
      </c>
      <c r="BM6" s="2" t="s">
        <v>410</v>
      </c>
      <c r="BN6" s="2" t="s">
        <v>480</v>
      </c>
      <c r="BO6" s="2" t="s">
        <v>410</v>
      </c>
      <c r="BP6" s="2" t="s">
        <v>410</v>
      </c>
      <c r="BQ6" s="2" t="s">
        <v>410</v>
      </c>
      <c r="BR6" s="2" t="s">
        <v>410</v>
      </c>
      <c r="BS6" s="2" t="s">
        <v>410</v>
      </c>
      <c r="BT6" s="2" t="s">
        <v>481</v>
      </c>
      <c r="BU6" s="2" t="s">
        <v>410</v>
      </c>
      <c r="BV6" s="2" t="s">
        <v>415</v>
      </c>
      <c r="BW6" s="2" t="s">
        <v>416</v>
      </c>
      <c r="BX6" s="2">
        <v>2944.62</v>
      </c>
      <c r="BY6" s="2">
        <v>79.38</v>
      </c>
      <c r="BZ6" s="2">
        <v>306</v>
      </c>
      <c r="CA6" s="2">
        <v>471.1392</v>
      </c>
      <c r="CB6" s="2">
        <v>323.9082</v>
      </c>
      <c r="CC6" s="2">
        <v>0</v>
      </c>
      <c r="CD6" s="2">
        <v>4125.0474</v>
      </c>
      <c r="CE6" t="s">
        <v>410</v>
      </c>
      <c r="CL6" s="5" t="s">
        <v>431</v>
      </c>
      <c r="CM6" s="5" t="s">
        <v>432</v>
      </c>
    </row>
    <row r="7" ht="14" customHeight="1" spans="1:91">
      <c r="A7" s="2">
        <v>2012</v>
      </c>
      <c r="B7" s="2" t="s">
        <v>377</v>
      </c>
      <c r="C7" s="2" t="s">
        <v>378</v>
      </c>
      <c r="D7" s="2" t="s">
        <v>492</v>
      </c>
      <c r="E7" s="2" t="s">
        <v>493</v>
      </c>
      <c r="F7" s="2" t="s">
        <v>380</v>
      </c>
      <c r="G7" s="2" t="s">
        <v>435</v>
      </c>
      <c r="H7" s="2" t="s">
        <v>382</v>
      </c>
      <c r="I7" s="2" t="s">
        <v>494</v>
      </c>
      <c r="J7" s="2" t="s">
        <v>495</v>
      </c>
      <c r="K7" s="2" t="s">
        <v>385</v>
      </c>
      <c r="L7" s="2" t="s">
        <v>386</v>
      </c>
      <c r="M7" s="2" t="s">
        <v>464</v>
      </c>
      <c r="N7" s="2" t="s">
        <v>299</v>
      </c>
      <c r="O7" s="2">
        <v>43929</v>
      </c>
      <c r="P7" s="2">
        <v>43977</v>
      </c>
      <c r="Q7" s="2">
        <v>31495</v>
      </c>
      <c r="R7" s="2" t="s">
        <v>388</v>
      </c>
      <c r="S7" s="2" t="s">
        <v>389</v>
      </c>
      <c r="T7" s="2" t="s">
        <v>465</v>
      </c>
      <c r="U7" s="2" t="s">
        <v>466</v>
      </c>
      <c r="V7" s="2" t="s">
        <v>392</v>
      </c>
      <c r="W7" s="2" t="s">
        <v>386</v>
      </c>
      <c r="X7" s="2" t="s">
        <v>496</v>
      </c>
      <c r="Y7" s="2" t="s">
        <v>497</v>
      </c>
      <c r="Z7" s="2" t="s">
        <v>498</v>
      </c>
      <c r="AA7" s="2" t="s">
        <v>499</v>
      </c>
      <c r="AB7" s="2" t="s">
        <v>500</v>
      </c>
      <c r="AC7" s="2" t="s">
        <v>501</v>
      </c>
      <c r="AD7" s="2" t="s">
        <v>175</v>
      </c>
      <c r="AE7" s="2" t="s">
        <v>502</v>
      </c>
      <c r="AF7" s="2" t="s">
        <v>503</v>
      </c>
      <c r="AG7" s="2">
        <v>44161</v>
      </c>
      <c r="AH7" s="2">
        <v>44166</v>
      </c>
      <c r="AI7" s="2" t="s">
        <v>504</v>
      </c>
      <c r="AJ7" s="9" t="s">
        <v>505</v>
      </c>
      <c r="AK7" s="2" t="s">
        <v>506</v>
      </c>
      <c r="AL7" s="2" t="s">
        <v>476</v>
      </c>
      <c r="AM7" s="9" t="s">
        <v>405</v>
      </c>
      <c r="AN7" s="2" t="s">
        <v>406</v>
      </c>
      <c r="AO7" s="2" t="s">
        <v>407</v>
      </c>
      <c r="AP7" s="2" t="s">
        <v>406</v>
      </c>
      <c r="AQ7" s="2" t="s">
        <v>476</v>
      </c>
      <c r="AR7" s="2" t="s">
        <v>405</v>
      </c>
      <c r="AS7" s="2" t="s">
        <v>507</v>
      </c>
      <c r="AT7" s="2" t="s">
        <v>508</v>
      </c>
      <c r="AU7" s="2" t="s">
        <v>410</v>
      </c>
      <c r="AV7" s="2">
        <v>44173</v>
      </c>
      <c r="AW7" s="2" t="s">
        <v>509</v>
      </c>
      <c r="AX7" s="2" t="s">
        <v>510</v>
      </c>
      <c r="AY7" s="2" t="s">
        <v>412</v>
      </c>
      <c r="AZ7" s="2"/>
      <c r="BA7" s="2"/>
      <c r="BB7" s="2"/>
      <c r="BC7" s="2" t="s">
        <v>410</v>
      </c>
      <c r="BD7" s="2"/>
      <c r="BE7" s="2" t="s">
        <v>511</v>
      </c>
      <c r="BF7" s="2" t="s">
        <v>454</v>
      </c>
      <c r="BG7" s="2" t="s">
        <v>512</v>
      </c>
      <c r="BH7" s="2" t="s">
        <v>456</v>
      </c>
      <c r="BI7" s="2" t="s">
        <v>513</v>
      </c>
      <c r="BJ7" s="2" t="s">
        <v>514</v>
      </c>
      <c r="BK7" s="2" t="s">
        <v>410</v>
      </c>
      <c r="BL7" s="2" t="s">
        <v>410</v>
      </c>
      <c r="BM7" s="2" t="s">
        <v>515</v>
      </c>
      <c r="BN7" s="2" t="s">
        <v>516</v>
      </c>
      <c r="BO7" s="2" t="s">
        <v>410</v>
      </c>
      <c r="BP7" s="2" t="s">
        <v>410</v>
      </c>
      <c r="BQ7" s="2" t="s">
        <v>410</v>
      </c>
      <c r="BR7" s="2" t="s">
        <v>410</v>
      </c>
      <c r="BS7" s="2" t="s">
        <v>410</v>
      </c>
      <c r="BT7" s="2" t="s">
        <v>481</v>
      </c>
      <c r="BU7" s="2" t="s">
        <v>410</v>
      </c>
      <c r="BV7" s="2" t="s">
        <v>415</v>
      </c>
      <c r="BW7" s="2" t="s">
        <v>416</v>
      </c>
      <c r="BX7" s="2">
        <v>2944.62</v>
      </c>
      <c r="BY7" s="2">
        <v>79.38</v>
      </c>
      <c r="BZ7" s="2">
        <v>398</v>
      </c>
      <c r="CA7" s="2">
        <v>471.1392</v>
      </c>
      <c r="CB7" s="2">
        <v>323.9082</v>
      </c>
      <c r="CC7" s="2">
        <v>0</v>
      </c>
      <c r="CD7" s="2">
        <v>4217.0474</v>
      </c>
      <c r="CE7" t="s">
        <v>410</v>
      </c>
      <c r="CL7" s="5" t="s">
        <v>417</v>
      </c>
      <c r="CM7" s="5" t="s">
        <v>517</v>
      </c>
    </row>
    <row r="8" ht="14" customHeight="1" spans="1:91">
      <c r="A8" s="2">
        <v>2012</v>
      </c>
      <c r="B8" s="2" t="s">
        <v>377</v>
      </c>
      <c r="C8" s="2" t="s">
        <v>378</v>
      </c>
      <c r="D8" s="2" t="s">
        <v>518</v>
      </c>
      <c r="E8" s="2" t="s">
        <v>519</v>
      </c>
      <c r="F8" s="2" t="s">
        <v>380</v>
      </c>
      <c r="G8" s="2" t="s">
        <v>381</v>
      </c>
      <c r="H8" s="2" t="s">
        <v>382</v>
      </c>
      <c r="I8" s="2" t="s">
        <v>520</v>
      </c>
      <c r="J8" s="2" t="s">
        <v>521</v>
      </c>
      <c r="K8" s="2" t="s">
        <v>385</v>
      </c>
      <c r="L8" s="2" t="s">
        <v>386</v>
      </c>
      <c r="M8" s="2" t="s">
        <v>464</v>
      </c>
      <c r="N8" s="2" t="s">
        <v>299</v>
      </c>
      <c r="O8" s="2">
        <v>44086</v>
      </c>
      <c r="P8" s="2">
        <v>44120</v>
      </c>
      <c r="Q8" s="2">
        <v>12362</v>
      </c>
      <c r="R8" s="2" t="s">
        <v>388</v>
      </c>
      <c r="S8" s="2" t="s">
        <v>389</v>
      </c>
      <c r="T8" s="2" t="s">
        <v>465</v>
      </c>
      <c r="U8" s="2" t="s">
        <v>466</v>
      </c>
      <c r="V8" s="2" t="s">
        <v>392</v>
      </c>
      <c r="W8" s="2" t="s">
        <v>386</v>
      </c>
      <c r="X8" s="2" t="s">
        <v>496</v>
      </c>
      <c r="Y8" s="2" t="s">
        <v>497</v>
      </c>
      <c r="Z8" s="2" t="s">
        <v>522</v>
      </c>
      <c r="AA8" s="2" t="s">
        <v>499</v>
      </c>
      <c r="AB8" s="2" t="s">
        <v>500</v>
      </c>
      <c r="AC8" s="2" t="s">
        <v>501</v>
      </c>
      <c r="AD8" s="2" t="s">
        <v>175</v>
      </c>
      <c r="AE8" s="2" t="s">
        <v>523</v>
      </c>
      <c r="AF8" s="2" t="s">
        <v>503</v>
      </c>
      <c r="AG8" s="2">
        <v>44168</v>
      </c>
      <c r="AH8" s="2">
        <v>44170</v>
      </c>
      <c r="AI8" s="2" t="s">
        <v>504</v>
      </c>
      <c r="AJ8" s="9" t="s">
        <v>524</v>
      </c>
      <c r="AK8" s="2" t="s">
        <v>506</v>
      </c>
      <c r="AL8" s="2" t="s">
        <v>476</v>
      </c>
      <c r="AM8" s="9" t="s">
        <v>405</v>
      </c>
      <c r="AN8" s="2" t="s">
        <v>406</v>
      </c>
      <c r="AO8" s="2" t="s">
        <v>407</v>
      </c>
      <c r="AP8" s="2" t="s">
        <v>406</v>
      </c>
      <c r="AQ8" s="2" t="s">
        <v>476</v>
      </c>
      <c r="AR8" s="2" t="s">
        <v>405</v>
      </c>
      <c r="AS8" s="2" t="s">
        <v>408</v>
      </c>
      <c r="AT8" s="2" t="s">
        <v>525</v>
      </c>
      <c r="AU8" s="2" t="s">
        <v>526</v>
      </c>
      <c r="AV8" s="2">
        <v>44175</v>
      </c>
      <c r="AW8" s="2" t="s">
        <v>527</v>
      </c>
      <c r="AX8" s="2" t="s">
        <v>410</v>
      </c>
      <c r="AY8" s="2" t="s">
        <v>412</v>
      </c>
      <c r="AZ8" s="2"/>
      <c r="BA8" s="2"/>
      <c r="BB8" s="2"/>
      <c r="BC8" s="2" t="s">
        <v>410</v>
      </c>
      <c r="BD8" s="2"/>
      <c r="BE8" s="2"/>
      <c r="BF8" s="2"/>
      <c r="BG8" s="2" t="s">
        <v>410</v>
      </c>
      <c r="BH8" s="2"/>
      <c r="BI8" s="2"/>
      <c r="BJ8" s="2"/>
      <c r="BK8" s="2" t="s">
        <v>410</v>
      </c>
      <c r="BL8" s="2"/>
      <c r="BM8" s="2" t="s">
        <v>528</v>
      </c>
      <c r="BN8" s="2" t="s">
        <v>516</v>
      </c>
      <c r="BO8" s="2" t="s">
        <v>410</v>
      </c>
      <c r="BP8" s="2" t="s">
        <v>410</v>
      </c>
      <c r="BQ8" s="2" t="s">
        <v>410</v>
      </c>
      <c r="BR8" s="2" t="s">
        <v>410</v>
      </c>
      <c r="BS8" s="2" t="s">
        <v>410</v>
      </c>
      <c r="BT8" s="2" t="s">
        <v>529</v>
      </c>
      <c r="BU8" s="2" t="s">
        <v>410</v>
      </c>
      <c r="BV8" s="2" t="s">
        <v>415</v>
      </c>
      <c r="BW8" s="2" t="s">
        <v>416</v>
      </c>
      <c r="BX8" s="2">
        <v>2944.62</v>
      </c>
      <c r="BY8" s="2">
        <v>79.38</v>
      </c>
      <c r="BZ8" s="2">
        <v>0</v>
      </c>
      <c r="CA8" s="2">
        <v>471.1392</v>
      </c>
      <c r="CB8" s="2">
        <v>323.9082</v>
      </c>
      <c r="CC8" s="2">
        <v>0</v>
      </c>
      <c r="CD8" s="2">
        <v>3819.0474</v>
      </c>
      <c r="CE8" t="s">
        <v>410</v>
      </c>
      <c r="CL8" s="5" t="s">
        <v>417</v>
      </c>
      <c r="CM8" s="5" t="s">
        <v>517</v>
      </c>
    </row>
    <row r="9" ht="14" customHeight="1" spans="1:91">
      <c r="A9" s="2">
        <v>2012</v>
      </c>
      <c r="B9" s="2" t="s">
        <v>377</v>
      </c>
      <c r="C9" s="2" t="s">
        <v>378</v>
      </c>
      <c r="D9" s="2" t="s">
        <v>530</v>
      </c>
      <c r="E9" s="2" t="s">
        <v>531</v>
      </c>
      <c r="F9" s="2" t="s">
        <v>380</v>
      </c>
      <c r="G9" s="2" t="s">
        <v>381</v>
      </c>
      <c r="H9" s="2" t="s">
        <v>382</v>
      </c>
      <c r="I9" s="2" t="s">
        <v>532</v>
      </c>
      <c r="J9" s="2" t="s">
        <v>533</v>
      </c>
      <c r="K9" s="2" t="s">
        <v>385</v>
      </c>
      <c r="L9" s="2" t="s">
        <v>386</v>
      </c>
      <c r="M9" s="2" t="s">
        <v>464</v>
      </c>
      <c r="N9" s="2" t="s">
        <v>299</v>
      </c>
      <c r="O9" s="2">
        <v>44081</v>
      </c>
      <c r="P9" s="2">
        <v>44131</v>
      </c>
      <c r="Q9" s="2">
        <v>11283</v>
      </c>
      <c r="R9" s="2" t="s">
        <v>388</v>
      </c>
      <c r="S9" s="2" t="s">
        <v>389</v>
      </c>
      <c r="T9" s="2" t="s">
        <v>465</v>
      </c>
      <c r="U9" s="2" t="s">
        <v>466</v>
      </c>
      <c r="V9" s="2" t="s">
        <v>392</v>
      </c>
      <c r="W9" s="2" t="s">
        <v>386</v>
      </c>
      <c r="X9" s="2" t="s">
        <v>496</v>
      </c>
      <c r="Y9" s="2" t="s">
        <v>497</v>
      </c>
      <c r="Z9" s="2" t="s">
        <v>534</v>
      </c>
      <c r="AA9" s="2" t="s">
        <v>499</v>
      </c>
      <c r="AB9" s="2" t="s">
        <v>500</v>
      </c>
      <c r="AC9" s="2" t="s">
        <v>501</v>
      </c>
      <c r="AD9" s="2" t="s">
        <v>175</v>
      </c>
      <c r="AE9" s="2" t="s">
        <v>535</v>
      </c>
      <c r="AF9" s="2" t="s">
        <v>503</v>
      </c>
      <c r="AG9" s="2">
        <v>44169</v>
      </c>
      <c r="AH9" s="2">
        <v>44171</v>
      </c>
      <c r="AI9" s="2" t="s">
        <v>504</v>
      </c>
      <c r="AJ9" s="9" t="s">
        <v>536</v>
      </c>
      <c r="AK9" s="2" t="s">
        <v>506</v>
      </c>
      <c r="AL9" s="2" t="s">
        <v>476</v>
      </c>
      <c r="AM9" s="9" t="s">
        <v>405</v>
      </c>
      <c r="AN9" s="2" t="s">
        <v>406</v>
      </c>
      <c r="AO9" s="2" t="s">
        <v>407</v>
      </c>
      <c r="AP9" s="2" t="s">
        <v>406</v>
      </c>
      <c r="AQ9" s="2" t="s">
        <v>476</v>
      </c>
      <c r="AR9" s="2" t="s">
        <v>405</v>
      </c>
      <c r="AS9" s="2" t="s">
        <v>408</v>
      </c>
      <c r="AT9" s="2" t="s">
        <v>537</v>
      </c>
      <c r="AU9" s="2" t="s">
        <v>410</v>
      </c>
      <c r="AV9" s="2">
        <v>44175</v>
      </c>
      <c r="AW9" s="2" t="s">
        <v>411</v>
      </c>
      <c r="AX9" s="2" t="s">
        <v>410</v>
      </c>
      <c r="AY9" s="2" t="s">
        <v>412</v>
      </c>
      <c r="AZ9" s="2"/>
      <c r="BA9" s="2"/>
      <c r="BB9" s="2"/>
      <c r="BC9" s="2" t="s">
        <v>410</v>
      </c>
      <c r="BD9" s="2"/>
      <c r="BE9" s="2"/>
      <c r="BF9" s="2"/>
      <c r="BG9" s="2" t="s">
        <v>410</v>
      </c>
      <c r="BH9" s="2"/>
      <c r="BI9" s="2"/>
      <c r="BJ9" s="2"/>
      <c r="BK9" s="2" t="s">
        <v>410</v>
      </c>
      <c r="BL9" s="2"/>
      <c r="BM9" s="2" t="s">
        <v>538</v>
      </c>
      <c r="BN9" s="2" t="s">
        <v>516</v>
      </c>
      <c r="BO9" s="2" t="s">
        <v>410</v>
      </c>
      <c r="BP9" s="2" t="s">
        <v>410</v>
      </c>
      <c r="BQ9" s="2" t="s">
        <v>410</v>
      </c>
      <c r="BR9" s="2" t="s">
        <v>410</v>
      </c>
      <c r="BS9" s="2" t="s">
        <v>410</v>
      </c>
      <c r="BT9" s="2" t="s">
        <v>539</v>
      </c>
      <c r="BU9" s="2" t="s">
        <v>410</v>
      </c>
      <c r="BV9" s="2" t="s">
        <v>415</v>
      </c>
      <c r="BW9" s="2" t="s">
        <v>416</v>
      </c>
      <c r="BX9" s="2">
        <v>2944.91</v>
      </c>
      <c r="BY9" s="2">
        <v>79.38</v>
      </c>
      <c r="BZ9" s="2">
        <v>0</v>
      </c>
      <c r="CA9" s="2">
        <v>471.1856</v>
      </c>
      <c r="CB9" s="2">
        <v>323.9401</v>
      </c>
      <c r="CC9" s="2">
        <v>0</v>
      </c>
      <c r="CD9" s="2">
        <v>3819.4157</v>
      </c>
      <c r="CE9" t="s">
        <v>410</v>
      </c>
      <c r="CL9" s="5" t="s">
        <v>417</v>
      </c>
      <c r="CM9" s="5" t="s">
        <v>517</v>
      </c>
    </row>
    <row r="10" ht="14" customHeight="1" spans="1:91">
      <c r="A10" s="2">
        <v>2012</v>
      </c>
      <c r="B10" s="2" t="s">
        <v>377</v>
      </c>
      <c r="C10" s="2" t="s">
        <v>378</v>
      </c>
      <c r="D10" s="2" t="s">
        <v>540</v>
      </c>
      <c r="E10" s="2" t="s">
        <v>541</v>
      </c>
      <c r="F10" s="2" t="s">
        <v>380</v>
      </c>
      <c r="G10" s="2" t="s">
        <v>381</v>
      </c>
      <c r="H10" s="2" t="s">
        <v>382</v>
      </c>
      <c r="I10" s="2" t="s">
        <v>542</v>
      </c>
      <c r="J10" s="2" t="s">
        <v>543</v>
      </c>
      <c r="K10" s="2" t="s">
        <v>385</v>
      </c>
      <c r="L10" s="2" t="s">
        <v>386</v>
      </c>
      <c r="M10" s="2" t="s">
        <v>464</v>
      </c>
      <c r="N10" s="2" t="s">
        <v>299</v>
      </c>
      <c r="O10" s="2">
        <v>43991</v>
      </c>
      <c r="P10" s="2">
        <v>44028</v>
      </c>
      <c r="Q10" s="2">
        <v>9683</v>
      </c>
      <c r="R10" s="2" t="s">
        <v>388</v>
      </c>
      <c r="S10" s="2" t="s">
        <v>389</v>
      </c>
      <c r="T10" s="2" t="s">
        <v>465</v>
      </c>
      <c r="U10" s="2" t="s">
        <v>466</v>
      </c>
      <c r="V10" s="2" t="s">
        <v>392</v>
      </c>
      <c r="W10" s="2" t="s">
        <v>386</v>
      </c>
      <c r="X10" s="2" t="s">
        <v>496</v>
      </c>
      <c r="Y10" s="2" t="s">
        <v>497</v>
      </c>
      <c r="Z10" s="2" t="s">
        <v>544</v>
      </c>
      <c r="AA10" s="2" t="s">
        <v>499</v>
      </c>
      <c r="AB10" s="2" t="s">
        <v>500</v>
      </c>
      <c r="AC10" s="2" t="s">
        <v>501</v>
      </c>
      <c r="AD10" s="2" t="s">
        <v>175</v>
      </c>
      <c r="AE10" s="2" t="s">
        <v>545</v>
      </c>
      <c r="AF10" s="2" t="s">
        <v>503</v>
      </c>
      <c r="AG10" s="2">
        <v>44171</v>
      </c>
      <c r="AH10" s="2">
        <v>44172</v>
      </c>
      <c r="AI10" s="2" t="s">
        <v>504</v>
      </c>
      <c r="AJ10" s="9" t="s">
        <v>546</v>
      </c>
      <c r="AK10" s="2" t="s">
        <v>506</v>
      </c>
      <c r="AL10" s="2" t="s">
        <v>476</v>
      </c>
      <c r="AM10" s="9" t="s">
        <v>405</v>
      </c>
      <c r="AN10" s="2" t="s">
        <v>406</v>
      </c>
      <c r="AO10" s="2" t="s">
        <v>407</v>
      </c>
      <c r="AP10" s="2" t="s">
        <v>406</v>
      </c>
      <c r="AQ10" s="2" t="s">
        <v>476</v>
      </c>
      <c r="AR10" s="2" t="s">
        <v>405</v>
      </c>
      <c r="AS10" s="2" t="s">
        <v>408</v>
      </c>
      <c r="AT10" s="2" t="s">
        <v>547</v>
      </c>
      <c r="AU10" s="2" t="s">
        <v>410</v>
      </c>
      <c r="AV10" s="2">
        <v>44180</v>
      </c>
      <c r="AW10" s="2" t="s">
        <v>411</v>
      </c>
      <c r="AX10" s="2" t="s">
        <v>410</v>
      </c>
      <c r="AY10" s="2" t="s">
        <v>412</v>
      </c>
      <c r="AZ10" s="2"/>
      <c r="BA10" s="2"/>
      <c r="BB10" s="2"/>
      <c r="BC10" s="2" t="s">
        <v>410</v>
      </c>
      <c r="BD10" s="2"/>
      <c r="BE10" s="2"/>
      <c r="BF10" s="2"/>
      <c r="BG10" s="2" t="s">
        <v>410</v>
      </c>
      <c r="BH10" s="2"/>
      <c r="BI10" s="2"/>
      <c r="BJ10" s="2"/>
      <c r="BK10" s="2" t="s">
        <v>410</v>
      </c>
      <c r="BL10" s="2"/>
      <c r="BM10" s="2" t="s">
        <v>528</v>
      </c>
      <c r="BN10" s="2" t="s">
        <v>516</v>
      </c>
      <c r="BO10" s="2" t="s">
        <v>410</v>
      </c>
      <c r="BP10" s="2" t="s">
        <v>410</v>
      </c>
      <c r="BQ10" s="2" t="s">
        <v>410</v>
      </c>
      <c r="BR10" s="2" t="s">
        <v>410</v>
      </c>
      <c r="BS10" s="2" t="s">
        <v>410</v>
      </c>
      <c r="BT10" s="2" t="s">
        <v>548</v>
      </c>
      <c r="BU10" s="2" t="s">
        <v>410</v>
      </c>
      <c r="BV10" s="2" t="s">
        <v>415</v>
      </c>
      <c r="BW10" s="2" t="s">
        <v>416</v>
      </c>
      <c r="BX10" s="2">
        <v>2944.62</v>
      </c>
      <c r="BY10" s="2">
        <v>79.38</v>
      </c>
      <c r="BZ10" s="2">
        <v>0</v>
      </c>
      <c r="CA10" s="2">
        <v>471.1392</v>
      </c>
      <c r="CB10" s="2">
        <v>323.9082</v>
      </c>
      <c r="CC10" s="2">
        <v>0</v>
      </c>
      <c r="CD10" s="2">
        <v>3819.0474</v>
      </c>
      <c r="CE10" t="s">
        <v>410</v>
      </c>
      <c r="CL10" s="5" t="s">
        <v>417</v>
      </c>
      <c r="CM10" s="5" t="s">
        <v>517</v>
      </c>
    </row>
    <row r="11" ht="14" customHeight="1" spans="1:91">
      <c r="A11" s="2">
        <v>2012</v>
      </c>
      <c r="B11" s="2" t="s">
        <v>377</v>
      </c>
      <c r="C11" s="2" t="s">
        <v>378</v>
      </c>
      <c r="D11" s="2" t="s">
        <v>549</v>
      </c>
      <c r="E11" s="2" t="s">
        <v>550</v>
      </c>
      <c r="F11" s="2" t="s">
        <v>380</v>
      </c>
      <c r="G11" s="2" t="s">
        <v>435</v>
      </c>
      <c r="H11" s="2" t="s">
        <v>382</v>
      </c>
      <c r="I11" s="2" t="s">
        <v>551</v>
      </c>
      <c r="J11" s="2" t="s">
        <v>552</v>
      </c>
      <c r="K11" s="2" t="s">
        <v>385</v>
      </c>
      <c r="L11" s="2" t="s">
        <v>386</v>
      </c>
      <c r="M11" s="2" t="s">
        <v>464</v>
      </c>
      <c r="N11" s="2" t="s">
        <v>299</v>
      </c>
      <c r="O11" s="2">
        <v>44086</v>
      </c>
      <c r="P11" s="2">
        <v>44119</v>
      </c>
      <c r="Q11" s="2">
        <v>14124</v>
      </c>
      <c r="R11" s="2" t="s">
        <v>388</v>
      </c>
      <c r="S11" s="2" t="s">
        <v>389</v>
      </c>
      <c r="T11" s="2" t="s">
        <v>465</v>
      </c>
      <c r="U11" s="2" t="s">
        <v>466</v>
      </c>
      <c r="V11" s="2" t="s">
        <v>392</v>
      </c>
      <c r="W11" s="2" t="s">
        <v>386</v>
      </c>
      <c r="X11" s="2" t="s">
        <v>496</v>
      </c>
      <c r="Y11" s="2" t="s">
        <v>497</v>
      </c>
      <c r="Z11" s="2" t="s">
        <v>553</v>
      </c>
      <c r="AA11" s="2" t="s">
        <v>499</v>
      </c>
      <c r="AB11" s="2" t="s">
        <v>500</v>
      </c>
      <c r="AC11" s="2" t="s">
        <v>501</v>
      </c>
      <c r="AD11" s="2" t="s">
        <v>175</v>
      </c>
      <c r="AE11" s="2" t="s">
        <v>523</v>
      </c>
      <c r="AF11" s="2" t="s">
        <v>503</v>
      </c>
      <c r="AG11" s="2">
        <v>44166</v>
      </c>
      <c r="AH11" s="2">
        <v>44175</v>
      </c>
      <c r="AI11" s="2" t="s">
        <v>504</v>
      </c>
      <c r="AJ11" s="9" t="s">
        <v>505</v>
      </c>
      <c r="AK11" s="2" t="s">
        <v>506</v>
      </c>
      <c r="AL11" s="2" t="s">
        <v>476</v>
      </c>
      <c r="AM11" s="9" t="s">
        <v>405</v>
      </c>
      <c r="AN11" s="2" t="s">
        <v>406</v>
      </c>
      <c r="AO11" s="2" t="s">
        <v>407</v>
      </c>
      <c r="AP11" s="2" t="s">
        <v>406</v>
      </c>
      <c r="AQ11" s="2" t="s">
        <v>476</v>
      </c>
      <c r="AR11" s="2" t="s">
        <v>405</v>
      </c>
      <c r="AS11" s="2" t="s">
        <v>408</v>
      </c>
      <c r="AT11" s="2" t="s">
        <v>554</v>
      </c>
      <c r="AU11" s="2" t="s">
        <v>410</v>
      </c>
      <c r="AV11" s="2">
        <v>44182</v>
      </c>
      <c r="AW11" s="2" t="s">
        <v>555</v>
      </c>
      <c r="AX11" s="2" t="s">
        <v>410</v>
      </c>
      <c r="AY11" s="2" t="s">
        <v>412</v>
      </c>
      <c r="AZ11" s="2"/>
      <c r="BA11" s="2"/>
      <c r="BB11" s="2"/>
      <c r="BC11" s="2" t="s">
        <v>410</v>
      </c>
      <c r="BD11" s="2"/>
      <c r="BE11" s="2" t="s">
        <v>556</v>
      </c>
      <c r="BF11" s="2" t="s">
        <v>454</v>
      </c>
      <c r="BG11" s="2" t="s">
        <v>557</v>
      </c>
      <c r="BH11" s="2" t="s">
        <v>456</v>
      </c>
      <c r="BI11" s="2" t="s">
        <v>513</v>
      </c>
      <c r="BJ11" s="2" t="s">
        <v>558</v>
      </c>
      <c r="BK11" s="2" t="s">
        <v>410</v>
      </c>
      <c r="BL11" s="2" t="s">
        <v>410</v>
      </c>
      <c r="BM11" s="2" t="s">
        <v>559</v>
      </c>
      <c r="BN11" s="2" t="s">
        <v>516</v>
      </c>
      <c r="BO11" s="2" t="s">
        <v>410</v>
      </c>
      <c r="BP11" s="2" t="s">
        <v>410</v>
      </c>
      <c r="BQ11" s="2" t="s">
        <v>410</v>
      </c>
      <c r="BR11" s="2" t="s">
        <v>410</v>
      </c>
      <c r="BS11" s="2" t="s">
        <v>410</v>
      </c>
      <c r="BT11" s="2" t="s">
        <v>529</v>
      </c>
      <c r="BU11" s="2" t="s">
        <v>410</v>
      </c>
      <c r="BV11" s="2" t="s">
        <v>415</v>
      </c>
      <c r="BW11" s="2" t="s">
        <v>416</v>
      </c>
      <c r="BX11" s="2">
        <v>2944.91</v>
      </c>
      <c r="BY11" s="2">
        <v>79.38</v>
      </c>
      <c r="BZ11" s="2">
        <v>4884</v>
      </c>
      <c r="CA11" s="2">
        <v>471.1856</v>
      </c>
      <c r="CB11" s="2">
        <v>323.9401</v>
      </c>
      <c r="CC11" s="2">
        <v>0</v>
      </c>
      <c r="CD11" s="2">
        <v>8703.4157</v>
      </c>
      <c r="CE11" t="s">
        <v>410</v>
      </c>
      <c r="CL11" s="5" t="s">
        <v>417</v>
      </c>
      <c r="CM11" s="5" t="s">
        <v>517</v>
      </c>
    </row>
    <row r="12" ht="14" customHeight="1" spans="1:91">
      <c r="A12" s="2">
        <v>2012</v>
      </c>
      <c r="B12" s="2" t="s">
        <v>377</v>
      </c>
      <c r="C12" s="2" t="s">
        <v>378</v>
      </c>
      <c r="D12" s="2" t="s">
        <v>560</v>
      </c>
      <c r="E12" s="2" t="s">
        <v>561</v>
      </c>
      <c r="F12" s="2" t="s">
        <v>380</v>
      </c>
      <c r="G12" s="2" t="s">
        <v>435</v>
      </c>
      <c r="H12" s="2" t="s">
        <v>382</v>
      </c>
      <c r="I12" s="2" t="s">
        <v>562</v>
      </c>
      <c r="J12" s="2" t="s">
        <v>563</v>
      </c>
      <c r="K12" s="2" t="s">
        <v>385</v>
      </c>
      <c r="L12" s="2" t="s">
        <v>386</v>
      </c>
      <c r="M12" s="2" t="s">
        <v>464</v>
      </c>
      <c r="N12" s="2" t="s">
        <v>299</v>
      </c>
      <c r="O12" s="2">
        <v>43818</v>
      </c>
      <c r="P12" s="2">
        <v>43992</v>
      </c>
      <c r="Q12" s="2">
        <v>18338</v>
      </c>
      <c r="R12" s="2" t="s">
        <v>388</v>
      </c>
      <c r="S12" s="2" t="s">
        <v>389</v>
      </c>
      <c r="T12" s="2" t="s">
        <v>465</v>
      </c>
      <c r="U12" s="2" t="s">
        <v>466</v>
      </c>
      <c r="V12" s="2" t="s">
        <v>392</v>
      </c>
      <c r="W12" s="2" t="s">
        <v>386</v>
      </c>
      <c r="X12" s="2" t="s">
        <v>496</v>
      </c>
      <c r="Y12" s="2" t="s">
        <v>497</v>
      </c>
      <c r="Z12" s="2" t="s">
        <v>564</v>
      </c>
      <c r="AA12" s="2" t="s">
        <v>499</v>
      </c>
      <c r="AB12" s="2" t="s">
        <v>500</v>
      </c>
      <c r="AC12" s="2" t="s">
        <v>501</v>
      </c>
      <c r="AD12" s="2" t="s">
        <v>175</v>
      </c>
      <c r="AE12" s="2" t="s">
        <v>565</v>
      </c>
      <c r="AF12" s="2" t="s">
        <v>503</v>
      </c>
      <c r="AG12" s="2">
        <v>44168</v>
      </c>
      <c r="AH12" s="2">
        <v>44175</v>
      </c>
      <c r="AI12" s="2" t="s">
        <v>504</v>
      </c>
      <c r="AJ12" s="9" t="s">
        <v>566</v>
      </c>
      <c r="AK12" s="2" t="s">
        <v>506</v>
      </c>
      <c r="AL12" s="2" t="s">
        <v>476</v>
      </c>
      <c r="AM12" s="9" t="s">
        <v>405</v>
      </c>
      <c r="AN12" s="2" t="s">
        <v>406</v>
      </c>
      <c r="AO12" s="2" t="s">
        <v>407</v>
      </c>
      <c r="AP12" s="2" t="s">
        <v>406</v>
      </c>
      <c r="AQ12" s="2" t="s">
        <v>476</v>
      </c>
      <c r="AR12" s="2" t="s">
        <v>405</v>
      </c>
      <c r="AS12" s="2" t="s">
        <v>408</v>
      </c>
      <c r="AT12" s="2" t="s">
        <v>567</v>
      </c>
      <c r="AU12" s="2" t="s">
        <v>410</v>
      </c>
      <c r="AV12" s="2">
        <v>44182</v>
      </c>
      <c r="AW12" s="2" t="s">
        <v>555</v>
      </c>
      <c r="AX12" s="2" t="s">
        <v>410</v>
      </c>
      <c r="AY12" s="2" t="s">
        <v>412</v>
      </c>
      <c r="AZ12" s="2"/>
      <c r="BA12" s="2"/>
      <c r="BB12" s="2"/>
      <c r="BC12" s="2" t="s">
        <v>410</v>
      </c>
      <c r="BD12" s="2"/>
      <c r="BE12" s="2" t="s">
        <v>568</v>
      </c>
      <c r="BF12" s="2" t="s">
        <v>454</v>
      </c>
      <c r="BG12" s="2" t="s">
        <v>569</v>
      </c>
      <c r="BH12" s="2" t="s">
        <v>456</v>
      </c>
      <c r="BI12" s="2" t="s">
        <v>513</v>
      </c>
      <c r="BJ12" s="2" t="s">
        <v>570</v>
      </c>
      <c r="BK12" s="2" t="s">
        <v>410</v>
      </c>
      <c r="BL12" s="2" t="s">
        <v>410</v>
      </c>
      <c r="BM12" s="2" t="s">
        <v>559</v>
      </c>
      <c r="BN12" s="2" t="s">
        <v>516</v>
      </c>
      <c r="BO12" s="2" t="s">
        <v>410</v>
      </c>
      <c r="BP12" s="2" t="s">
        <v>410</v>
      </c>
      <c r="BQ12" s="2" t="s">
        <v>410</v>
      </c>
      <c r="BR12" s="2" t="s">
        <v>410</v>
      </c>
      <c r="BS12" s="2" t="s">
        <v>410</v>
      </c>
      <c r="BT12" s="2" t="s">
        <v>481</v>
      </c>
      <c r="BU12" s="2" t="s">
        <v>410</v>
      </c>
      <c r="BV12" s="2" t="s">
        <v>415</v>
      </c>
      <c r="BW12" s="2" t="s">
        <v>416</v>
      </c>
      <c r="BX12" s="2">
        <v>2944.91</v>
      </c>
      <c r="BY12" s="2">
        <v>79.38</v>
      </c>
      <c r="BZ12" s="2">
        <v>572</v>
      </c>
      <c r="CA12" s="2">
        <v>471.1856</v>
      </c>
      <c r="CB12" s="2">
        <v>323.9401</v>
      </c>
      <c r="CC12" s="2">
        <v>0</v>
      </c>
      <c r="CD12" s="2">
        <v>4391.4157</v>
      </c>
      <c r="CE12" t="s">
        <v>410</v>
      </c>
      <c r="CL12" s="5" t="s">
        <v>417</v>
      </c>
      <c r="CM12" s="5" t="s">
        <v>517</v>
      </c>
    </row>
    <row r="13" ht="14" customHeight="1" spans="1:91">
      <c r="A13" s="2">
        <v>2012</v>
      </c>
      <c r="B13" s="2" t="s">
        <v>377</v>
      </c>
      <c r="C13" s="2" t="s">
        <v>378</v>
      </c>
      <c r="D13" s="2" t="s">
        <v>571</v>
      </c>
      <c r="E13" s="2" t="s">
        <v>572</v>
      </c>
      <c r="F13" s="2" t="s">
        <v>380</v>
      </c>
      <c r="G13" s="2" t="s">
        <v>435</v>
      </c>
      <c r="H13" s="2" t="s">
        <v>382</v>
      </c>
      <c r="I13" s="2" t="s">
        <v>573</v>
      </c>
      <c r="J13" s="2" t="s">
        <v>574</v>
      </c>
      <c r="K13" s="2" t="s">
        <v>385</v>
      </c>
      <c r="L13" s="2" t="s">
        <v>386</v>
      </c>
      <c r="M13" s="2" t="s">
        <v>464</v>
      </c>
      <c r="N13" s="2" t="s">
        <v>299</v>
      </c>
      <c r="O13" s="2">
        <v>44134</v>
      </c>
      <c r="P13" s="2">
        <v>44170</v>
      </c>
      <c r="Q13" s="2">
        <v>4423</v>
      </c>
      <c r="R13" s="2" t="s">
        <v>388</v>
      </c>
      <c r="S13" s="2" t="s">
        <v>389</v>
      </c>
      <c r="T13" s="2" t="s">
        <v>465</v>
      </c>
      <c r="U13" s="2" t="s">
        <v>466</v>
      </c>
      <c r="V13" s="2" t="s">
        <v>392</v>
      </c>
      <c r="W13" s="2" t="s">
        <v>386</v>
      </c>
      <c r="X13" s="2" t="s">
        <v>496</v>
      </c>
      <c r="Y13" s="2" t="s">
        <v>497</v>
      </c>
      <c r="Z13" s="2" t="s">
        <v>575</v>
      </c>
      <c r="AA13" s="2" t="s">
        <v>499</v>
      </c>
      <c r="AB13" s="2" t="s">
        <v>500</v>
      </c>
      <c r="AC13" s="2" t="s">
        <v>501</v>
      </c>
      <c r="AD13" s="2" t="s">
        <v>175</v>
      </c>
      <c r="AE13" s="2" t="s">
        <v>576</v>
      </c>
      <c r="AF13" s="2" t="s">
        <v>503</v>
      </c>
      <c r="AG13" s="2">
        <v>44173</v>
      </c>
      <c r="AH13" s="2">
        <v>44176</v>
      </c>
      <c r="AI13" s="2" t="s">
        <v>504</v>
      </c>
      <c r="AJ13" s="9" t="s">
        <v>577</v>
      </c>
      <c r="AK13" s="2" t="s">
        <v>506</v>
      </c>
      <c r="AL13" s="2" t="s">
        <v>476</v>
      </c>
      <c r="AM13" s="9" t="s">
        <v>405</v>
      </c>
      <c r="AN13" s="2" t="s">
        <v>406</v>
      </c>
      <c r="AO13" s="2" t="s">
        <v>407</v>
      </c>
      <c r="AP13" s="2" t="s">
        <v>406</v>
      </c>
      <c r="AQ13" s="2" t="s">
        <v>476</v>
      </c>
      <c r="AR13" s="2" t="s">
        <v>405</v>
      </c>
      <c r="AS13" s="2" t="s">
        <v>408</v>
      </c>
      <c r="AT13" s="2" t="s">
        <v>578</v>
      </c>
      <c r="AU13" s="2" t="s">
        <v>410</v>
      </c>
      <c r="AV13" s="2">
        <v>44183</v>
      </c>
      <c r="AW13" s="2" t="s">
        <v>579</v>
      </c>
      <c r="AX13" s="2" t="s">
        <v>410</v>
      </c>
      <c r="AY13" s="2" t="s">
        <v>412</v>
      </c>
      <c r="AZ13" s="2"/>
      <c r="BA13" s="2"/>
      <c r="BB13" s="2"/>
      <c r="BC13" s="2" t="s">
        <v>410</v>
      </c>
      <c r="BD13" s="2"/>
      <c r="BE13" s="2" t="s">
        <v>580</v>
      </c>
      <c r="BF13" s="2" t="s">
        <v>454</v>
      </c>
      <c r="BG13" s="2" t="s">
        <v>581</v>
      </c>
      <c r="BH13" s="2" t="s">
        <v>456</v>
      </c>
      <c r="BI13" s="2" t="s">
        <v>538</v>
      </c>
      <c r="BJ13" s="2" t="s">
        <v>582</v>
      </c>
      <c r="BK13" s="2" t="s">
        <v>410</v>
      </c>
      <c r="BL13" s="2" t="s">
        <v>410</v>
      </c>
      <c r="BM13" s="2" t="s">
        <v>538</v>
      </c>
      <c r="BN13" s="2" t="s">
        <v>583</v>
      </c>
      <c r="BO13" s="2" t="s">
        <v>410</v>
      </c>
      <c r="BP13" s="2" t="s">
        <v>410</v>
      </c>
      <c r="BQ13" s="2" t="s">
        <v>410</v>
      </c>
      <c r="BR13" s="2" t="s">
        <v>410</v>
      </c>
      <c r="BS13" s="2" t="s">
        <v>410</v>
      </c>
      <c r="BT13" s="2" t="s">
        <v>529</v>
      </c>
      <c r="BU13" s="2" t="s">
        <v>410</v>
      </c>
      <c r="BV13" s="2" t="s">
        <v>415</v>
      </c>
      <c r="BW13" s="2" t="s">
        <v>416</v>
      </c>
      <c r="BX13" s="2">
        <v>2944.62</v>
      </c>
      <c r="BY13" s="2">
        <v>79.38</v>
      </c>
      <c r="BZ13" s="2">
        <v>517</v>
      </c>
      <c r="CA13" s="2">
        <v>471.1392</v>
      </c>
      <c r="CB13" s="2">
        <v>323.9082</v>
      </c>
      <c r="CC13" s="2">
        <v>0</v>
      </c>
      <c r="CD13" s="2">
        <v>4336.0474</v>
      </c>
      <c r="CE13" t="s">
        <v>410</v>
      </c>
      <c r="CL13" s="5" t="s">
        <v>417</v>
      </c>
      <c r="CM13" s="5" t="s">
        <v>517</v>
      </c>
    </row>
    <row r="14" ht="14" customHeight="1" spans="1:91">
      <c r="A14" s="2">
        <v>2012</v>
      </c>
      <c r="B14" s="2" t="s">
        <v>377</v>
      </c>
      <c r="C14" s="2" t="s">
        <v>378</v>
      </c>
      <c r="D14" s="2" t="s">
        <v>584</v>
      </c>
      <c r="E14" s="2" t="s">
        <v>585</v>
      </c>
      <c r="F14" s="2" t="s">
        <v>380</v>
      </c>
      <c r="G14" s="2" t="s">
        <v>435</v>
      </c>
      <c r="H14" s="2" t="s">
        <v>382</v>
      </c>
      <c r="I14" s="2" t="s">
        <v>586</v>
      </c>
      <c r="J14" s="2" t="s">
        <v>587</v>
      </c>
      <c r="K14" s="2" t="s">
        <v>385</v>
      </c>
      <c r="L14" s="2" t="s">
        <v>386</v>
      </c>
      <c r="M14" s="2" t="s">
        <v>464</v>
      </c>
      <c r="N14" s="2" t="s">
        <v>299</v>
      </c>
      <c r="O14" s="2">
        <v>44060</v>
      </c>
      <c r="P14" s="2">
        <v>44110</v>
      </c>
      <c r="Q14" s="2">
        <v>9556</v>
      </c>
      <c r="R14" s="2" t="s">
        <v>388</v>
      </c>
      <c r="S14" s="2" t="s">
        <v>389</v>
      </c>
      <c r="T14" s="2" t="s">
        <v>465</v>
      </c>
      <c r="U14" s="2" t="s">
        <v>466</v>
      </c>
      <c r="V14" s="2" t="s">
        <v>392</v>
      </c>
      <c r="W14" s="2" t="s">
        <v>386</v>
      </c>
      <c r="X14" s="2" t="s">
        <v>496</v>
      </c>
      <c r="Y14" s="2" t="s">
        <v>497</v>
      </c>
      <c r="Z14" s="2" t="s">
        <v>588</v>
      </c>
      <c r="AA14" s="2" t="s">
        <v>499</v>
      </c>
      <c r="AB14" s="2" t="s">
        <v>500</v>
      </c>
      <c r="AC14" s="2" t="s">
        <v>501</v>
      </c>
      <c r="AD14" s="2" t="s">
        <v>175</v>
      </c>
      <c r="AE14" s="2" t="s">
        <v>589</v>
      </c>
      <c r="AF14" s="2" t="s">
        <v>503</v>
      </c>
      <c r="AG14" s="2">
        <v>44173</v>
      </c>
      <c r="AH14" s="2">
        <v>44176</v>
      </c>
      <c r="AI14" s="2" t="s">
        <v>504</v>
      </c>
      <c r="AJ14" s="9" t="s">
        <v>590</v>
      </c>
      <c r="AK14" s="2" t="s">
        <v>506</v>
      </c>
      <c r="AL14" s="2" t="s">
        <v>476</v>
      </c>
      <c r="AM14" s="9" t="s">
        <v>405</v>
      </c>
      <c r="AN14" s="2" t="s">
        <v>406</v>
      </c>
      <c r="AO14" s="2" t="s">
        <v>407</v>
      </c>
      <c r="AP14" s="2" t="s">
        <v>406</v>
      </c>
      <c r="AQ14" s="2" t="s">
        <v>476</v>
      </c>
      <c r="AR14" s="2" t="s">
        <v>405</v>
      </c>
      <c r="AS14" s="2" t="s">
        <v>408</v>
      </c>
      <c r="AT14" s="2" t="s">
        <v>591</v>
      </c>
      <c r="AU14" s="2" t="s">
        <v>410</v>
      </c>
      <c r="AV14" s="2">
        <v>44182</v>
      </c>
      <c r="AW14" s="2" t="s">
        <v>579</v>
      </c>
      <c r="AX14" s="2" t="s">
        <v>410</v>
      </c>
      <c r="AY14" s="2" t="s">
        <v>412</v>
      </c>
      <c r="AZ14" s="2"/>
      <c r="BA14" s="2"/>
      <c r="BB14" s="2"/>
      <c r="BC14" s="2" t="s">
        <v>410</v>
      </c>
      <c r="BD14" s="2"/>
      <c r="BE14" s="2" t="s">
        <v>592</v>
      </c>
      <c r="BF14" s="2" t="s">
        <v>454</v>
      </c>
      <c r="BG14" s="2" t="s">
        <v>593</v>
      </c>
      <c r="BH14" s="2" t="s">
        <v>456</v>
      </c>
      <c r="BI14" s="2" t="s">
        <v>538</v>
      </c>
      <c r="BJ14" s="2" t="s">
        <v>594</v>
      </c>
      <c r="BK14" s="2" t="s">
        <v>410</v>
      </c>
      <c r="BL14" s="2" t="s">
        <v>410</v>
      </c>
      <c r="BM14" s="2" t="s">
        <v>538</v>
      </c>
      <c r="BN14" s="2" t="s">
        <v>516</v>
      </c>
      <c r="BO14" s="2" t="s">
        <v>410</v>
      </c>
      <c r="BP14" s="2" t="s">
        <v>410</v>
      </c>
      <c r="BQ14" s="2" t="s">
        <v>410</v>
      </c>
      <c r="BR14" s="2" t="s">
        <v>410</v>
      </c>
      <c r="BS14" s="2" t="s">
        <v>410</v>
      </c>
      <c r="BT14" s="2" t="s">
        <v>539</v>
      </c>
      <c r="BU14" s="2" t="s">
        <v>410</v>
      </c>
      <c r="BV14" s="2" t="s">
        <v>415</v>
      </c>
      <c r="BW14" s="2" t="s">
        <v>416</v>
      </c>
      <c r="BX14" s="2">
        <v>2944.91</v>
      </c>
      <c r="BY14" s="2">
        <v>79.38</v>
      </c>
      <c r="BZ14" s="2">
        <v>429</v>
      </c>
      <c r="CA14" s="2">
        <v>471.1856</v>
      </c>
      <c r="CB14" s="2">
        <v>323.9401</v>
      </c>
      <c r="CC14" s="2">
        <v>0</v>
      </c>
      <c r="CD14" s="2">
        <v>4248.4157</v>
      </c>
      <c r="CE14" t="s">
        <v>410</v>
      </c>
      <c r="CL14" s="5" t="s">
        <v>417</v>
      </c>
      <c r="CM14" s="5" t="s">
        <v>517</v>
      </c>
    </row>
    <row r="15" ht="14" customHeight="1" spans="1:91">
      <c r="A15" s="2">
        <v>2012</v>
      </c>
      <c r="B15" s="2" t="s">
        <v>377</v>
      </c>
      <c r="C15" s="2" t="s">
        <v>378</v>
      </c>
      <c r="D15" s="2" t="s">
        <v>595</v>
      </c>
      <c r="E15" s="2" t="s">
        <v>596</v>
      </c>
      <c r="F15" s="2" t="s">
        <v>380</v>
      </c>
      <c r="G15" s="2" t="s">
        <v>435</v>
      </c>
      <c r="H15" s="2" t="s">
        <v>382</v>
      </c>
      <c r="I15" s="2" t="s">
        <v>597</v>
      </c>
      <c r="J15" s="2" t="s">
        <v>598</v>
      </c>
      <c r="K15" s="2" t="s">
        <v>385</v>
      </c>
      <c r="L15" s="2" t="s">
        <v>386</v>
      </c>
      <c r="M15" s="2" t="s">
        <v>464</v>
      </c>
      <c r="N15" s="2" t="s">
        <v>299</v>
      </c>
      <c r="O15" s="2">
        <v>44029</v>
      </c>
      <c r="P15" s="2">
        <v>44084</v>
      </c>
      <c r="Q15" s="2">
        <v>23505</v>
      </c>
      <c r="R15" s="2" t="s">
        <v>388</v>
      </c>
      <c r="S15" s="2" t="s">
        <v>389</v>
      </c>
      <c r="T15" s="2" t="s">
        <v>465</v>
      </c>
      <c r="U15" s="2" t="s">
        <v>466</v>
      </c>
      <c r="V15" s="2" t="s">
        <v>392</v>
      </c>
      <c r="W15" s="2" t="s">
        <v>386</v>
      </c>
      <c r="X15" s="2" t="s">
        <v>496</v>
      </c>
      <c r="Y15" s="2" t="s">
        <v>497</v>
      </c>
      <c r="Z15" s="2" t="s">
        <v>599</v>
      </c>
      <c r="AA15" s="2" t="s">
        <v>499</v>
      </c>
      <c r="AB15" s="2" t="s">
        <v>500</v>
      </c>
      <c r="AC15" s="2" t="s">
        <v>501</v>
      </c>
      <c r="AD15" s="2" t="s">
        <v>175</v>
      </c>
      <c r="AE15" s="2" t="s">
        <v>600</v>
      </c>
      <c r="AF15" s="2" t="s">
        <v>503</v>
      </c>
      <c r="AG15" s="2">
        <v>44169</v>
      </c>
      <c r="AH15" s="2">
        <v>44177</v>
      </c>
      <c r="AI15" s="2" t="s">
        <v>504</v>
      </c>
      <c r="AJ15" s="9" t="s">
        <v>601</v>
      </c>
      <c r="AK15" s="2" t="s">
        <v>506</v>
      </c>
      <c r="AL15" s="2" t="s">
        <v>476</v>
      </c>
      <c r="AM15" s="9" t="s">
        <v>405</v>
      </c>
      <c r="AN15" s="2" t="s">
        <v>406</v>
      </c>
      <c r="AO15" s="2" t="s">
        <v>407</v>
      </c>
      <c r="AP15" s="2" t="s">
        <v>406</v>
      </c>
      <c r="AQ15" s="2" t="s">
        <v>476</v>
      </c>
      <c r="AR15" s="2" t="s">
        <v>405</v>
      </c>
      <c r="AS15" s="2" t="s">
        <v>408</v>
      </c>
      <c r="AT15" s="2" t="s">
        <v>602</v>
      </c>
      <c r="AU15" s="2" t="s">
        <v>410</v>
      </c>
      <c r="AV15" s="2">
        <v>44182</v>
      </c>
      <c r="AW15" s="2" t="s">
        <v>603</v>
      </c>
      <c r="AX15" s="2" t="s">
        <v>410</v>
      </c>
      <c r="AY15" s="2" t="s">
        <v>412</v>
      </c>
      <c r="AZ15" s="2"/>
      <c r="BA15" s="2"/>
      <c r="BB15" s="2"/>
      <c r="BC15" s="2" t="s">
        <v>410</v>
      </c>
      <c r="BD15" s="2"/>
      <c r="BE15" s="2" t="s">
        <v>604</v>
      </c>
      <c r="BF15" s="2" t="s">
        <v>454</v>
      </c>
      <c r="BG15" s="2" t="s">
        <v>605</v>
      </c>
      <c r="BH15" s="2" t="s">
        <v>456</v>
      </c>
      <c r="BI15" s="2" t="s">
        <v>513</v>
      </c>
      <c r="BJ15" s="2" t="s">
        <v>606</v>
      </c>
      <c r="BK15" s="2" t="s">
        <v>410</v>
      </c>
      <c r="BL15" s="2" t="s">
        <v>410</v>
      </c>
      <c r="BM15" s="2" t="s">
        <v>559</v>
      </c>
      <c r="BN15" s="2" t="s">
        <v>516</v>
      </c>
      <c r="BO15" s="2" t="s">
        <v>410</v>
      </c>
      <c r="BP15" s="2" t="s">
        <v>410</v>
      </c>
      <c r="BQ15" s="2" t="s">
        <v>410</v>
      </c>
      <c r="BR15" s="2" t="s">
        <v>410</v>
      </c>
      <c r="BS15" s="2" t="s">
        <v>410</v>
      </c>
      <c r="BT15" s="2" t="s">
        <v>539</v>
      </c>
      <c r="BU15" s="2" t="s">
        <v>410</v>
      </c>
      <c r="BV15" s="2" t="s">
        <v>415</v>
      </c>
      <c r="BW15" s="2" t="s">
        <v>416</v>
      </c>
      <c r="BX15" s="2">
        <v>2944.62</v>
      </c>
      <c r="BY15" s="2">
        <v>79.38</v>
      </c>
      <c r="BZ15" s="2">
        <v>178</v>
      </c>
      <c r="CA15" s="2">
        <v>471.1392</v>
      </c>
      <c r="CB15" s="2">
        <v>323.9082</v>
      </c>
      <c r="CC15" s="2">
        <v>0</v>
      </c>
      <c r="CD15" s="2">
        <v>3997.0474</v>
      </c>
      <c r="CE15" t="s">
        <v>410</v>
      </c>
      <c r="CL15" s="5" t="s">
        <v>417</v>
      </c>
      <c r="CM15" s="5" t="s">
        <v>517</v>
      </c>
    </row>
    <row r="16" ht="14" customHeight="1" spans="1:91">
      <c r="A16" s="2">
        <v>2012</v>
      </c>
      <c r="B16" s="2" t="s">
        <v>377</v>
      </c>
      <c r="C16" s="2" t="s">
        <v>378</v>
      </c>
      <c r="D16" s="2" t="s">
        <v>607</v>
      </c>
      <c r="E16" s="2" t="s">
        <v>608</v>
      </c>
      <c r="F16" s="2" t="s">
        <v>380</v>
      </c>
      <c r="G16" s="2" t="s">
        <v>435</v>
      </c>
      <c r="H16" s="2" t="s">
        <v>382</v>
      </c>
      <c r="I16" s="2" t="s">
        <v>609</v>
      </c>
      <c r="J16" s="2" t="s">
        <v>610</v>
      </c>
      <c r="K16" s="2" t="s">
        <v>385</v>
      </c>
      <c r="L16" s="2" t="s">
        <v>386</v>
      </c>
      <c r="M16" s="2" t="s">
        <v>464</v>
      </c>
      <c r="N16" s="2" t="s">
        <v>299</v>
      </c>
      <c r="O16" s="2">
        <v>43924</v>
      </c>
      <c r="P16" s="2">
        <v>43977</v>
      </c>
      <c r="Q16" s="2">
        <v>26888</v>
      </c>
      <c r="R16" s="2" t="s">
        <v>388</v>
      </c>
      <c r="S16" s="2" t="s">
        <v>389</v>
      </c>
      <c r="T16" s="2" t="s">
        <v>465</v>
      </c>
      <c r="U16" s="2" t="s">
        <v>466</v>
      </c>
      <c r="V16" s="2" t="s">
        <v>392</v>
      </c>
      <c r="W16" s="2" t="s">
        <v>386</v>
      </c>
      <c r="X16" s="2" t="s">
        <v>496</v>
      </c>
      <c r="Y16" s="2" t="s">
        <v>497</v>
      </c>
      <c r="Z16" s="2" t="s">
        <v>611</v>
      </c>
      <c r="AA16" s="2" t="s">
        <v>499</v>
      </c>
      <c r="AB16" s="2" t="s">
        <v>500</v>
      </c>
      <c r="AC16" s="2" t="s">
        <v>501</v>
      </c>
      <c r="AD16" s="2" t="s">
        <v>175</v>
      </c>
      <c r="AE16" s="2" t="s">
        <v>502</v>
      </c>
      <c r="AF16" s="2" t="s">
        <v>503</v>
      </c>
      <c r="AG16" s="2">
        <v>44178</v>
      </c>
      <c r="AH16" s="2">
        <v>44182</v>
      </c>
      <c r="AI16" s="2" t="s">
        <v>504</v>
      </c>
      <c r="AJ16" s="9" t="s">
        <v>612</v>
      </c>
      <c r="AK16" s="2" t="s">
        <v>506</v>
      </c>
      <c r="AL16" s="2" t="s">
        <v>476</v>
      </c>
      <c r="AM16" s="9" t="s">
        <v>405</v>
      </c>
      <c r="AN16" s="2" t="s">
        <v>406</v>
      </c>
      <c r="AO16" s="2" t="s">
        <v>407</v>
      </c>
      <c r="AP16" s="2" t="s">
        <v>406</v>
      </c>
      <c r="AQ16" s="2" t="s">
        <v>476</v>
      </c>
      <c r="AR16" s="2" t="s">
        <v>405</v>
      </c>
      <c r="AS16" s="2" t="s">
        <v>408</v>
      </c>
      <c r="AT16" s="2" t="s">
        <v>613</v>
      </c>
      <c r="AU16" s="2" t="s">
        <v>410</v>
      </c>
      <c r="AV16" s="2">
        <v>44188</v>
      </c>
      <c r="AW16" s="2" t="s">
        <v>614</v>
      </c>
      <c r="AX16" s="2" t="s">
        <v>410</v>
      </c>
      <c r="AY16" s="2" t="s">
        <v>412</v>
      </c>
      <c r="AZ16" s="2"/>
      <c r="BA16" s="2"/>
      <c r="BB16" s="2"/>
      <c r="BC16" s="2" t="s">
        <v>410</v>
      </c>
      <c r="BD16" s="2"/>
      <c r="BE16" s="2" t="s">
        <v>615</v>
      </c>
      <c r="BF16" s="2" t="s">
        <v>454</v>
      </c>
      <c r="BG16" s="2" t="s">
        <v>616</v>
      </c>
      <c r="BH16" s="2" t="s">
        <v>456</v>
      </c>
      <c r="BI16" s="2" t="s">
        <v>513</v>
      </c>
      <c r="BJ16" s="2" t="s">
        <v>617</v>
      </c>
      <c r="BK16" s="2" t="s">
        <v>410</v>
      </c>
      <c r="BL16" s="2" t="s">
        <v>410</v>
      </c>
      <c r="BM16" s="2" t="s">
        <v>559</v>
      </c>
      <c r="BN16" s="2" t="s">
        <v>516</v>
      </c>
      <c r="BO16" s="2" t="s">
        <v>410</v>
      </c>
      <c r="BP16" s="2" t="s">
        <v>410</v>
      </c>
      <c r="BQ16" s="2" t="s">
        <v>410</v>
      </c>
      <c r="BR16" s="2" t="s">
        <v>410</v>
      </c>
      <c r="BS16" s="2" t="s">
        <v>410</v>
      </c>
      <c r="BT16" s="2" t="s">
        <v>481</v>
      </c>
      <c r="BU16" s="2" t="s">
        <v>410</v>
      </c>
      <c r="BV16" s="2" t="s">
        <v>415</v>
      </c>
      <c r="BW16" s="2" t="s">
        <v>416</v>
      </c>
      <c r="BX16" s="2">
        <v>2944.62</v>
      </c>
      <c r="BY16" s="2">
        <v>79.38</v>
      </c>
      <c r="BZ16" s="2">
        <v>473</v>
      </c>
      <c r="CA16" s="2">
        <v>471.1392</v>
      </c>
      <c r="CB16" s="2">
        <v>323.9082</v>
      </c>
      <c r="CC16" s="2">
        <v>0</v>
      </c>
      <c r="CD16" s="2">
        <v>4292.0474</v>
      </c>
      <c r="CE16" t="s">
        <v>410</v>
      </c>
      <c r="CL16" s="5" t="s">
        <v>417</v>
      </c>
      <c r="CM16" s="5" t="s">
        <v>517</v>
      </c>
    </row>
    <row r="17" ht="14" customHeight="1" spans="1:91">
      <c r="A17" s="2">
        <v>2012</v>
      </c>
      <c r="B17" s="2" t="s">
        <v>377</v>
      </c>
      <c r="C17" s="2" t="s">
        <v>378</v>
      </c>
      <c r="D17" s="2" t="s">
        <v>618</v>
      </c>
      <c r="E17" s="2" t="s">
        <v>619</v>
      </c>
      <c r="F17" s="2" t="s">
        <v>380</v>
      </c>
      <c r="G17" s="2" t="s">
        <v>435</v>
      </c>
      <c r="H17" s="2" t="s">
        <v>382</v>
      </c>
      <c r="I17" s="2" t="s">
        <v>620</v>
      </c>
      <c r="J17" s="2" t="s">
        <v>621</v>
      </c>
      <c r="K17" s="2" t="s">
        <v>385</v>
      </c>
      <c r="L17" s="2" t="s">
        <v>386</v>
      </c>
      <c r="M17" s="2" t="s">
        <v>464</v>
      </c>
      <c r="N17" s="2" t="s">
        <v>299</v>
      </c>
      <c r="O17" s="2">
        <v>43995</v>
      </c>
      <c r="P17" s="2">
        <v>44015</v>
      </c>
      <c r="Q17" s="2">
        <v>17163</v>
      </c>
      <c r="R17" s="2" t="s">
        <v>388</v>
      </c>
      <c r="S17" s="2" t="s">
        <v>389</v>
      </c>
      <c r="T17" s="2" t="s">
        <v>465</v>
      </c>
      <c r="U17" s="2" t="s">
        <v>466</v>
      </c>
      <c r="V17" s="2" t="s">
        <v>392</v>
      </c>
      <c r="W17" s="2" t="s">
        <v>386</v>
      </c>
      <c r="X17" s="2" t="s">
        <v>496</v>
      </c>
      <c r="Y17" s="2" t="s">
        <v>497</v>
      </c>
      <c r="Z17" s="2" t="s">
        <v>622</v>
      </c>
      <c r="AA17" s="2" t="s">
        <v>499</v>
      </c>
      <c r="AB17" s="2" t="s">
        <v>500</v>
      </c>
      <c r="AC17" s="2" t="s">
        <v>501</v>
      </c>
      <c r="AD17" s="2" t="s">
        <v>175</v>
      </c>
      <c r="AE17" s="2" t="s">
        <v>565</v>
      </c>
      <c r="AF17" s="2" t="s">
        <v>503</v>
      </c>
      <c r="AG17" s="2">
        <v>44189</v>
      </c>
      <c r="AH17" s="2">
        <v>44196</v>
      </c>
      <c r="AI17" s="2" t="s">
        <v>504</v>
      </c>
      <c r="AJ17" s="9" t="s">
        <v>623</v>
      </c>
      <c r="AK17" s="2" t="s">
        <v>506</v>
      </c>
      <c r="AL17" s="2" t="s">
        <v>476</v>
      </c>
      <c r="AM17" s="9" t="s">
        <v>405</v>
      </c>
      <c r="AN17" s="2" t="s">
        <v>406</v>
      </c>
      <c r="AO17" s="2" t="s">
        <v>407</v>
      </c>
      <c r="AP17" s="2" t="s">
        <v>406</v>
      </c>
      <c r="AQ17" s="2" t="s">
        <v>476</v>
      </c>
      <c r="AR17" s="2" t="s">
        <v>405</v>
      </c>
      <c r="AS17" s="2" t="s">
        <v>408</v>
      </c>
      <c r="AT17" s="2" t="s">
        <v>624</v>
      </c>
      <c r="AU17" s="2" t="s">
        <v>410</v>
      </c>
      <c r="AV17" s="2">
        <v>44199</v>
      </c>
      <c r="AW17" s="2" t="s">
        <v>452</v>
      </c>
      <c r="AX17" s="2" t="s">
        <v>410</v>
      </c>
      <c r="AY17" s="2" t="s">
        <v>412</v>
      </c>
      <c r="AZ17" s="2"/>
      <c r="BA17" s="2"/>
      <c r="BB17" s="2"/>
      <c r="BC17" s="2" t="s">
        <v>410</v>
      </c>
      <c r="BD17" s="2"/>
      <c r="BE17" s="2" t="s">
        <v>625</v>
      </c>
      <c r="BF17" s="2" t="s">
        <v>454</v>
      </c>
      <c r="BG17" s="2" t="s">
        <v>626</v>
      </c>
      <c r="BH17" s="2" t="s">
        <v>456</v>
      </c>
      <c r="BI17" s="2" t="s">
        <v>538</v>
      </c>
      <c r="BJ17" s="2" t="s">
        <v>627</v>
      </c>
      <c r="BK17" s="2" t="s">
        <v>410</v>
      </c>
      <c r="BL17" s="2" t="s">
        <v>410</v>
      </c>
      <c r="BM17" s="2" t="s">
        <v>628</v>
      </c>
      <c r="BN17" s="2" t="s">
        <v>516</v>
      </c>
      <c r="BO17" s="2" t="s">
        <v>410</v>
      </c>
      <c r="BP17" s="2" t="s">
        <v>410</v>
      </c>
      <c r="BQ17" s="2" t="s">
        <v>410</v>
      </c>
      <c r="BR17" s="2" t="s">
        <v>410</v>
      </c>
      <c r="BS17" s="2" t="s">
        <v>410</v>
      </c>
      <c r="BT17" s="2" t="s">
        <v>481</v>
      </c>
      <c r="BU17" s="2" t="s">
        <v>410</v>
      </c>
      <c r="BV17" s="2" t="s">
        <v>415</v>
      </c>
      <c r="BW17" s="2" t="s">
        <v>416</v>
      </c>
      <c r="BX17" s="2">
        <v>2944.62</v>
      </c>
      <c r="BY17" s="2">
        <v>79.38</v>
      </c>
      <c r="BZ17" s="2">
        <v>178</v>
      </c>
      <c r="CA17" s="2">
        <v>471.1392</v>
      </c>
      <c r="CB17" s="2">
        <v>323.9082</v>
      </c>
      <c r="CC17" s="2">
        <v>0</v>
      </c>
      <c r="CD17" s="2">
        <v>3997.0474</v>
      </c>
      <c r="CE17" t="s">
        <v>410</v>
      </c>
      <c r="CL17" s="5" t="s">
        <v>417</v>
      </c>
      <c r="CM17" s="5" t="s">
        <v>517</v>
      </c>
    </row>
    <row r="18" ht="14" customHeight="1" spans="1:91">
      <c r="A18" s="2">
        <v>2012</v>
      </c>
      <c r="B18" s="2" t="s">
        <v>377</v>
      </c>
      <c r="C18" s="2" t="s">
        <v>378</v>
      </c>
      <c r="D18" s="2" t="s">
        <v>629</v>
      </c>
      <c r="E18" s="2" t="s">
        <v>630</v>
      </c>
      <c r="F18" s="2" t="s">
        <v>380</v>
      </c>
      <c r="G18" s="2" t="s">
        <v>435</v>
      </c>
      <c r="H18" s="2" t="s">
        <v>382</v>
      </c>
      <c r="I18" s="2" t="s">
        <v>631</v>
      </c>
      <c r="J18" s="2" t="s">
        <v>632</v>
      </c>
      <c r="K18" s="2" t="s">
        <v>385</v>
      </c>
      <c r="L18" s="2" t="s">
        <v>386</v>
      </c>
      <c r="M18" s="2" t="s">
        <v>464</v>
      </c>
      <c r="N18" s="2" t="s">
        <v>299</v>
      </c>
      <c r="O18" s="2">
        <v>43788</v>
      </c>
      <c r="P18" s="2">
        <v>44032</v>
      </c>
      <c r="Q18" s="2">
        <v>23301</v>
      </c>
      <c r="R18" s="2" t="s">
        <v>388</v>
      </c>
      <c r="S18" s="2" t="s">
        <v>389</v>
      </c>
      <c r="T18" s="2" t="s">
        <v>465</v>
      </c>
      <c r="U18" s="2" t="s">
        <v>466</v>
      </c>
      <c r="V18" s="2" t="s">
        <v>392</v>
      </c>
      <c r="W18" s="2" t="s">
        <v>386</v>
      </c>
      <c r="X18" s="2" t="s">
        <v>496</v>
      </c>
      <c r="Y18" s="2" t="s">
        <v>497</v>
      </c>
      <c r="Z18" s="2" t="s">
        <v>633</v>
      </c>
      <c r="AA18" s="2" t="s">
        <v>499</v>
      </c>
      <c r="AB18" s="2" t="s">
        <v>500</v>
      </c>
      <c r="AC18" s="2" t="s">
        <v>501</v>
      </c>
      <c r="AD18" s="2" t="s">
        <v>175</v>
      </c>
      <c r="AE18" s="2" t="s">
        <v>634</v>
      </c>
      <c r="AF18" s="2" t="s">
        <v>503</v>
      </c>
      <c r="AG18" s="2">
        <v>44189</v>
      </c>
      <c r="AH18" s="2">
        <v>44196</v>
      </c>
      <c r="AI18" s="2" t="s">
        <v>504</v>
      </c>
      <c r="AJ18" s="9" t="s">
        <v>635</v>
      </c>
      <c r="AK18" s="2" t="s">
        <v>506</v>
      </c>
      <c r="AL18" s="2" t="s">
        <v>476</v>
      </c>
      <c r="AM18" s="9" t="s">
        <v>405</v>
      </c>
      <c r="AN18" s="2" t="s">
        <v>406</v>
      </c>
      <c r="AO18" s="2" t="s">
        <v>407</v>
      </c>
      <c r="AP18" s="2" t="s">
        <v>406</v>
      </c>
      <c r="AQ18" s="2" t="s">
        <v>476</v>
      </c>
      <c r="AR18" s="2" t="s">
        <v>405</v>
      </c>
      <c r="AS18" s="2" t="s">
        <v>408</v>
      </c>
      <c r="AT18" s="2" t="s">
        <v>636</v>
      </c>
      <c r="AU18" s="2" t="s">
        <v>410</v>
      </c>
      <c r="AV18" s="2">
        <v>44198</v>
      </c>
      <c r="AW18" s="2" t="s">
        <v>452</v>
      </c>
      <c r="AX18" s="2" t="s">
        <v>410</v>
      </c>
      <c r="AY18" s="2" t="s">
        <v>412</v>
      </c>
      <c r="AZ18" s="2"/>
      <c r="BA18" s="2"/>
      <c r="BB18" s="2"/>
      <c r="BC18" s="2" t="s">
        <v>410</v>
      </c>
      <c r="BD18" s="2"/>
      <c r="BE18" s="2" t="s">
        <v>637</v>
      </c>
      <c r="BF18" s="2" t="s">
        <v>454</v>
      </c>
      <c r="BG18" s="2" t="s">
        <v>638</v>
      </c>
      <c r="BH18" s="2" t="s">
        <v>456</v>
      </c>
      <c r="BI18" s="2" t="s">
        <v>538</v>
      </c>
      <c r="BJ18" s="2" t="s">
        <v>639</v>
      </c>
      <c r="BK18" s="2" t="s">
        <v>410</v>
      </c>
      <c r="BL18" s="2" t="s">
        <v>410</v>
      </c>
      <c r="BM18" s="2" t="s">
        <v>538</v>
      </c>
      <c r="BN18" s="2" t="s">
        <v>516</v>
      </c>
      <c r="BO18" s="2" t="s">
        <v>410</v>
      </c>
      <c r="BP18" s="2" t="s">
        <v>410</v>
      </c>
      <c r="BQ18" s="2" t="s">
        <v>410</v>
      </c>
      <c r="BR18" s="2" t="s">
        <v>410</v>
      </c>
      <c r="BS18" s="2" t="s">
        <v>410</v>
      </c>
      <c r="BT18" s="2" t="s">
        <v>481</v>
      </c>
      <c r="BU18" s="2" t="s">
        <v>410</v>
      </c>
      <c r="BV18" s="2" t="s">
        <v>415</v>
      </c>
      <c r="BW18" s="2" t="s">
        <v>416</v>
      </c>
      <c r="BX18" s="2">
        <v>2944.62</v>
      </c>
      <c r="BY18" s="2">
        <v>79.38</v>
      </c>
      <c r="BZ18" s="2">
        <v>893</v>
      </c>
      <c r="CA18" s="2">
        <v>471.1392</v>
      </c>
      <c r="CB18" s="2">
        <v>323.9082</v>
      </c>
      <c r="CC18" s="2">
        <v>0</v>
      </c>
      <c r="CD18" s="2">
        <v>4712.0474</v>
      </c>
      <c r="CE18" t="s">
        <v>410</v>
      </c>
      <c r="CL18" s="5" t="s">
        <v>417</v>
      </c>
      <c r="CM18" s="5" t="s">
        <v>517</v>
      </c>
    </row>
    <row r="19" ht="14" customHeight="1" spans="1:91">
      <c r="A19" s="2">
        <v>2012</v>
      </c>
      <c r="B19" s="2" t="s">
        <v>377</v>
      </c>
      <c r="C19" s="2" t="s">
        <v>378</v>
      </c>
      <c r="D19" s="2" t="s">
        <v>640</v>
      </c>
      <c r="E19" s="2" t="s">
        <v>641</v>
      </c>
      <c r="F19" s="2" t="s">
        <v>380</v>
      </c>
      <c r="G19" s="2" t="s">
        <v>435</v>
      </c>
      <c r="H19" s="2" t="s">
        <v>382</v>
      </c>
      <c r="I19" s="2" t="s">
        <v>642</v>
      </c>
      <c r="J19" s="2" t="s">
        <v>643</v>
      </c>
      <c r="K19" s="2" t="s">
        <v>385</v>
      </c>
      <c r="L19" s="2" t="s">
        <v>386</v>
      </c>
      <c r="M19" s="2" t="s">
        <v>464</v>
      </c>
      <c r="N19" s="2" t="s">
        <v>299</v>
      </c>
      <c r="O19" s="2">
        <v>43929</v>
      </c>
      <c r="P19" s="2">
        <v>43999</v>
      </c>
      <c r="Q19" s="2">
        <v>33756</v>
      </c>
      <c r="R19" s="2" t="s">
        <v>388</v>
      </c>
      <c r="S19" s="2" t="s">
        <v>389</v>
      </c>
      <c r="T19" s="2" t="s">
        <v>465</v>
      </c>
      <c r="U19" s="2" t="s">
        <v>466</v>
      </c>
      <c r="V19" s="2" t="s">
        <v>392</v>
      </c>
      <c r="W19" s="2" t="s">
        <v>386</v>
      </c>
      <c r="X19" s="2" t="s">
        <v>496</v>
      </c>
      <c r="Y19" s="2" t="s">
        <v>497</v>
      </c>
      <c r="Z19" s="2" t="s">
        <v>644</v>
      </c>
      <c r="AA19" s="2" t="s">
        <v>499</v>
      </c>
      <c r="AB19" s="2" t="s">
        <v>500</v>
      </c>
      <c r="AC19" s="2" t="s">
        <v>501</v>
      </c>
      <c r="AD19" s="2" t="s">
        <v>175</v>
      </c>
      <c r="AE19" s="2" t="s">
        <v>645</v>
      </c>
      <c r="AF19" s="2" t="s">
        <v>503</v>
      </c>
      <c r="AG19" s="2">
        <v>44190</v>
      </c>
      <c r="AH19" s="2">
        <v>44196</v>
      </c>
      <c r="AI19" s="2" t="s">
        <v>504</v>
      </c>
      <c r="AJ19" s="9" t="s">
        <v>646</v>
      </c>
      <c r="AK19" s="2" t="s">
        <v>506</v>
      </c>
      <c r="AL19" s="2" t="s">
        <v>476</v>
      </c>
      <c r="AM19" s="9" t="s">
        <v>405</v>
      </c>
      <c r="AN19" s="2" t="s">
        <v>406</v>
      </c>
      <c r="AO19" s="2" t="s">
        <v>407</v>
      </c>
      <c r="AP19" s="2" t="s">
        <v>406</v>
      </c>
      <c r="AQ19" s="2" t="s">
        <v>476</v>
      </c>
      <c r="AR19" s="2" t="s">
        <v>405</v>
      </c>
      <c r="AS19" s="2" t="s">
        <v>408</v>
      </c>
      <c r="AT19" s="2" t="s">
        <v>647</v>
      </c>
      <c r="AU19" s="2" t="s">
        <v>410</v>
      </c>
      <c r="AV19" s="2">
        <v>44198</v>
      </c>
      <c r="AW19" s="2" t="s">
        <v>411</v>
      </c>
      <c r="AX19" s="2" t="s">
        <v>410</v>
      </c>
      <c r="AY19" s="2" t="s">
        <v>412</v>
      </c>
      <c r="AZ19" s="2"/>
      <c r="BA19" s="2"/>
      <c r="BB19" s="2"/>
      <c r="BC19" s="2" t="s">
        <v>410</v>
      </c>
      <c r="BD19" s="2"/>
      <c r="BE19" s="2" t="s">
        <v>648</v>
      </c>
      <c r="BF19" s="2" t="s">
        <v>454</v>
      </c>
      <c r="BG19" s="2" t="s">
        <v>649</v>
      </c>
      <c r="BH19" s="2" t="s">
        <v>456</v>
      </c>
      <c r="BI19" s="2" t="s">
        <v>513</v>
      </c>
      <c r="BJ19" s="2" t="s">
        <v>650</v>
      </c>
      <c r="BK19" s="2" t="s">
        <v>410</v>
      </c>
      <c r="BL19" s="2" t="s">
        <v>410</v>
      </c>
      <c r="BM19" s="2" t="s">
        <v>559</v>
      </c>
      <c r="BN19" s="2" t="s">
        <v>516</v>
      </c>
      <c r="BO19" s="2" t="s">
        <v>410</v>
      </c>
      <c r="BP19" s="2" t="s">
        <v>410</v>
      </c>
      <c r="BQ19" s="2" t="s">
        <v>410</v>
      </c>
      <c r="BR19" s="2" t="s">
        <v>410</v>
      </c>
      <c r="BS19" s="2" t="s">
        <v>410</v>
      </c>
      <c r="BT19" s="2" t="s">
        <v>481</v>
      </c>
      <c r="BU19" s="2" t="s">
        <v>410</v>
      </c>
      <c r="BV19" s="2" t="s">
        <v>415</v>
      </c>
      <c r="BW19" s="2" t="s">
        <v>416</v>
      </c>
      <c r="BX19" s="2">
        <v>2944.62</v>
      </c>
      <c r="BY19" s="2">
        <v>79.38</v>
      </c>
      <c r="BZ19" s="2">
        <v>189</v>
      </c>
      <c r="CA19" s="2">
        <v>471.1392</v>
      </c>
      <c r="CB19" s="2">
        <v>323.9082</v>
      </c>
      <c r="CC19" s="2">
        <v>0</v>
      </c>
      <c r="CD19" s="2">
        <v>4008.0474</v>
      </c>
      <c r="CE19" t="s">
        <v>410</v>
      </c>
      <c r="CL19" s="5" t="s">
        <v>417</v>
      </c>
      <c r="CM19" s="5" t="s">
        <v>517</v>
      </c>
    </row>
    <row r="20" ht="14" customHeight="1" spans="1:91">
      <c r="A20" s="2">
        <v>2012</v>
      </c>
      <c r="B20" s="2" t="s">
        <v>377</v>
      </c>
      <c r="C20" s="2" t="s">
        <v>378</v>
      </c>
      <c r="D20" s="2" t="s">
        <v>651</v>
      </c>
      <c r="E20" s="2" t="s">
        <v>652</v>
      </c>
      <c r="F20" s="2" t="s">
        <v>380</v>
      </c>
      <c r="G20" s="2" t="s">
        <v>381</v>
      </c>
      <c r="H20" s="2" t="s">
        <v>382</v>
      </c>
      <c r="I20" s="2" t="s">
        <v>653</v>
      </c>
      <c r="J20" s="2" t="s">
        <v>654</v>
      </c>
      <c r="K20" s="2" t="s">
        <v>385</v>
      </c>
      <c r="L20" s="2" t="s">
        <v>386</v>
      </c>
      <c r="M20" s="2" t="s">
        <v>387</v>
      </c>
      <c r="N20" s="2" t="s">
        <v>299</v>
      </c>
      <c r="O20" s="2">
        <v>43724</v>
      </c>
      <c r="P20" s="2">
        <v>43749</v>
      </c>
      <c r="Q20" s="2">
        <v>285186</v>
      </c>
      <c r="R20" s="2" t="s">
        <v>388</v>
      </c>
      <c r="S20" s="2" t="s">
        <v>389</v>
      </c>
      <c r="T20" s="2" t="s">
        <v>438</v>
      </c>
      <c r="U20" s="2" t="s">
        <v>439</v>
      </c>
      <c r="V20" s="2" t="s">
        <v>392</v>
      </c>
      <c r="W20" s="2" t="s">
        <v>386</v>
      </c>
      <c r="X20" s="2" t="s">
        <v>440</v>
      </c>
      <c r="Y20" s="2" t="s">
        <v>655</v>
      </c>
      <c r="Z20" s="2" t="s">
        <v>656</v>
      </c>
      <c r="AA20" s="2" t="s">
        <v>657</v>
      </c>
      <c r="AB20" s="2" t="s">
        <v>658</v>
      </c>
      <c r="AC20" s="2" t="s">
        <v>659</v>
      </c>
      <c r="AD20" s="2" t="s">
        <v>100</v>
      </c>
      <c r="AE20" s="2" t="s">
        <v>660</v>
      </c>
      <c r="AF20" s="2" t="s">
        <v>661</v>
      </c>
      <c r="AG20" s="2">
        <v>44167</v>
      </c>
      <c r="AH20" s="2">
        <v>44167</v>
      </c>
      <c r="AI20" s="2" t="s">
        <v>504</v>
      </c>
      <c r="AJ20" s="9" t="s">
        <v>662</v>
      </c>
      <c r="AK20" s="2" t="s">
        <v>506</v>
      </c>
      <c r="AL20" s="2" t="s">
        <v>663</v>
      </c>
      <c r="AM20" s="9" t="s">
        <v>664</v>
      </c>
      <c r="AN20" s="2" t="s">
        <v>406</v>
      </c>
      <c r="AO20" s="2" t="s">
        <v>407</v>
      </c>
      <c r="AP20" s="2" t="s">
        <v>406</v>
      </c>
      <c r="AQ20" s="2" t="s">
        <v>663</v>
      </c>
      <c r="AR20" s="2" t="s">
        <v>664</v>
      </c>
      <c r="AS20" s="2" t="s">
        <v>507</v>
      </c>
      <c r="AT20" s="2" t="s">
        <v>665</v>
      </c>
      <c r="AU20" s="2" t="s">
        <v>410</v>
      </c>
      <c r="AV20" s="2">
        <v>44173</v>
      </c>
      <c r="AW20" s="2" t="s">
        <v>452</v>
      </c>
      <c r="AX20" s="2" t="s">
        <v>666</v>
      </c>
      <c r="AY20" s="2" t="s">
        <v>412</v>
      </c>
      <c r="AZ20" s="2"/>
      <c r="BA20" s="2"/>
      <c r="BB20" s="2"/>
      <c r="BC20" s="2" t="s">
        <v>410</v>
      </c>
      <c r="BD20" s="2"/>
      <c r="BE20" s="2"/>
      <c r="BF20" s="2"/>
      <c r="BG20" s="2" t="s">
        <v>410</v>
      </c>
      <c r="BH20" s="2"/>
      <c r="BI20" s="2"/>
      <c r="BJ20" s="2"/>
      <c r="BK20" s="2" t="s">
        <v>410</v>
      </c>
      <c r="BL20" s="2"/>
      <c r="BM20" s="2" t="s">
        <v>667</v>
      </c>
      <c r="BN20" s="2" t="s">
        <v>459</v>
      </c>
      <c r="BO20" s="2" t="s">
        <v>410</v>
      </c>
      <c r="BP20" s="2" t="s">
        <v>410</v>
      </c>
      <c r="BQ20" s="2" t="s">
        <v>410</v>
      </c>
      <c r="BR20" s="2" t="s">
        <v>410</v>
      </c>
      <c r="BS20" s="2" t="s">
        <v>410</v>
      </c>
      <c r="BT20" s="2" t="s">
        <v>668</v>
      </c>
      <c r="BU20" s="2" t="s">
        <v>410</v>
      </c>
      <c r="BV20" s="2" t="s">
        <v>415</v>
      </c>
      <c r="BW20" s="2" t="s">
        <v>416</v>
      </c>
      <c r="BX20" s="2">
        <v>453.46</v>
      </c>
      <c r="BY20" s="2">
        <v>111.72</v>
      </c>
      <c r="BZ20" s="2">
        <v>0</v>
      </c>
      <c r="CA20" s="2">
        <v>72.5536</v>
      </c>
      <c r="CB20" s="2">
        <v>49.8806</v>
      </c>
      <c r="CC20" s="2">
        <v>0</v>
      </c>
      <c r="CD20" s="2">
        <v>687.6142</v>
      </c>
      <c r="CE20" t="s">
        <v>410</v>
      </c>
      <c r="CL20" s="4" t="s">
        <v>669</v>
      </c>
      <c r="CM20" s="4" t="s">
        <v>418</v>
      </c>
    </row>
    <row r="21" ht="14" customHeight="1" spans="1:91">
      <c r="A21" s="2">
        <v>2012</v>
      </c>
      <c r="B21" s="2" t="s">
        <v>377</v>
      </c>
      <c r="C21" s="2" t="s">
        <v>378</v>
      </c>
      <c r="D21" s="2" t="s">
        <v>670</v>
      </c>
      <c r="E21" s="2" t="e">
        <v>#N/A</v>
      </c>
      <c r="F21" s="2" t="s">
        <v>380</v>
      </c>
      <c r="G21" s="2" t="s">
        <v>381</v>
      </c>
      <c r="H21" s="2" t="s">
        <v>382</v>
      </c>
      <c r="I21" s="2" t="s">
        <v>671</v>
      </c>
      <c r="J21" s="2" t="s">
        <v>672</v>
      </c>
      <c r="K21" s="2" t="s">
        <v>385</v>
      </c>
      <c r="L21" s="2" t="s">
        <v>386</v>
      </c>
      <c r="M21" s="2" t="s">
        <v>387</v>
      </c>
      <c r="N21" s="2" t="s">
        <v>299</v>
      </c>
      <c r="O21" s="2">
        <v>43773</v>
      </c>
      <c r="P21" s="2">
        <v>43810</v>
      </c>
      <c r="Q21" s="2">
        <v>120143</v>
      </c>
      <c r="R21" s="2" t="s">
        <v>388</v>
      </c>
      <c r="S21" s="2" t="s">
        <v>389</v>
      </c>
      <c r="T21" s="2" t="s">
        <v>438</v>
      </c>
      <c r="U21" s="2" t="s">
        <v>439</v>
      </c>
      <c r="V21" s="2" t="s">
        <v>673</v>
      </c>
      <c r="W21" s="2" t="s">
        <v>386</v>
      </c>
      <c r="X21" s="2" t="s">
        <v>674</v>
      </c>
      <c r="Y21" s="2" t="s">
        <v>675</v>
      </c>
      <c r="Z21" s="2" t="s">
        <v>676</v>
      </c>
      <c r="AA21" s="2" t="s">
        <v>657</v>
      </c>
      <c r="AB21" s="2" t="s">
        <v>658</v>
      </c>
      <c r="AC21" s="2" t="s">
        <v>659</v>
      </c>
      <c r="AD21" s="2" t="s">
        <v>100</v>
      </c>
      <c r="AE21" s="2" t="s">
        <v>677</v>
      </c>
      <c r="AF21" s="2" t="s">
        <v>678</v>
      </c>
      <c r="AG21" s="2">
        <v>44169</v>
      </c>
      <c r="AH21" s="2">
        <v>44172</v>
      </c>
      <c r="AI21" s="2" t="s">
        <v>504</v>
      </c>
      <c r="AJ21" s="9" t="s">
        <v>679</v>
      </c>
      <c r="AK21" s="2" t="s">
        <v>506</v>
      </c>
      <c r="AL21" s="2" t="s">
        <v>680</v>
      </c>
      <c r="AM21" s="9" t="s">
        <v>681</v>
      </c>
      <c r="AN21" s="2" t="s">
        <v>406</v>
      </c>
      <c r="AO21" s="2" t="s">
        <v>407</v>
      </c>
      <c r="AP21" s="2" t="s">
        <v>406</v>
      </c>
      <c r="AQ21" s="2" t="s">
        <v>680</v>
      </c>
      <c r="AR21" s="2" t="s">
        <v>681</v>
      </c>
      <c r="AS21" s="2" t="s">
        <v>408</v>
      </c>
      <c r="AT21" s="2" t="s">
        <v>682</v>
      </c>
      <c r="AU21" s="2" t="s">
        <v>410</v>
      </c>
      <c r="AV21" s="2">
        <v>44179</v>
      </c>
      <c r="AW21" s="2" t="s">
        <v>411</v>
      </c>
      <c r="AX21" s="2" t="s">
        <v>410</v>
      </c>
      <c r="AY21" s="2" t="s">
        <v>412</v>
      </c>
      <c r="AZ21" s="2"/>
      <c r="BA21" s="2"/>
      <c r="BB21" s="2"/>
      <c r="BC21" s="2" t="s">
        <v>410</v>
      </c>
      <c r="BD21" s="2"/>
      <c r="BE21" s="2"/>
      <c r="BF21" s="2"/>
      <c r="BG21" s="2" t="s">
        <v>410</v>
      </c>
      <c r="BH21" s="2"/>
      <c r="BI21" s="2"/>
      <c r="BJ21" s="2"/>
      <c r="BK21" s="2" t="s">
        <v>410</v>
      </c>
      <c r="BL21" s="2"/>
      <c r="BM21" s="2" t="s">
        <v>683</v>
      </c>
      <c r="BN21" s="2" t="s">
        <v>459</v>
      </c>
      <c r="BO21" s="2" t="s">
        <v>410</v>
      </c>
      <c r="BP21" s="2" t="s">
        <v>410</v>
      </c>
      <c r="BQ21" s="2" t="s">
        <v>410</v>
      </c>
      <c r="BR21" s="2" t="s">
        <v>410</v>
      </c>
      <c r="BS21" s="2" t="s">
        <v>410</v>
      </c>
      <c r="BT21" s="2" t="s">
        <v>668</v>
      </c>
      <c r="BU21" s="2" t="s">
        <v>410</v>
      </c>
      <c r="BV21" s="2" t="s">
        <v>415</v>
      </c>
      <c r="BW21" s="2" t="s">
        <v>416</v>
      </c>
      <c r="BX21" s="2">
        <v>0</v>
      </c>
      <c r="BY21" s="2">
        <v>111.72</v>
      </c>
      <c r="BZ21" s="2">
        <v>0</v>
      </c>
      <c r="CA21" s="2">
        <v>0</v>
      </c>
      <c r="CB21" s="2">
        <v>0</v>
      </c>
      <c r="CC21" s="2">
        <v>0</v>
      </c>
      <c r="CD21" s="2">
        <v>111.72</v>
      </c>
      <c r="CE21" t="s">
        <v>410</v>
      </c>
      <c r="CL21" s="5" t="s">
        <v>417</v>
      </c>
      <c r="CM21" s="5" t="s">
        <v>517</v>
      </c>
    </row>
    <row r="22" ht="14" customHeight="1" spans="1:91">
      <c r="A22" s="2">
        <v>2012</v>
      </c>
      <c r="B22" s="2" t="s">
        <v>377</v>
      </c>
      <c r="C22" s="2" t="s">
        <v>378</v>
      </c>
      <c r="D22" s="2" t="s">
        <v>684</v>
      </c>
      <c r="E22" s="2" t="s">
        <v>685</v>
      </c>
      <c r="F22" s="2" t="s">
        <v>380</v>
      </c>
      <c r="G22" s="2" t="s">
        <v>381</v>
      </c>
      <c r="H22" s="2" t="s">
        <v>382</v>
      </c>
      <c r="I22" s="2" t="s">
        <v>671</v>
      </c>
      <c r="J22" s="2" t="s">
        <v>672</v>
      </c>
      <c r="K22" s="2" t="s">
        <v>385</v>
      </c>
      <c r="L22" s="2" t="s">
        <v>386</v>
      </c>
      <c r="M22" s="2" t="s">
        <v>387</v>
      </c>
      <c r="N22" s="2" t="s">
        <v>299</v>
      </c>
      <c r="O22" s="2">
        <v>43773</v>
      </c>
      <c r="P22" s="2">
        <v>43810</v>
      </c>
      <c r="Q22" s="2">
        <v>120143</v>
      </c>
      <c r="R22" s="2" t="s">
        <v>388</v>
      </c>
      <c r="S22" s="2" t="s">
        <v>389</v>
      </c>
      <c r="T22" s="2" t="s">
        <v>438</v>
      </c>
      <c r="U22" s="2" t="s">
        <v>439</v>
      </c>
      <c r="V22" s="2" t="s">
        <v>673</v>
      </c>
      <c r="W22" s="2" t="s">
        <v>386</v>
      </c>
      <c r="X22" s="2" t="s">
        <v>674</v>
      </c>
      <c r="Y22" s="2" t="s">
        <v>675</v>
      </c>
      <c r="Z22" s="2" t="s">
        <v>676</v>
      </c>
      <c r="AA22" s="2" t="s">
        <v>657</v>
      </c>
      <c r="AB22" s="2" t="s">
        <v>658</v>
      </c>
      <c r="AC22" s="2" t="s">
        <v>659</v>
      </c>
      <c r="AD22" s="2" t="s">
        <v>100</v>
      </c>
      <c r="AE22" s="2" t="s">
        <v>677</v>
      </c>
      <c r="AF22" s="2" t="s">
        <v>678</v>
      </c>
      <c r="AG22" s="2">
        <v>44169</v>
      </c>
      <c r="AH22" s="2">
        <v>44172</v>
      </c>
      <c r="AI22" s="2" t="s">
        <v>686</v>
      </c>
      <c r="AJ22" s="9" t="s">
        <v>687</v>
      </c>
      <c r="AK22" s="2" t="s">
        <v>688</v>
      </c>
      <c r="AL22" s="2" t="s">
        <v>689</v>
      </c>
      <c r="AM22" s="9" t="s">
        <v>690</v>
      </c>
      <c r="AN22" s="2" t="s">
        <v>406</v>
      </c>
      <c r="AO22" s="2" t="s">
        <v>407</v>
      </c>
      <c r="AP22" s="2" t="s">
        <v>406</v>
      </c>
      <c r="AQ22" s="2" t="s">
        <v>689</v>
      </c>
      <c r="AR22" s="2" t="s">
        <v>690</v>
      </c>
      <c r="AS22" s="2" t="s">
        <v>408</v>
      </c>
      <c r="AT22" s="2" t="s">
        <v>691</v>
      </c>
      <c r="AU22" s="2" t="s">
        <v>410</v>
      </c>
      <c r="AV22" s="2">
        <v>44179</v>
      </c>
      <c r="AW22" s="2" t="s">
        <v>411</v>
      </c>
      <c r="AX22" s="2" t="s">
        <v>410</v>
      </c>
      <c r="AY22" s="2" t="s">
        <v>412</v>
      </c>
      <c r="AZ22" s="2"/>
      <c r="BA22" s="2"/>
      <c r="BB22" s="2"/>
      <c r="BC22" s="2" t="s">
        <v>410</v>
      </c>
      <c r="BD22" s="2"/>
      <c r="BE22" s="2"/>
      <c r="BF22" s="2"/>
      <c r="BG22" s="2" t="s">
        <v>410</v>
      </c>
      <c r="BH22" s="2"/>
      <c r="BI22" s="2"/>
      <c r="BJ22" s="2"/>
      <c r="BK22" s="2" t="s">
        <v>410</v>
      </c>
      <c r="BL22" s="2"/>
      <c r="BM22" s="2" t="s">
        <v>410</v>
      </c>
      <c r="BN22" s="2" t="s">
        <v>459</v>
      </c>
      <c r="BO22" s="2" t="s">
        <v>410</v>
      </c>
      <c r="BP22" s="2" t="s">
        <v>410</v>
      </c>
      <c r="BQ22" s="2" t="s">
        <v>410</v>
      </c>
      <c r="BR22" s="2" t="s">
        <v>410</v>
      </c>
      <c r="BS22" s="2" t="s">
        <v>410</v>
      </c>
      <c r="BT22" s="2" t="s">
        <v>668</v>
      </c>
      <c r="BU22" s="2" t="s">
        <v>410</v>
      </c>
      <c r="BV22" s="2" t="s">
        <v>415</v>
      </c>
      <c r="BW22" s="2" t="s">
        <v>416</v>
      </c>
      <c r="BX22" s="2">
        <v>180.76</v>
      </c>
      <c r="BY22" s="2">
        <v>111.72</v>
      </c>
      <c r="BZ22" s="2">
        <v>0</v>
      </c>
      <c r="CA22" s="2">
        <v>28.9216</v>
      </c>
      <c r="CB22" s="2">
        <v>19.8836</v>
      </c>
      <c r="CC22" s="2">
        <v>0</v>
      </c>
      <c r="CD22" s="2">
        <v>341.2852</v>
      </c>
      <c r="CE22" t="s">
        <v>410</v>
      </c>
      <c r="CL22" s="5" t="s">
        <v>692</v>
      </c>
      <c r="CM22" s="5" t="s">
        <v>693</v>
      </c>
    </row>
    <row r="23" ht="14" customHeight="1" spans="1:91">
      <c r="A23" s="2">
        <v>2012</v>
      </c>
      <c r="B23" s="2" t="s">
        <v>377</v>
      </c>
      <c r="C23" s="2" t="s">
        <v>378</v>
      </c>
      <c r="D23" s="2" t="s">
        <v>694</v>
      </c>
      <c r="E23" s="2" t="s">
        <v>695</v>
      </c>
      <c r="F23" s="2" t="s">
        <v>380</v>
      </c>
      <c r="G23" s="2" t="s">
        <v>381</v>
      </c>
      <c r="H23" s="2" t="s">
        <v>382</v>
      </c>
      <c r="I23" s="2" t="s">
        <v>696</v>
      </c>
      <c r="J23" s="2" t="s">
        <v>697</v>
      </c>
      <c r="K23" s="2" t="s">
        <v>385</v>
      </c>
      <c r="L23" s="2" t="s">
        <v>386</v>
      </c>
      <c r="M23" s="2" t="s">
        <v>387</v>
      </c>
      <c r="N23" s="2" t="s">
        <v>299</v>
      </c>
      <c r="O23" s="2">
        <v>43976</v>
      </c>
      <c r="P23" s="2">
        <v>44000</v>
      </c>
      <c r="Q23" s="2">
        <v>78211</v>
      </c>
      <c r="R23" s="2" t="s">
        <v>388</v>
      </c>
      <c r="S23" s="2" t="s">
        <v>389</v>
      </c>
      <c r="T23" s="2" t="s">
        <v>438</v>
      </c>
      <c r="U23" s="2" t="s">
        <v>439</v>
      </c>
      <c r="V23" s="2" t="s">
        <v>392</v>
      </c>
      <c r="W23" s="2" t="s">
        <v>386</v>
      </c>
      <c r="X23" s="2" t="s">
        <v>698</v>
      </c>
      <c r="Y23" s="2" t="s">
        <v>441</v>
      </c>
      <c r="Z23" s="2" t="s">
        <v>699</v>
      </c>
      <c r="AA23" s="2" t="s">
        <v>657</v>
      </c>
      <c r="AB23" s="2" t="s">
        <v>658</v>
      </c>
      <c r="AC23" s="2" t="s">
        <v>659</v>
      </c>
      <c r="AD23" s="2" t="s">
        <v>100</v>
      </c>
      <c r="AE23" s="2" t="s">
        <v>677</v>
      </c>
      <c r="AF23" s="2" t="s">
        <v>700</v>
      </c>
      <c r="AG23" s="2">
        <v>44176</v>
      </c>
      <c r="AH23" s="2">
        <v>44176</v>
      </c>
      <c r="AI23" s="2" t="s">
        <v>504</v>
      </c>
      <c r="AJ23" s="9" t="s">
        <v>701</v>
      </c>
      <c r="AK23" s="2" t="s">
        <v>506</v>
      </c>
      <c r="AL23" s="2" t="s">
        <v>427</v>
      </c>
      <c r="AM23" s="9" t="s">
        <v>405</v>
      </c>
      <c r="AN23" s="2" t="s">
        <v>406</v>
      </c>
      <c r="AO23" s="2" t="s">
        <v>407</v>
      </c>
      <c r="AP23" s="2" t="s">
        <v>406</v>
      </c>
      <c r="AQ23" s="2" t="s">
        <v>427</v>
      </c>
      <c r="AR23" s="2" t="s">
        <v>405</v>
      </c>
      <c r="AS23" s="2" t="s">
        <v>408</v>
      </c>
      <c r="AT23" s="2" t="s">
        <v>702</v>
      </c>
      <c r="AU23" s="2" t="s">
        <v>410</v>
      </c>
      <c r="AV23" s="2">
        <v>44183</v>
      </c>
      <c r="AW23" s="2" t="s">
        <v>579</v>
      </c>
      <c r="AX23" s="2" t="s">
        <v>410</v>
      </c>
      <c r="AY23" s="2" t="s">
        <v>412</v>
      </c>
      <c r="AZ23" s="2"/>
      <c r="BA23" s="2"/>
      <c r="BB23" s="2"/>
      <c r="BC23" s="2" t="s">
        <v>410</v>
      </c>
      <c r="BD23" s="2"/>
      <c r="BE23" s="2"/>
      <c r="BF23" s="2"/>
      <c r="BG23" s="2" t="s">
        <v>410</v>
      </c>
      <c r="BH23" s="2"/>
      <c r="BI23" s="2"/>
      <c r="BJ23" s="2"/>
      <c r="BK23" s="2" t="s">
        <v>410</v>
      </c>
      <c r="BL23" s="2"/>
      <c r="BM23" s="2" t="s">
        <v>410</v>
      </c>
      <c r="BN23" s="2" t="s">
        <v>459</v>
      </c>
      <c r="BO23" s="2" t="s">
        <v>410</v>
      </c>
      <c r="BP23" s="2" t="s">
        <v>410</v>
      </c>
      <c r="BQ23" s="2" t="s">
        <v>410</v>
      </c>
      <c r="BR23" s="2" t="s">
        <v>410</v>
      </c>
      <c r="BS23" s="2" t="s">
        <v>410</v>
      </c>
      <c r="BT23" s="2" t="s">
        <v>668</v>
      </c>
      <c r="BU23" s="2" t="s">
        <v>410</v>
      </c>
      <c r="BV23" s="2" t="s">
        <v>415</v>
      </c>
      <c r="BW23" s="2" t="s">
        <v>416</v>
      </c>
      <c r="BX23" s="2">
        <v>2947.28</v>
      </c>
      <c r="BY23" s="2">
        <v>111.72</v>
      </c>
      <c r="BZ23" s="2">
        <v>0</v>
      </c>
      <c r="CA23" s="2">
        <v>471.5648</v>
      </c>
      <c r="CB23" s="2">
        <v>324.2008</v>
      </c>
      <c r="CC23" s="2">
        <v>0</v>
      </c>
      <c r="CD23" s="2">
        <v>3854.7656</v>
      </c>
      <c r="CE23" t="s">
        <v>410</v>
      </c>
      <c r="CL23" s="5" t="s">
        <v>703</v>
      </c>
      <c r="CM23" s="5" t="s">
        <v>704</v>
      </c>
    </row>
    <row r="24" ht="14" customHeight="1" spans="1:91">
      <c r="A24" s="2">
        <v>2012</v>
      </c>
      <c r="B24" s="2" t="s">
        <v>377</v>
      </c>
      <c r="C24" s="2" t="s">
        <v>378</v>
      </c>
      <c r="D24" s="2" t="s">
        <v>705</v>
      </c>
      <c r="E24" s="2" t="s">
        <v>706</v>
      </c>
      <c r="F24" s="2" t="s">
        <v>380</v>
      </c>
      <c r="G24" s="2" t="s">
        <v>381</v>
      </c>
      <c r="H24" s="2" t="s">
        <v>382</v>
      </c>
      <c r="I24" s="2" t="s">
        <v>707</v>
      </c>
      <c r="J24" s="2" t="s">
        <v>708</v>
      </c>
      <c r="K24" s="2" t="s">
        <v>385</v>
      </c>
      <c r="L24" s="2" t="s">
        <v>386</v>
      </c>
      <c r="M24" s="2" t="s">
        <v>387</v>
      </c>
      <c r="N24" s="2" t="s">
        <v>299</v>
      </c>
      <c r="O24" s="2">
        <v>43819</v>
      </c>
      <c r="P24" s="2">
        <v>43831</v>
      </c>
      <c r="Q24" s="2">
        <v>141560</v>
      </c>
      <c r="R24" s="2" t="s">
        <v>388</v>
      </c>
      <c r="S24" s="2" t="s">
        <v>389</v>
      </c>
      <c r="T24" s="2" t="s">
        <v>438</v>
      </c>
      <c r="U24" s="2" t="s">
        <v>439</v>
      </c>
      <c r="V24" s="2" t="s">
        <v>673</v>
      </c>
      <c r="W24" s="2" t="s">
        <v>386</v>
      </c>
      <c r="X24" s="2" t="s">
        <v>709</v>
      </c>
      <c r="Y24" s="2" t="s">
        <v>710</v>
      </c>
      <c r="Z24" s="2" t="s">
        <v>711</v>
      </c>
      <c r="AA24" s="2" t="s">
        <v>657</v>
      </c>
      <c r="AB24" s="2" t="s">
        <v>658</v>
      </c>
      <c r="AC24" s="2" t="s">
        <v>659</v>
      </c>
      <c r="AD24" s="2" t="s">
        <v>100</v>
      </c>
      <c r="AE24" s="2" t="s">
        <v>677</v>
      </c>
      <c r="AF24" s="2" t="s">
        <v>712</v>
      </c>
      <c r="AG24" s="2">
        <v>44179</v>
      </c>
      <c r="AH24" s="2">
        <v>44179</v>
      </c>
      <c r="AI24" s="2" t="s">
        <v>504</v>
      </c>
      <c r="AJ24" s="9" t="s">
        <v>713</v>
      </c>
      <c r="AK24" s="2" t="s">
        <v>506</v>
      </c>
      <c r="AL24" s="2" t="s">
        <v>714</v>
      </c>
      <c r="AM24" s="9" t="s">
        <v>405</v>
      </c>
      <c r="AN24" s="2" t="s">
        <v>406</v>
      </c>
      <c r="AO24" s="2" t="s">
        <v>407</v>
      </c>
      <c r="AP24" s="2" t="s">
        <v>406</v>
      </c>
      <c r="AQ24" s="2" t="s">
        <v>714</v>
      </c>
      <c r="AR24" s="2" t="s">
        <v>405</v>
      </c>
      <c r="AS24" s="2" t="s">
        <v>408</v>
      </c>
      <c r="AT24" s="2" t="s">
        <v>715</v>
      </c>
      <c r="AU24" s="2" t="s">
        <v>410</v>
      </c>
      <c r="AV24" s="2">
        <v>44186</v>
      </c>
      <c r="AW24" s="2" t="s">
        <v>579</v>
      </c>
      <c r="AX24" s="2" t="s">
        <v>410</v>
      </c>
      <c r="AY24" s="2" t="s">
        <v>412</v>
      </c>
      <c r="AZ24" s="2"/>
      <c r="BA24" s="2"/>
      <c r="BB24" s="2"/>
      <c r="BC24" s="2" t="s">
        <v>410</v>
      </c>
      <c r="BD24" s="2"/>
      <c r="BE24" s="2"/>
      <c r="BF24" s="2"/>
      <c r="BG24" s="2" t="s">
        <v>410</v>
      </c>
      <c r="BH24" s="2"/>
      <c r="BI24" s="2"/>
      <c r="BJ24" s="2"/>
      <c r="BK24" s="2" t="s">
        <v>410</v>
      </c>
      <c r="BL24" s="2"/>
      <c r="BM24" s="2" t="s">
        <v>716</v>
      </c>
      <c r="BN24" s="2" t="s">
        <v>459</v>
      </c>
      <c r="BO24" s="2" t="s">
        <v>410</v>
      </c>
      <c r="BP24" s="2" t="s">
        <v>410</v>
      </c>
      <c r="BQ24" s="2" t="s">
        <v>410</v>
      </c>
      <c r="BR24" s="2" t="s">
        <v>410</v>
      </c>
      <c r="BS24" s="2" t="s">
        <v>410</v>
      </c>
      <c r="BT24" s="2" t="s">
        <v>668</v>
      </c>
      <c r="BU24" s="2" t="s">
        <v>410</v>
      </c>
      <c r="BV24" s="2" t="s">
        <v>415</v>
      </c>
      <c r="BW24" s="2" t="s">
        <v>416</v>
      </c>
      <c r="BX24" s="2">
        <v>1428.42</v>
      </c>
      <c r="BY24" s="2">
        <v>111.72</v>
      </c>
      <c r="BZ24" s="2">
        <v>0</v>
      </c>
      <c r="CA24" s="2">
        <v>228.5472</v>
      </c>
      <c r="CB24" s="2">
        <v>157.1262</v>
      </c>
      <c r="CC24" s="2">
        <v>0</v>
      </c>
      <c r="CD24" s="2">
        <v>1925.8134</v>
      </c>
      <c r="CE24" t="s">
        <v>410</v>
      </c>
      <c r="CL24" s="4" t="s">
        <v>417</v>
      </c>
      <c r="CM24" s="4" t="s">
        <v>717</v>
      </c>
    </row>
    <row r="25" ht="14" customHeight="1" spans="1:91">
      <c r="A25" s="2">
        <v>2012</v>
      </c>
      <c r="B25" s="2" t="s">
        <v>377</v>
      </c>
      <c r="C25" s="2" t="s">
        <v>378</v>
      </c>
      <c r="D25" s="2" t="s">
        <v>718</v>
      </c>
      <c r="E25" s="2" t="s">
        <v>719</v>
      </c>
      <c r="F25" s="2" t="s">
        <v>380</v>
      </c>
      <c r="G25" s="2" t="s">
        <v>381</v>
      </c>
      <c r="H25" s="2" t="s">
        <v>382</v>
      </c>
      <c r="I25" s="2" t="s">
        <v>720</v>
      </c>
      <c r="J25" s="2" t="s">
        <v>721</v>
      </c>
      <c r="K25" s="2" t="s">
        <v>385</v>
      </c>
      <c r="L25" s="2" t="s">
        <v>386</v>
      </c>
      <c r="M25" s="2" t="s">
        <v>387</v>
      </c>
      <c r="N25" s="2" t="s">
        <v>299</v>
      </c>
      <c r="O25" s="2">
        <v>43776</v>
      </c>
      <c r="P25" s="2">
        <v>43780</v>
      </c>
      <c r="Q25" s="2">
        <v>188776</v>
      </c>
      <c r="R25" s="2" t="s">
        <v>388</v>
      </c>
      <c r="S25" s="2" t="s">
        <v>389</v>
      </c>
      <c r="T25" s="2" t="s">
        <v>438</v>
      </c>
      <c r="U25" s="2" t="s">
        <v>439</v>
      </c>
      <c r="V25" s="2" t="s">
        <v>673</v>
      </c>
      <c r="W25" s="2" t="s">
        <v>386</v>
      </c>
      <c r="X25" s="2" t="s">
        <v>709</v>
      </c>
      <c r="Y25" s="2" t="s">
        <v>710</v>
      </c>
      <c r="Z25" s="2" t="s">
        <v>722</v>
      </c>
      <c r="AA25" s="2" t="s">
        <v>657</v>
      </c>
      <c r="AB25" s="2" t="s">
        <v>658</v>
      </c>
      <c r="AC25" s="2" t="s">
        <v>659</v>
      </c>
      <c r="AD25" s="2" t="s">
        <v>100</v>
      </c>
      <c r="AE25" s="2" t="s">
        <v>723</v>
      </c>
      <c r="AF25" s="2" t="s">
        <v>712</v>
      </c>
      <c r="AG25" s="2">
        <v>44191</v>
      </c>
      <c r="AH25" s="2">
        <v>44191</v>
      </c>
      <c r="AI25" s="2" t="s">
        <v>504</v>
      </c>
      <c r="AJ25" s="9" t="s">
        <v>724</v>
      </c>
      <c r="AK25" s="2" t="s">
        <v>506</v>
      </c>
      <c r="AL25" s="2" t="s">
        <v>714</v>
      </c>
      <c r="AM25" s="9" t="s">
        <v>405</v>
      </c>
      <c r="AN25" s="2" t="s">
        <v>406</v>
      </c>
      <c r="AO25" s="2" t="s">
        <v>407</v>
      </c>
      <c r="AP25" s="2" t="s">
        <v>406</v>
      </c>
      <c r="AQ25" s="2" t="s">
        <v>714</v>
      </c>
      <c r="AR25" s="2" t="s">
        <v>405</v>
      </c>
      <c r="AS25" s="2" t="s">
        <v>408</v>
      </c>
      <c r="AT25" s="2" t="s">
        <v>725</v>
      </c>
      <c r="AU25" s="2" t="s">
        <v>410</v>
      </c>
      <c r="AV25" s="2">
        <v>44193</v>
      </c>
      <c r="AW25" s="2" t="s">
        <v>726</v>
      </c>
      <c r="AX25" s="2" t="s">
        <v>410</v>
      </c>
      <c r="AY25" s="2" t="s">
        <v>412</v>
      </c>
      <c r="AZ25" s="2"/>
      <c r="BA25" s="2"/>
      <c r="BB25" s="2"/>
      <c r="BC25" s="2" t="s">
        <v>410</v>
      </c>
      <c r="BD25" s="2"/>
      <c r="BE25" s="2"/>
      <c r="BF25" s="2"/>
      <c r="BG25" s="2" t="s">
        <v>410</v>
      </c>
      <c r="BH25" s="2"/>
      <c r="BI25" s="2"/>
      <c r="BJ25" s="2"/>
      <c r="BK25" s="2" t="s">
        <v>410</v>
      </c>
      <c r="BL25" s="2"/>
      <c r="BM25" s="2" t="s">
        <v>727</v>
      </c>
      <c r="BN25" s="2" t="s">
        <v>459</v>
      </c>
      <c r="BO25" s="2" t="s">
        <v>410</v>
      </c>
      <c r="BP25" s="2" t="s">
        <v>410</v>
      </c>
      <c r="BQ25" s="2" t="s">
        <v>410</v>
      </c>
      <c r="BR25" s="2" t="s">
        <v>410</v>
      </c>
      <c r="BS25" s="2" t="s">
        <v>410</v>
      </c>
      <c r="BT25" s="2" t="s">
        <v>668</v>
      </c>
      <c r="BU25" s="2" t="s">
        <v>410</v>
      </c>
      <c r="BV25" s="2" t="s">
        <v>415</v>
      </c>
      <c r="BW25" s="2" t="s">
        <v>416</v>
      </c>
      <c r="BX25" s="2">
        <v>1428.42</v>
      </c>
      <c r="BY25" s="2">
        <v>111.72</v>
      </c>
      <c r="BZ25" s="2">
        <v>0</v>
      </c>
      <c r="CA25" s="2">
        <v>228.5472</v>
      </c>
      <c r="CB25" s="2">
        <v>157.1262</v>
      </c>
      <c r="CC25" s="2">
        <v>0</v>
      </c>
      <c r="CD25" s="2">
        <v>1925.8134</v>
      </c>
      <c r="CE25" t="s">
        <v>410</v>
      </c>
      <c r="CL25" s="5" t="s">
        <v>703</v>
      </c>
      <c r="CM25" s="5" t="s">
        <v>704</v>
      </c>
    </row>
    <row r="26" ht="14" customHeight="1" spans="1:91">
      <c r="A26" s="2">
        <v>2012</v>
      </c>
      <c r="B26" s="2" t="s">
        <v>377</v>
      </c>
      <c r="C26" s="2" t="s">
        <v>378</v>
      </c>
      <c r="D26" s="2" t="s">
        <v>728</v>
      </c>
      <c r="E26" s="2" t="e">
        <v>#N/A</v>
      </c>
      <c r="F26" s="2" t="s">
        <v>380</v>
      </c>
      <c r="G26" s="2" t="s">
        <v>381</v>
      </c>
      <c r="H26" s="2" t="s">
        <v>382</v>
      </c>
      <c r="I26" s="2" t="s">
        <v>729</v>
      </c>
      <c r="J26" s="2" t="s">
        <v>730</v>
      </c>
      <c r="K26" s="2" t="s">
        <v>385</v>
      </c>
      <c r="L26" s="2" t="s">
        <v>386</v>
      </c>
      <c r="M26" s="2" t="s">
        <v>387</v>
      </c>
      <c r="N26" s="2" t="s">
        <v>299</v>
      </c>
      <c r="O26" s="2">
        <v>44093</v>
      </c>
      <c r="P26" s="2">
        <v>44130</v>
      </c>
      <c r="Q26" s="2">
        <v>11780</v>
      </c>
      <c r="R26" s="2" t="s">
        <v>388</v>
      </c>
      <c r="S26" s="2" t="s">
        <v>389</v>
      </c>
      <c r="T26" s="2" t="s">
        <v>438</v>
      </c>
      <c r="U26" s="2" t="s">
        <v>439</v>
      </c>
      <c r="V26" s="2" t="s">
        <v>392</v>
      </c>
      <c r="W26" s="2" t="s">
        <v>386</v>
      </c>
      <c r="X26" s="2" t="s">
        <v>698</v>
      </c>
      <c r="Y26" s="2" t="s">
        <v>441</v>
      </c>
      <c r="Z26" s="2" t="s">
        <v>731</v>
      </c>
      <c r="AA26" s="2" t="s">
        <v>732</v>
      </c>
      <c r="AB26" s="2" t="s">
        <v>733</v>
      </c>
      <c r="AC26" s="2" t="s">
        <v>734</v>
      </c>
      <c r="AD26" s="2" t="s">
        <v>235</v>
      </c>
      <c r="AE26" s="2" t="s">
        <v>735</v>
      </c>
      <c r="AF26" s="2" t="s">
        <v>700</v>
      </c>
      <c r="AG26" s="2">
        <v>44168</v>
      </c>
      <c r="AH26" s="2">
        <v>44170</v>
      </c>
      <c r="AI26" s="2" t="s">
        <v>401</v>
      </c>
      <c r="AJ26" s="9" t="s">
        <v>736</v>
      </c>
      <c r="AK26" s="2" t="s">
        <v>403</v>
      </c>
      <c r="AL26" s="2" t="s">
        <v>427</v>
      </c>
      <c r="AM26" s="9" t="s">
        <v>405</v>
      </c>
      <c r="AN26" s="2" t="s">
        <v>406</v>
      </c>
      <c r="AO26" s="2" t="s">
        <v>407</v>
      </c>
      <c r="AP26" s="2" t="s">
        <v>406</v>
      </c>
      <c r="AQ26" s="2" t="s">
        <v>427</v>
      </c>
      <c r="AR26" s="2" t="s">
        <v>405</v>
      </c>
      <c r="AS26" s="2" t="s">
        <v>408</v>
      </c>
      <c r="AT26" s="2" t="s">
        <v>737</v>
      </c>
      <c r="AU26" s="2" t="s">
        <v>410</v>
      </c>
      <c r="AV26" s="2">
        <v>44175</v>
      </c>
      <c r="AW26" s="2" t="s">
        <v>555</v>
      </c>
      <c r="AX26" s="2" t="s">
        <v>410</v>
      </c>
      <c r="AY26" s="2" t="s">
        <v>412</v>
      </c>
      <c r="AZ26" s="2"/>
      <c r="BA26" s="2"/>
      <c r="BB26" s="2"/>
      <c r="BC26" s="2" t="s">
        <v>410</v>
      </c>
      <c r="BD26" s="2"/>
      <c r="BE26" s="2"/>
      <c r="BF26" s="2"/>
      <c r="BG26" s="2" t="s">
        <v>410</v>
      </c>
      <c r="BH26" s="2"/>
      <c r="BI26" s="2"/>
      <c r="BJ26" s="2"/>
      <c r="BK26" s="2" t="s">
        <v>410</v>
      </c>
      <c r="BL26" s="2"/>
      <c r="BM26" s="2" t="s">
        <v>410</v>
      </c>
      <c r="BN26" s="2" t="s">
        <v>459</v>
      </c>
      <c r="BO26" s="2" t="s">
        <v>410</v>
      </c>
      <c r="BP26" s="2" t="s">
        <v>410</v>
      </c>
      <c r="BQ26" s="2" t="s">
        <v>410</v>
      </c>
      <c r="BR26" s="2" t="s">
        <v>410</v>
      </c>
      <c r="BS26" s="2" t="s">
        <v>410</v>
      </c>
      <c r="BT26" s="2" t="s">
        <v>668</v>
      </c>
      <c r="BU26" s="2" t="s">
        <v>410</v>
      </c>
      <c r="BV26" s="2" t="s">
        <v>415</v>
      </c>
      <c r="BW26" s="2" t="s">
        <v>416</v>
      </c>
      <c r="BX26" s="2">
        <v>0</v>
      </c>
      <c r="BY26" s="2">
        <v>111.72</v>
      </c>
      <c r="BZ26" s="2">
        <v>0</v>
      </c>
      <c r="CA26" s="2">
        <v>0</v>
      </c>
      <c r="CB26" s="2">
        <v>0</v>
      </c>
      <c r="CC26" s="2">
        <v>0</v>
      </c>
      <c r="CD26" s="2">
        <v>111.72</v>
      </c>
      <c r="CE26" t="s">
        <v>410</v>
      </c>
      <c r="CL26" s="4" t="s">
        <v>417</v>
      </c>
      <c r="CM26" s="4" t="s">
        <v>418</v>
      </c>
    </row>
    <row r="27" ht="14" customHeight="1" spans="1:91">
      <c r="A27" s="2">
        <v>2012</v>
      </c>
      <c r="B27" s="2" t="s">
        <v>377</v>
      </c>
      <c r="C27" s="2" t="s">
        <v>378</v>
      </c>
      <c r="D27" s="2" t="s">
        <v>738</v>
      </c>
      <c r="E27" s="2" t="s">
        <v>739</v>
      </c>
      <c r="F27" s="2" t="s">
        <v>380</v>
      </c>
      <c r="G27" s="2" t="s">
        <v>381</v>
      </c>
      <c r="H27" s="2" t="s">
        <v>382</v>
      </c>
      <c r="I27" s="2" t="s">
        <v>740</v>
      </c>
      <c r="J27" s="2" t="s">
        <v>741</v>
      </c>
      <c r="K27" s="2" t="s">
        <v>385</v>
      </c>
      <c r="L27" s="2" t="s">
        <v>386</v>
      </c>
      <c r="M27" s="2" t="s">
        <v>387</v>
      </c>
      <c r="N27" s="2" t="s">
        <v>299</v>
      </c>
      <c r="O27" s="2">
        <v>43893</v>
      </c>
      <c r="P27" s="2">
        <v>43921</v>
      </c>
      <c r="Q27" s="2">
        <v>88098</v>
      </c>
      <c r="R27" s="2" t="s">
        <v>388</v>
      </c>
      <c r="S27" s="2" t="s">
        <v>389</v>
      </c>
      <c r="T27" s="2" t="s">
        <v>438</v>
      </c>
      <c r="U27" s="2" t="s">
        <v>439</v>
      </c>
      <c r="V27" s="2" t="s">
        <v>392</v>
      </c>
      <c r="W27" s="2" t="s">
        <v>386</v>
      </c>
      <c r="X27" s="2" t="s">
        <v>742</v>
      </c>
      <c r="Y27" s="2" t="s">
        <v>743</v>
      </c>
      <c r="Z27" s="2" t="s">
        <v>744</v>
      </c>
      <c r="AA27" s="2" t="s">
        <v>745</v>
      </c>
      <c r="AB27" s="2" t="s">
        <v>746</v>
      </c>
      <c r="AC27" s="2" t="s">
        <v>747</v>
      </c>
      <c r="AD27" s="2" t="s">
        <v>191</v>
      </c>
      <c r="AE27" s="2" t="s">
        <v>677</v>
      </c>
      <c r="AF27" s="2" t="s">
        <v>748</v>
      </c>
      <c r="AG27" s="2">
        <v>44194</v>
      </c>
      <c r="AH27" s="2">
        <v>44195</v>
      </c>
      <c r="AI27" s="2" t="s">
        <v>749</v>
      </c>
      <c r="AJ27" s="9" t="s">
        <v>750</v>
      </c>
      <c r="AK27" s="2" t="s">
        <v>751</v>
      </c>
      <c r="AL27" s="2" t="s">
        <v>427</v>
      </c>
      <c r="AM27" s="9" t="s">
        <v>405</v>
      </c>
      <c r="AN27" s="2" t="s">
        <v>406</v>
      </c>
      <c r="AO27" s="2" t="s">
        <v>407</v>
      </c>
      <c r="AP27" s="2" t="s">
        <v>406</v>
      </c>
      <c r="AQ27" s="2" t="s">
        <v>427</v>
      </c>
      <c r="AR27" s="2" t="s">
        <v>405</v>
      </c>
      <c r="AS27" s="2" t="s">
        <v>408</v>
      </c>
      <c r="AT27" s="2" t="s">
        <v>752</v>
      </c>
      <c r="AU27" s="2" t="s">
        <v>410</v>
      </c>
      <c r="AV27" s="2">
        <v>44197</v>
      </c>
      <c r="AW27" s="2" t="s">
        <v>452</v>
      </c>
      <c r="AX27" s="2" t="s">
        <v>410</v>
      </c>
      <c r="AY27" s="2" t="s">
        <v>412</v>
      </c>
      <c r="AZ27" s="2"/>
      <c r="BA27" s="2"/>
      <c r="BB27" s="2"/>
      <c r="BC27" s="2" t="s">
        <v>410</v>
      </c>
      <c r="BD27" s="2"/>
      <c r="BE27" s="2"/>
      <c r="BF27" s="2"/>
      <c r="BG27" s="2" t="s">
        <v>410</v>
      </c>
      <c r="BH27" s="2"/>
      <c r="BI27" s="2"/>
      <c r="BJ27" s="2"/>
      <c r="BK27" s="2" t="s">
        <v>410</v>
      </c>
      <c r="BL27" s="2"/>
      <c r="BM27" s="2" t="s">
        <v>410</v>
      </c>
      <c r="BN27" s="2" t="s">
        <v>753</v>
      </c>
      <c r="BO27" s="2" t="s">
        <v>410</v>
      </c>
      <c r="BP27" s="2" t="s">
        <v>410</v>
      </c>
      <c r="BQ27" s="2" t="s">
        <v>410</v>
      </c>
      <c r="BR27" s="2" t="s">
        <v>410</v>
      </c>
      <c r="BS27" s="2" t="s">
        <v>410</v>
      </c>
      <c r="BT27" s="2" t="s">
        <v>754</v>
      </c>
      <c r="BU27" s="2" t="s">
        <v>410</v>
      </c>
      <c r="BV27" s="2" t="s">
        <v>415</v>
      </c>
      <c r="BW27" s="2" t="s">
        <v>416</v>
      </c>
      <c r="BX27" s="2">
        <v>2947.28</v>
      </c>
      <c r="BY27" s="2">
        <v>71.82</v>
      </c>
      <c r="BZ27" s="2">
        <v>0</v>
      </c>
      <c r="CA27" s="2">
        <v>471.5648</v>
      </c>
      <c r="CB27" s="2">
        <v>324.2008</v>
      </c>
      <c r="CC27" s="2">
        <v>0</v>
      </c>
      <c r="CD27" s="2">
        <v>3814.8656</v>
      </c>
      <c r="CE27" t="s">
        <v>410</v>
      </c>
      <c r="CL27" s="4" t="s">
        <v>417</v>
      </c>
      <c r="CM27" s="4" t="s">
        <v>418</v>
      </c>
    </row>
    <row r="28" ht="14" customHeight="1" spans="1:91">
      <c r="A28" s="2">
        <v>2012</v>
      </c>
      <c r="B28" s="2" t="s">
        <v>377</v>
      </c>
      <c r="C28" s="2" t="s">
        <v>378</v>
      </c>
      <c r="D28" s="2" t="s">
        <v>755</v>
      </c>
      <c r="E28" s="2" t="s">
        <v>756</v>
      </c>
      <c r="F28" s="2" t="s">
        <v>380</v>
      </c>
      <c r="G28" s="2" t="s">
        <v>381</v>
      </c>
      <c r="H28" s="2" t="s">
        <v>382</v>
      </c>
      <c r="I28" s="2" t="s">
        <v>757</v>
      </c>
      <c r="J28" s="2" t="s">
        <v>758</v>
      </c>
      <c r="K28" s="2" t="s">
        <v>385</v>
      </c>
      <c r="L28" s="2" t="s">
        <v>386</v>
      </c>
      <c r="M28" s="2" t="s">
        <v>387</v>
      </c>
      <c r="N28" s="2" t="s">
        <v>299</v>
      </c>
      <c r="O28" s="2">
        <v>44015</v>
      </c>
      <c r="P28" s="2">
        <v>44104</v>
      </c>
      <c r="Q28" s="2">
        <v>34165</v>
      </c>
      <c r="R28" s="2" t="s">
        <v>388</v>
      </c>
      <c r="S28" s="2" t="s">
        <v>389</v>
      </c>
      <c r="T28" s="2" t="s">
        <v>438</v>
      </c>
      <c r="U28" s="2" t="s">
        <v>439</v>
      </c>
      <c r="V28" s="2" t="s">
        <v>759</v>
      </c>
      <c r="W28" s="2" t="s">
        <v>386</v>
      </c>
      <c r="X28" s="2" t="s">
        <v>742</v>
      </c>
      <c r="Y28" s="2" t="s">
        <v>743</v>
      </c>
      <c r="Z28" s="2" t="s">
        <v>760</v>
      </c>
      <c r="AA28" s="2" t="s">
        <v>761</v>
      </c>
      <c r="AB28" s="2" t="s">
        <v>762</v>
      </c>
      <c r="AC28" s="2" t="s">
        <v>763</v>
      </c>
      <c r="AD28" s="2" t="s">
        <v>189</v>
      </c>
      <c r="AE28" s="2" t="s">
        <v>764</v>
      </c>
      <c r="AF28" s="2" t="s">
        <v>765</v>
      </c>
      <c r="AG28" s="2">
        <v>44188</v>
      </c>
      <c r="AH28" s="2">
        <v>44188</v>
      </c>
      <c r="AI28" s="2" t="s">
        <v>401</v>
      </c>
      <c r="AJ28" s="9" t="s">
        <v>766</v>
      </c>
      <c r="AK28" s="2" t="s">
        <v>403</v>
      </c>
      <c r="AL28" s="2" t="s">
        <v>427</v>
      </c>
      <c r="AM28" s="9" t="s">
        <v>405</v>
      </c>
      <c r="AN28" s="2" t="s">
        <v>406</v>
      </c>
      <c r="AO28" s="2" t="s">
        <v>407</v>
      </c>
      <c r="AP28" s="2" t="s">
        <v>406</v>
      </c>
      <c r="AQ28" s="2" t="s">
        <v>427</v>
      </c>
      <c r="AR28" s="2" t="s">
        <v>405</v>
      </c>
      <c r="AS28" s="2" t="s">
        <v>408</v>
      </c>
      <c r="AT28" s="2" t="s">
        <v>767</v>
      </c>
      <c r="AU28" s="2" t="s">
        <v>410</v>
      </c>
      <c r="AV28" s="2">
        <v>44192</v>
      </c>
      <c r="AW28" s="2" t="s">
        <v>603</v>
      </c>
      <c r="AX28" s="2" t="s">
        <v>410</v>
      </c>
      <c r="AY28" s="2" t="s">
        <v>412</v>
      </c>
      <c r="AZ28" s="2"/>
      <c r="BA28" s="2"/>
      <c r="BB28" s="2"/>
      <c r="BC28" s="2" t="s">
        <v>410</v>
      </c>
      <c r="BD28" s="2"/>
      <c r="BE28" s="2"/>
      <c r="BF28" s="2"/>
      <c r="BG28" s="2" t="s">
        <v>410</v>
      </c>
      <c r="BH28" s="2"/>
      <c r="BI28" s="2"/>
      <c r="BJ28" s="2"/>
      <c r="BK28" s="2" t="s">
        <v>410</v>
      </c>
      <c r="BL28" s="2"/>
      <c r="BM28" s="2" t="s">
        <v>410</v>
      </c>
      <c r="BN28" s="2" t="s">
        <v>753</v>
      </c>
      <c r="BO28" s="2" t="s">
        <v>410</v>
      </c>
      <c r="BP28" s="2" t="s">
        <v>410</v>
      </c>
      <c r="BQ28" s="2" t="s">
        <v>410</v>
      </c>
      <c r="BR28" s="2" t="s">
        <v>410</v>
      </c>
      <c r="BS28" s="2" t="s">
        <v>410</v>
      </c>
      <c r="BT28" s="2" t="s">
        <v>430</v>
      </c>
      <c r="BU28" s="2" t="s">
        <v>410</v>
      </c>
      <c r="BV28" s="2" t="s">
        <v>415</v>
      </c>
      <c r="BW28" s="2" t="s">
        <v>416</v>
      </c>
      <c r="BX28" s="2">
        <v>2947.28</v>
      </c>
      <c r="BY28" s="2">
        <v>71.82</v>
      </c>
      <c r="BZ28" s="2">
        <v>0</v>
      </c>
      <c r="CA28" s="2">
        <v>471.5648</v>
      </c>
      <c r="CB28" s="2">
        <v>324.2008</v>
      </c>
      <c r="CC28" s="2">
        <v>0</v>
      </c>
      <c r="CD28" s="2">
        <v>3814.8656</v>
      </c>
      <c r="CE28" t="s">
        <v>410</v>
      </c>
      <c r="CL28" s="5" t="s">
        <v>431</v>
      </c>
      <c r="CM28" s="5" t="s">
        <v>432</v>
      </c>
    </row>
    <row r="29" ht="14" customHeight="1" spans="1:91">
      <c r="A29" s="2">
        <v>2012</v>
      </c>
      <c r="B29" s="2" t="s">
        <v>377</v>
      </c>
      <c r="C29" s="2" t="s">
        <v>378</v>
      </c>
      <c r="D29" s="2" t="s">
        <v>768</v>
      </c>
      <c r="E29" s="2" t="e">
        <v>#N/A</v>
      </c>
      <c r="F29" s="2" t="s">
        <v>380</v>
      </c>
      <c r="G29" s="2" t="s">
        <v>381</v>
      </c>
      <c r="H29" s="2" t="s">
        <v>382</v>
      </c>
      <c r="I29" s="2" t="s">
        <v>769</v>
      </c>
      <c r="J29" s="2" t="s">
        <v>770</v>
      </c>
      <c r="K29" s="2" t="s">
        <v>385</v>
      </c>
      <c r="L29" s="2" t="s">
        <v>386</v>
      </c>
      <c r="M29" s="2" t="s">
        <v>387</v>
      </c>
      <c r="N29" s="2" t="s">
        <v>299</v>
      </c>
      <c r="O29" s="2">
        <v>43984</v>
      </c>
      <c r="P29" s="2">
        <v>44027</v>
      </c>
      <c r="Q29" s="2">
        <v>90218</v>
      </c>
      <c r="R29" s="2" t="s">
        <v>388</v>
      </c>
      <c r="S29" s="2" t="s">
        <v>389</v>
      </c>
      <c r="T29" s="2" t="s">
        <v>438</v>
      </c>
      <c r="U29" s="2" t="s">
        <v>439</v>
      </c>
      <c r="V29" s="2" t="s">
        <v>392</v>
      </c>
      <c r="W29" s="2" t="s">
        <v>748</v>
      </c>
      <c r="X29" s="2" t="s">
        <v>742</v>
      </c>
      <c r="Y29" s="2" t="s">
        <v>743</v>
      </c>
      <c r="Z29" s="2" t="s">
        <v>771</v>
      </c>
      <c r="AA29" s="2" t="s">
        <v>761</v>
      </c>
      <c r="AB29" s="2" t="s">
        <v>762</v>
      </c>
      <c r="AC29" s="2" t="s">
        <v>763</v>
      </c>
      <c r="AD29" s="2" t="s">
        <v>189</v>
      </c>
      <c r="AE29" s="2" t="s">
        <v>772</v>
      </c>
      <c r="AF29" s="2" t="s">
        <v>748</v>
      </c>
      <c r="AG29" s="2">
        <v>44194</v>
      </c>
      <c r="AH29" s="2">
        <v>44194</v>
      </c>
      <c r="AI29" s="2" t="s">
        <v>504</v>
      </c>
      <c r="AJ29" s="9" t="s">
        <v>773</v>
      </c>
      <c r="AK29" s="2" t="s">
        <v>506</v>
      </c>
      <c r="AL29" s="2" t="s">
        <v>427</v>
      </c>
      <c r="AM29" s="9" t="s">
        <v>405</v>
      </c>
      <c r="AN29" s="2" t="s">
        <v>406</v>
      </c>
      <c r="AO29" s="2" t="s">
        <v>407</v>
      </c>
      <c r="AP29" s="2" t="s">
        <v>406</v>
      </c>
      <c r="AQ29" s="2" t="s">
        <v>427</v>
      </c>
      <c r="AR29" s="2" t="s">
        <v>405</v>
      </c>
      <c r="AS29" s="2" t="s">
        <v>408</v>
      </c>
      <c r="AT29" s="2" t="s">
        <v>774</v>
      </c>
      <c r="AU29" s="2" t="s">
        <v>410</v>
      </c>
      <c r="AV29" s="2">
        <v>44196</v>
      </c>
      <c r="AW29" s="2" t="s">
        <v>775</v>
      </c>
      <c r="AX29" s="2" t="s">
        <v>410</v>
      </c>
      <c r="AY29" s="2" t="s">
        <v>412</v>
      </c>
      <c r="AZ29" s="2"/>
      <c r="BA29" s="2"/>
      <c r="BB29" s="2"/>
      <c r="BC29" s="2" t="s">
        <v>410</v>
      </c>
      <c r="BD29" s="2"/>
      <c r="BE29" s="2"/>
      <c r="BF29" s="2"/>
      <c r="BG29" s="2" t="s">
        <v>410</v>
      </c>
      <c r="BH29" s="2"/>
      <c r="BI29" s="2"/>
      <c r="BJ29" s="2"/>
      <c r="BK29" s="2" t="s">
        <v>410</v>
      </c>
      <c r="BL29" s="2"/>
      <c r="BM29" s="2" t="s">
        <v>776</v>
      </c>
      <c r="BN29" s="2" t="s">
        <v>777</v>
      </c>
      <c r="BO29" s="2" t="s">
        <v>410</v>
      </c>
      <c r="BP29" s="2" t="s">
        <v>410</v>
      </c>
      <c r="BQ29" s="2" t="s">
        <v>410</v>
      </c>
      <c r="BR29" s="2" t="s">
        <v>410</v>
      </c>
      <c r="BS29" s="2" t="s">
        <v>410</v>
      </c>
      <c r="BT29" s="2" t="s">
        <v>754</v>
      </c>
      <c r="BU29" s="2" t="s">
        <v>410</v>
      </c>
      <c r="BV29" s="2" t="s">
        <v>415</v>
      </c>
      <c r="BW29" s="2" t="s">
        <v>416</v>
      </c>
      <c r="BX29" s="2">
        <v>0</v>
      </c>
      <c r="BY29" s="2">
        <v>71.82</v>
      </c>
      <c r="BZ29" s="2">
        <v>0</v>
      </c>
      <c r="CA29" s="2">
        <v>0</v>
      </c>
      <c r="CB29" s="2">
        <v>0</v>
      </c>
      <c r="CC29" s="2">
        <v>0</v>
      </c>
      <c r="CD29" s="2">
        <v>71.82</v>
      </c>
      <c r="CE29" t="s">
        <v>410</v>
      </c>
      <c r="CL29" s="4" t="s">
        <v>417</v>
      </c>
      <c r="CM29" s="4" t="s">
        <v>418</v>
      </c>
    </row>
    <row r="30" ht="14" customHeight="1" spans="1:91">
      <c r="A30" s="2">
        <v>2012</v>
      </c>
      <c r="B30" s="2" t="s">
        <v>377</v>
      </c>
      <c r="C30" s="2" t="s">
        <v>378</v>
      </c>
      <c r="D30" s="2" t="s">
        <v>778</v>
      </c>
      <c r="E30" s="2" t="e">
        <v>#N/A</v>
      </c>
      <c r="F30" s="2" t="s">
        <v>380</v>
      </c>
      <c r="G30" s="2" t="s">
        <v>381</v>
      </c>
      <c r="H30" s="2" t="s">
        <v>382</v>
      </c>
      <c r="I30" s="2" t="s">
        <v>779</v>
      </c>
      <c r="J30" s="2" t="s">
        <v>780</v>
      </c>
      <c r="K30" s="2" t="s">
        <v>385</v>
      </c>
      <c r="L30" s="2" t="s">
        <v>386</v>
      </c>
      <c r="M30" s="2" t="s">
        <v>464</v>
      </c>
      <c r="N30" s="2" t="s">
        <v>299</v>
      </c>
      <c r="O30" s="2">
        <v>44001</v>
      </c>
      <c r="P30" s="2">
        <v>44039</v>
      </c>
      <c r="Q30" s="2">
        <v>40115</v>
      </c>
      <c r="R30" s="2" t="s">
        <v>388</v>
      </c>
      <c r="S30" s="2" t="s">
        <v>389</v>
      </c>
      <c r="T30" s="2" t="s">
        <v>465</v>
      </c>
      <c r="U30" s="2" t="s">
        <v>466</v>
      </c>
      <c r="V30" s="2" t="s">
        <v>392</v>
      </c>
      <c r="W30" s="2" t="s">
        <v>386</v>
      </c>
      <c r="X30" s="2" t="s">
        <v>781</v>
      </c>
      <c r="Y30" s="2" t="s">
        <v>655</v>
      </c>
      <c r="Z30" s="2" t="s">
        <v>782</v>
      </c>
      <c r="AA30" s="2" t="s">
        <v>396</v>
      </c>
      <c r="AB30" s="2" t="s">
        <v>783</v>
      </c>
      <c r="AC30" s="2" t="s">
        <v>784</v>
      </c>
      <c r="AD30" s="2" t="s">
        <v>14</v>
      </c>
      <c r="AE30" s="2" t="s">
        <v>785</v>
      </c>
      <c r="AF30" s="2" t="s">
        <v>786</v>
      </c>
      <c r="AG30" s="2">
        <v>44168</v>
      </c>
      <c r="AH30" s="2">
        <v>44168</v>
      </c>
      <c r="AI30" s="2" t="s">
        <v>787</v>
      </c>
      <c r="AJ30" s="9" t="s">
        <v>788</v>
      </c>
      <c r="AK30" s="2" t="s">
        <v>789</v>
      </c>
      <c r="AL30" s="2" t="s">
        <v>476</v>
      </c>
      <c r="AM30" s="9" t="s">
        <v>405</v>
      </c>
      <c r="AN30" s="2" t="s">
        <v>406</v>
      </c>
      <c r="AO30" s="2" t="s">
        <v>407</v>
      </c>
      <c r="AP30" s="2" t="s">
        <v>406</v>
      </c>
      <c r="AQ30" s="2" t="s">
        <v>476</v>
      </c>
      <c r="AR30" s="2" t="s">
        <v>405</v>
      </c>
      <c r="AS30" s="2" t="s">
        <v>408</v>
      </c>
      <c r="AT30" s="2" t="s">
        <v>790</v>
      </c>
      <c r="AU30" s="2" t="s">
        <v>410</v>
      </c>
      <c r="AV30" s="2">
        <v>44174</v>
      </c>
      <c r="AW30" s="2" t="s">
        <v>791</v>
      </c>
      <c r="AX30" s="2" t="s">
        <v>410</v>
      </c>
      <c r="AY30" s="2" t="s">
        <v>412</v>
      </c>
      <c r="AZ30" s="2"/>
      <c r="BA30" s="2"/>
      <c r="BB30" s="2"/>
      <c r="BC30" s="2" t="s">
        <v>410</v>
      </c>
      <c r="BD30" s="2"/>
      <c r="BE30" s="2"/>
      <c r="BF30" s="2"/>
      <c r="BG30" s="2" t="s">
        <v>410</v>
      </c>
      <c r="BH30" s="2"/>
      <c r="BI30" s="2"/>
      <c r="BJ30" s="2"/>
      <c r="BK30" s="2" t="s">
        <v>410</v>
      </c>
      <c r="BL30" s="2"/>
      <c r="BM30" s="2" t="s">
        <v>410</v>
      </c>
      <c r="BN30" s="2" t="s">
        <v>792</v>
      </c>
      <c r="BO30" s="2" t="s">
        <v>410</v>
      </c>
      <c r="BP30" s="2" t="s">
        <v>410</v>
      </c>
      <c r="BQ30" s="2" t="s">
        <v>410</v>
      </c>
      <c r="BR30" s="2" t="s">
        <v>410</v>
      </c>
      <c r="BS30" s="2" t="s">
        <v>410</v>
      </c>
      <c r="BT30" s="2" t="s">
        <v>793</v>
      </c>
      <c r="BU30" s="2" t="s">
        <v>410</v>
      </c>
      <c r="BV30" s="2" t="s">
        <v>415</v>
      </c>
      <c r="BW30" s="2" t="s">
        <v>416</v>
      </c>
      <c r="BX30" s="2">
        <v>2944.62</v>
      </c>
      <c r="BY30" s="2">
        <v>246.96</v>
      </c>
      <c r="BZ30" s="2">
        <v>0</v>
      </c>
      <c r="CA30" s="2">
        <v>471.1392</v>
      </c>
      <c r="CB30" s="2">
        <v>323.9082</v>
      </c>
      <c r="CC30" s="2">
        <v>0</v>
      </c>
      <c r="CD30" s="2">
        <v>3986.6274</v>
      </c>
      <c r="CE30" t="s">
        <v>410</v>
      </c>
      <c r="CL30" s="5" t="s">
        <v>417</v>
      </c>
      <c r="CM30" s="5" t="s">
        <v>510</v>
      </c>
    </row>
    <row r="31" ht="14" customHeight="1" spans="1:91">
      <c r="A31" s="2">
        <v>2012</v>
      </c>
      <c r="B31" s="2" t="s">
        <v>377</v>
      </c>
      <c r="C31" s="2" t="s">
        <v>378</v>
      </c>
      <c r="D31" s="2" t="s">
        <v>794</v>
      </c>
      <c r="E31" s="2" t="e">
        <v>#N/A</v>
      </c>
      <c r="F31" s="2" t="s">
        <v>380</v>
      </c>
      <c r="G31" s="2" t="s">
        <v>381</v>
      </c>
      <c r="H31" s="2" t="s">
        <v>382</v>
      </c>
      <c r="I31" s="2" t="s">
        <v>795</v>
      </c>
      <c r="J31" s="2" t="s">
        <v>796</v>
      </c>
      <c r="K31" s="2" t="s">
        <v>385</v>
      </c>
      <c r="L31" s="2" t="s">
        <v>386</v>
      </c>
      <c r="M31" s="2" t="s">
        <v>464</v>
      </c>
      <c r="N31" s="2" t="s">
        <v>299</v>
      </c>
      <c r="O31" s="2">
        <v>43774</v>
      </c>
      <c r="P31" s="2">
        <v>43932</v>
      </c>
      <c r="Q31" s="2">
        <v>149987</v>
      </c>
      <c r="R31" s="2" t="s">
        <v>388</v>
      </c>
      <c r="S31" s="2" t="s">
        <v>389</v>
      </c>
      <c r="T31" s="2" t="s">
        <v>465</v>
      </c>
      <c r="U31" s="2" t="s">
        <v>466</v>
      </c>
      <c r="V31" s="2" t="s">
        <v>392</v>
      </c>
      <c r="W31" s="2" t="s">
        <v>386</v>
      </c>
      <c r="X31" s="2" t="s">
        <v>797</v>
      </c>
      <c r="Y31" s="2" t="s">
        <v>655</v>
      </c>
      <c r="Z31" s="2" t="s">
        <v>798</v>
      </c>
      <c r="AA31" s="2" t="s">
        <v>396</v>
      </c>
      <c r="AB31" s="2" t="s">
        <v>783</v>
      </c>
      <c r="AC31" s="2" t="s">
        <v>784</v>
      </c>
      <c r="AD31" s="2" t="s">
        <v>14</v>
      </c>
      <c r="AE31" s="2" t="s">
        <v>785</v>
      </c>
      <c r="AF31" s="2" t="s">
        <v>799</v>
      </c>
      <c r="AG31" s="2">
        <v>44170</v>
      </c>
      <c r="AH31" s="2">
        <v>44170</v>
      </c>
      <c r="AI31" s="2" t="s">
        <v>787</v>
      </c>
      <c r="AJ31" s="9" t="s">
        <v>788</v>
      </c>
      <c r="AK31" s="2" t="s">
        <v>789</v>
      </c>
      <c r="AL31" s="2" t="s">
        <v>476</v>
      </c>
      <c r="AM31" s="9" t="s">
        <v>405</v>
      </c>
      <c r="AN31" s="2" t="s">
        <v>406</v>
      </c>
      <c r="AO31" s="2" t="s">
        <v>407</v>
      </c>
      <c r="AP31" s="2" t="s">
        <v>406</v>
      </c>
      <c r="AQ31" s="2" t="s">
        <v>476</v>
      </c>
      <c r="AR31" s="2" t="s">
        <v>405</v>
      </c>
      <c r="AS31" s="2" t="s">
        <v>408</v>
      </c>
      <c r="AT31" s="2" t="s">
        <v>800</v>
      </c>
      <c r="AU31" s="2" t="s">
        <v>410</v>
      </c>
      <c r="AV31" s="2">
        <v>44173</v>
      </c>
      <c r="AW31" s="2" t="s">
        <v>527</v>
      </c>
      <c r="AX31" s="2" t="s">
        <v>410</v>
      </c>
      <c r="AY31" s="2" t="s">
        <v>412</v>
      </c>
      <c r="AZ31" s="2"/>
      <c r="BA31" s="2"/>
      <c r="BB31" s="2"/>
      <c r="BC31" s="2" t="s">
        <v>410</v>
      </c>
      <c r="BD31" s="2"/>
      <c r="BE31" s="2"/>
      <c r="BF31" s="2"/>
      <c r="BG31" s="2" t="s">
        <v>410</v>
      </c>
      <c r="BH31" s="2"/>
      <c r="BI31" s="2"/>
      <c r="BJ31" s="2"/>
      <c r="BK31" s="2" t="s">
        <v>410</v>
      </c>
      <c r="BL31" s="2"/>
      <c r="BM31" s="2" t="s">
        <v>410</v>
      </c>
      <c r="BN31" s="2" t="s">
        <v>792</v>
      </c>
      <c r="BO31" s="2" t="s">
        <v>410</v>
      </c>
      <c r="BP31" s="2" t="s">
        <v>410</v>
      </c>
      <c r="BQ31" s="2" t="s">
        <v>410</v>
      </c>
      <c r="BR31" s="2" t="s">
        <v>410</v>
      </c>
      <c r="BS31" s="2" t="s">
        <v>410</v>
      </c>
      <c r="BT31" s="2" t="s">
        <v>481</v>
      </c>
      <c r="BU31" s="2" t="s">
        <v>410</v>
      </c>
      <c r="BV31" s="2" t="s">
        <v>415</v>
      </c>
      <c r="BW31" s="2" t="s">
        <v>416</v>
      </c>
      <c r="BX31" s="2">
        <v>2944.62</v>
      </c>
      <c r="BY31" s="2">
        <v>246.96</v>
      </c>
      <c r="BZ31" s="2">
        <v>0</v>
      </c>
      <c r="CA31" s="2">
        <v>471.1392</v>
      </c>
      <c r="CB31" s="2">
        <v>323.9082</v>
      </c>
      <c r="CC31" s="2">
        <v>0</v>
      </c>
      <c r="CD31" s="2">
        <v>3986.6274</v>
      </c>
      <c r="CE31" t="s">
        <v>410</v>
      </c>
      <c r="CL31" s="5" t="s">
        <v>417</v>
      </c>
      <c r="CM31" s="5" t="s">
        <v>510</v>
      </c>
    </row>
    <row r="32" ht="14" customHeight="1" spans="1:91">
      <c r="A32" s="2">
        <v>2012</v>
      </c>
      <c r="B32" s="2" t="s">
        <v>377</v>
      </c>
      <c r="C32" s="2" t="s">
        <v>378</v>
      </c>
      <c r="D32" s="2" t="s">
        <v>801</v>
      </c>
      <c r="E32" s="2" t="e">
        <v>#N/A</v>
      </c>
      <c r="F32" s="2" t="s">
        <v>380</v>
      </c>
      <c r="G32" s="2" t="s">
        <v>381</v>
      </c>
      <c r="H32" s="2" t="s">
        <v>382</v>
      </c>
      <c r="I32" s="2" t="s">
        <v>802</v>
      </c>
      <c r="J32" s="2" t="s">
        <v>803</v>
      </c>
      <c r="K32" s="2" t="s">
        <v>385</v>
      </c>
      <c r="L32" s="2" t="s">
        <v>386</v>
      </c>
      <c r="M32" s="2" t="s">
        <v>464</v>
      </c>
      <c r="N32" s="2" t="s">
        <v>299</v>
      </c>
      <c r="O32" s="2">
        <v>44001</v>
      </c>
      <c r="P32" s="2">
        <v>44027</v>
      </c>
      <c r="Q32" s="2">
        <v>64750</v>
      </c>
      <c r="R32" s="2" t="s">
        <v>388</v>
      </c>
      <c r="S32" s="2" t="s">
        <v>389</v>
      </c>
      <c r="T32" s="2" t="s">
        <v>465</v>
      </c>
      <c r="U32" s="2" t="s">
        <v>466</v>
      </c>
      <c r="V32" s="2" t="s">
        <v>392</v>
      </c>
      <c r="W32" s="2" t="s">
        <v>386</v>
      </c>
      <c r="X32" s="2" t="s">
        <v>781</v>
      </c>
      <c r="Y32" s="2" t="s">
        <v>655</v>
      </c>
      <c r="Z32" s="2" t="s">
        <v>804</v>
      </c>
      <c r="AA32" s="2" t="s">
        <v>396</v>
      </c>
      <c r="AB32" s="2" t="s">
        <v>783</v>
      </c>
      <c r="AC32" s="2" t="s">
        <v>784</v>
      </c>
      <c r="AD32" s="2" t="s">
        <v>14</v>
      </c>
      <c r="AE32" s="2" t="s">
        <v>805</v>
      </c>
      <c r="AF32" s="2" t="s">
        <v>786</v>
      </c>
      <c r="AG32" s="2">
        <v>44187</v>
      </c>
      <c r="AH32" s="2">
        <v>44187</v>
      </c>
      <c r="AI32" s="2" t="s">
        <v>787</v>
      </c>
      <c r="AJ32" s="9" t="s">
        <v>806</v>
      </c>
      <c r="AK32" s="2" t="s">
        <v>789</v>
      </c>
      <c r="AL32" s="2" t="s">
        <v>476</v>
      </c>
      <c r="AM32" s="9" t="s">
        <v>405</v>
      </c>
      <c r="AN32" s="2" t="s">
        <v>406</v>
      </c>
      <c r="AO32" s="2" t="s">
        <v>407</v>
      </c>
      <c r="AP32" s="2" t="s">
        <v>406</v>
      </c>
      <c r="AQ32" s="2" t="s">
        <v>476</v>
      </c>
      <c r="AR32" s="2" t="s">
        <v>405</v>
      </c>
      <c r="AS32" s="2" t="s">
        <v>408</v>
      </c>
      <c r="AT32" s="2" t="s">
        <v>807</v>
      </c>
      <c r="AU32" s="2" t="s">
        <v>410</v>
      </c>
      <c r="AV32" s="2">
        <v>44193</v>
      </c>
      <c r="AW32" s="2" t="s">
        <v>527</v>
      </c>
      <c r="AX32" s="2" t="s">
        <v>410</v>
      </c>
      <c r="AY32" s="2" t="s">
        <v>412</v>
      </c>
      <c r="AZ32" s="2"/>
      <c r="BA32" s="2"/>
      <c r="BB32" s="2"/>
      <c r="BC32" s="2" t="s">
        <v>410</v>
      </c>
      <c r="BD32" s="2"/>
      <c r="BE32" s="2"/>
      <c r="BF32" s="2"/>
      <c r="BG32" s="2" t="s">
        <v>410</v>
      </c>
      <c r="BH32" s="2"/>
      <c r="BI32" s="2"/>
      <c r="BJ32" s="2"/>
      <c r="BK32" s="2" t="s">
        <v>410</v>
      </c>
      <c r="BL32" s="2"/>
      <c r="BM32" s="2" t="s">
        <v>410</v>
      </c>
      <c r="BN32" s="2" t="s">
        <v>792</v>
      </c>
      <c r="BO32" s="2" t="s">
        <v>410</v>
      </c>
      <c r="BP32" s="2" t="s">
        <v>410</v>
      </c>
      <c r="BQ32" s="2" t="s">
        <v>410</v>
      </c>
      <c r="BR32" s="2" t="s">
        <v>410</v>
      </c>
      <c r="BS32" s="2" t="s">
        <v>410</v>
      </c>
      <c r="BT32" s="2" t="s">
        <v>481</v>
      </c>
      <c r="BU32" s="2" t="s">
        <v>410</v>
      </c>
      <c r="BV32" s="2" t="s">
        <v>415</v>
      </c>
      <c r="BW32" s="2" t="s">
        <v>416</v>
      </c>
      <c r="BX32" s="2">
        <v>2944.91</v>
      </c>
      <c r="BY32" s="2">
        <v>79.38</v>
      </c>
      <c r="BZ32" s="2">
        <v>0</v>
      </c>
      <c r="CA32" s="2">
        <v>471.1856</v>
      </c>
      <c r="CB32" s="2">
        <v>323.9401</v>
      </c>
      <c r="CC32" s="2">
        <v>0</v>
      </c>
      <c r="CD32" s="2">
        <v>3819.4157</v>
      </c>
      <c r="CE32" t="s">
        <v>410</v>
      </c>
      <c r="CL32" s="5" t="s">
        <v>417</v>
      </c>
      <c r="CM32" s="5" t="s">
        <v>510</v>
      </c>
    </row>
    <row r="33" ht="14" customHeight="1" spans="1:91">
      <c r="A33" s="2">
        <v>2012</v>
      </c>
      <c r="B33" s="2" t="s">
        <v>377</v>
      </c>
      <c r="C33" s="2" t="s">
        <v>378</v>
      </c>
      <c r="D33" s="2" t="s">
        <v>808</v>
      </c>
      <c r="E33" s="2" t="e">
        <v>#N/A</v>
      </c>
      <c r="F33" s="2" t="s">
        <v>380</v>
      </c>
      <c r="G33" s="2" t="s">
        <v>381</v>
      </c>
      <c r="H33" s="2" t="s">
        <v>382</v>
      </c>
      <c r="I33" s="2" t="s">
        <v>809</v>
      </c>
      <c r="J33" s="2" t="s">
        <v>810</v>
      </c>
      <c r="K33" s="2" t="s">
        <v>385</v>
      </c>
      <c r="L33" s="2" t="s">
        <v>386</v>
      </c>
      <c r="M33" s="2" t="s">
        <v>464</v>
      </c>
      <c r="N33" s="2" t="s">
        <v>299</v>
      </c>
      <c r="O33" s="2">
        <v>44073</v>
      </c>
      <c r="P33" s="2">
        <v>44163</v>
      </c>
      <c r="Q33" s="2">
        <v>5788</v>
      </c>
      <c r="R33" s="2" t="s">
        <v>388</v>
      </c>
      <c r="S33" s="2" t="s">
        <v>389</v>
      </c>
      <c r="T33" s="2" t="s">
        <v>465</v>
      </c>
      <c r="U33" s="2" t="s">
        <v>466</v>
      </c>
      <c r="V33" s="2" t="s">
        <v>392</v>
      </c>
      <c r="W33" s="2" t="s">
        <v>386</v>
      </c>
      <c r="X33" s="2" t="s">
        <v>797</v>
      </c>
      <c r="Y33" s="2" t="s">
        <v>441</v>
      </c>
      <c r="Z33" s="2" t="s">
        <v>811</v>
      </c>
      <c r="AA33" s="2" t="s">
        <v>396</v>
      </c>
      <c r="AB33" s="2" t="s">
        <v>783</v>
      </c>
      <c r="AC33" s="2" t="s">
        <v>784</v>
      </c>
      <c r="AD33" s="2" t="s">
        <v>14</v>
      </c>
      <c r="AE33" s="2" t="s">
        <v>812</v>
      </c>
      <c r="AF33" s="2" t="s">
        <v>813</v>
      </c>
      <c r="AG33" s="2">
        <v>44191</v>
      </c>
      <c r="AH33" s="2">
        <v>44191</v>
      </c>
      <c r="AI33" s="2" t="s">
        <v>749</v>
      </c>
      <c r="AJ33" s="9" t="s">
        <v>814</v>
      </c>
      <c r="AK33" s="2" t="s">
        <v>751</v>
      </c>
      <c r="AL33" s="2" t="s">
        <v>476</v>
      </c>
      <c r="AM33" s="9" t="s">
        <v>405</v>
      </c>
      <c r="AN33" s="2" t="s">
        <v>406</v>
      </c>
      <c r="AO33" s="2" t="s">
        <v>407</v>
      </c>
      <c r="AP33" s="2" t="s">
        <v>406</v>
      </c>
      <c r="AQ33" s="2" t="s">
        <v>476</v>
      </c>
      <c r="AR33" s="2" t="s">
        <v>405</v>
      </c>
      <c r="AS33" s="2" t="s">
        <v>408</v>
      </c>
      <c r="AT33" s="2" t="s">
        <v>815</v>
      </c>
      <c r="AU33" s="2" t="s">
        <v>410</v>
      </c>
      <c r="AV33" s="2">
        <v>44194</v>
      </c>
      <c r="AW33" s="2" t="s">
        <v>452</v>
      </c>
      <c r="AX33" s="2" t="s">
        <v>410</v>
      </c>
      <c r="AY33" s="2" t="s">
        <v>412</v>
      </c>
      <c r="AZ33" s="2"/>
      <c r="BA33" s="2"/>
      <c r="BB33" s="2"/>
      <c r="BC33" s="2" t="s">
        <v>410</v>
      </c>
      <c r="BD33" s="2"/>
      <c r="BE33" s="2"/>
      <c r="BF33" s="2"/>
      <c r="BG33" s="2" t="s">
        <v>410</v>
      </c>
      <c r="BH33" s="2"/>
      <c r="BI33" s="2"/>
      <c r="BJ33" s="2"/>
      <c r="BK33" s="2" t="s">
        <v>410</v>
      </c>
      <c r="BL33" s="2"/>
      <c r="BM33" s="2" t="s">
        <v>410</v>
      </c>
      <c r="BN33" s="2" t="s">
        <v>816</v>
      </c>
      <c r="BO33" s="2" t="s">
        <v>410</v>
      </c>
      <c r="BP33" s="2" t="s">
        <v>410</v>
      </c>
      <c r="BQ33" s="2" t="s">
        <v>410</v>
      </c>
      <c r="BR33" s="2" t="s">
        <v>410</v>
      </c>
      <c r="BS33" s="2" t="s">
        <v>410</v>
      </c>
      <c r="BT33" s="2" t="s">
        <v>529</v>
      </c>
      <c r="BU33" s="2" t="s">
        <v>410</v>
      </c>
      <c r="BV33" s="2" t="s">
        <v>415</v>
      </c>
      <c r="BW33" s="2" t="s">
        <v>416</v>
      </c>
      <c r="BX33" s="2">
        <v>2944.91</v>
      </c>
      <c r="BY33" s="2">
        <v>246.96</v>
      </c>
      <c r="BZ33" s="2">
        <v>0</v>
      </c>
      <c r="CA33" s="2">
        <v>471.1856</v>
      </c>
      <c r="CB33" s="2">
        <v>323.9401</v>
      </c>
      <c r="CC33" s="2">
        <v>0</v>
      </c>
      <c r="CD33" s="2">
        <v>3986.9957</v>
      </c>
      <c r="CE33" t="s">
        <v>410</v>
      </c>
      <c r="CL33" s="4" t="s">
        <v>417</v>
      </c>
      <c r="CM33" s="4" t="s">
        <v>418</v>
      </c>
    </row>
    <row r="34" ht="14" customHeight="1" spans="1:91">
      <c r="A34" s="2">
        <v>2012</v>
      </c>
      <c r="B34" s="2" t="s">
        <v>377</v>
      </c>
      <c r="C34" s="2" t="s">
        <v>378</v>
      </c>
      <c r="D34" s="2" t="s">
        <v>817</v>
      </c>
      <c r="E34" s="2" t="e">
        <v>#N/A</v>
      </c>
      <c r="F34" s="2" t="s">
        <v>380</v>
      </c>
      <c r="G34" s="2" t="s">
        <v>381</v>
      </c>
      <c r="H34" s="2" t="s">
        <v>382</v>
      </c>
      <c r="I34" s="2" t="s">
        <v>818</v>
      </c>
      <c r="J34" s="2" t="s">
        <v>819</v>
      </c>
      <c r="K34" s="2" t="s">
        <v>385</v>
      </c>
      <c r="L34" s="2" t="s">
        <v>386</v>
      </c>
      <c r="M34" s="2" t="s">
        <v>387</v>
      </c>
      <c r="N34" s="2" t="s">
        <v>299</v>
      </c>
      <c r="O34" s="2">
        <v>43644</v>
      </c>
      <c r="P34" s="2">
        <v>43916</v>
      </c>
      <c r="Q34" s="2">
        <v>171823</v>
      </c>
      <c r="R34" s="2" t="s">
        <v>388</v>
      </c>
      <c r="S34" s="2" t="s">
        <v>389</v>
      </c>
      <c r="T34" s="2" t="s">
        <v>438</v>
      </c>
      <c r="U34" s="2" t="s">
        <v>439</v>
      </c>
      <c r="V34" s="2" t="s">
        <v>392</v>
      </c>
      <c r="W34" s="2" t="s">
        <v>820</v>
      </c>
      <c r="X34" s="2" t="s">
        <v>821</v>
      </c>
      <c r="Y34" s="2" t="s">
        <v>710</v>
      </c>
      <c r="Z34" s="2" t="s">
        <v>822</v>
      </c>
      <c r="AA34" s="2" t="s">
        <v>823</v>
      </c>
      <c r="AB34" s="2" t="s">
        <v>824</v>
      </c>
      <c r="AC34" s="2" t="s">
        <v>825</v>
      </c>
      <c r="AD34" s="2" t="s">
        <v>71</v>
      </c>
      <c r="AE34" s="2" t="s">
        <v>826</v>
      </c>
      <c r="AF34" s="2" t="s">
        <v>827</v>
      </c>
      <c r="AG34" s="2">
        <v>44172</v>
      </c>
      <c r="AH34" s="2">
        <v>44172</v>
      </c>
      <c r="AI34" s="2" t="s">
        <v>448</v>
      </c>
      <c r="AJ34" s="9" t="s">
        <v>828</v>
      </c>
      <c r="AK34" s="2" t="s">
        <v>450</v>
      </c>
      <c r="AL34" s="2" t="s">
        <v>427</v>
      </c>
      <c r="AM34" s="9" t="s">
        <v>405</v>
      </c>
      <c r="AN34" s="2" t="s">
        <v>406</v>
      </c>
      <c r="AO34" s="2" t="s">
        <v>407</v>
      </c>
      <c r="AP34" s="2" t="s">
        <v>406</v>
      </c>
      <c r="AQ34" s="2" t="s">
        <v>427</v>
      </c>
      <c r="AR34" s="2" t="s">
        <v>405</v>
      </c>
      <c r="AS34" s="2" t="s">
        <v>408</v>
      </c>
      <c r="AT34" s="2" t="s">
        <v>829</v>
      </c>
      <c r="AU34" s="2" t="s">
        <v>410</v>
      </c>
      <c r="AV34" s="2">
        <v>44179</v>
      </c>
      <c r="AW34" s="2" t="s">
        <v>775</v>
      </c>
      <c r="AX34" s="2" t="s">
        <v>410</v>
      </c>
      <c r="AY34" s="2" t="s">
        <v>412</v>
      </c>
      <c r="AZ34" s="2"/>
      <c r="BA34" s="2"/>
      <c r="BB34" s="2"/>
      <c r="BC34" s="2" t="s">
        <v>410</v>
      </c>
      <c r="BD34" s="2"/>
      <c r="BE34" s="2"/>
      <c r="BF34" s="2"/>
      <c r="BG34" s="2" t="s">
        <v>410</v>
      </c>
      <c r="BH34" s="2"/>
      <c r="BI34" s="2"/>
      <c r="BJ34" s="2"/>
      <c r="BK34" s="2" t="s">
        <v>410</v>
      </c>
      <c r="BL34" s="2"/>
      <c r="BM34" s="2" t="s">
        <v>830</v>
      </c>
      <c r="BN34" s="2" t="s">
        <v>459</v>
      </c>
      <c r="BO34" s="2" t="s">
        <v>410</v>
      </c>
      <c r="BP34" s="2" t="s">
        <v>410</v>
      </c>
      <c r="BQ34" s="2" t="s">
        <v>410</v>
      </c>
      <c r="BR34" s="2" t="s">
        <v>410</v>
      </c>
      <c r="BS34" s="2" t="s">
        <v>410</v>
      </c>
      <c r="BT34" s="2" t="s">
        <v>668</v>
      </c>
      <c r="BU34" s="2" t="s">
        <v>410</v>
      </c>
      <c r="BV34" s="2" t="s">
        <v>415</v>
      </c>
      <c r="BW34" s="2" t="s">
        <v>416</v>
      </c>
      <c r="BX34" s="2">
        <v>2947.28</v>
      </c>
      <c r="BY34" s="2">
        <v>71.82</v>
      </c>
      <c r="BZ34" s="2">
        <v>0</v>
      </c>
      <c r="CA34" s="2">
        <v>471.5648</v>
      </c>
      <c r="CB34" s="2">
        <v>324.2008</v>
      </c>
      <c r="CC34" s="2">
        <v>0</v>
      </c>
      <c r="CD34" s="2">
        <v>3814.8656</v>
      </c>
      <c r="CE34" t="s">
        <v>410</v>
      </c>
      <c r="CL34" s="5" t="s">
        <v>431</v>
      </c>
      <c r="CM34" s="5" t="s">
        <v>432</v>
      </c>
    </row>
    <row r="35" ht="14" customHeight="1" spans="1:91">
      <c r="A35" s="2">
        <v>2012</v>
      </c>
      <c r="B35" s="2" t="s">
        <v>377</v>
      </c>
      <c r="C35" s="2" t="s">
        <v>378</v>
      </c>
      <c r="D35" s="2" t="s">
        <v>831</v>
      </c>
      <c r="E35" s="2" t="e">
        <v>#N/A</v>
      </c>
      <c r="F35" s="2" t="s">
        <v>380</v>
      </c>
      <c r="G35" s="2" t="s">
        <v>381</v>
      </c>
      <c r="H35" s="2" t="s">
        <v>382</v>
      </c>
      <c r="I35" s="2" t="s">
        <v>832</v>
      </c>
      <c r="J35" s="2" t="s">
        <v>833</v>
      </c>
      <c r="K35" s="2" t="s">
        <v>385</v>
      </c>
      <c r="L35" s="2" t="s">
        <v>386</v>
      </c>
      <c r="M35" s="2" t="s">
        <v>387</v>
      </c>
      <c r="N35" s="2" t="s">
        <v>299</v>
      </c>
      <c r="O35" s="2">
        <v>44014</v>
      </c>
      <c r="P35" s="2">
        <v>44043</v>
      </c>
      <c r="Q35" s="2">
        <v>54569</v>
      </c>
      <c r="R35" s="2" t="s">
        <v>388</v>
      </c>
      <c r="S35" s="2" t="s">
        <v>389</v>
      </c>
      <c r="T35" s="2" t="s">
        <v>465</v>
      </c>
      <c r="U35" s="2" t="s">
        <v>391</v>
      </c>
      <c r="V35" s="2" t="s">
        <v>759</v>
      </c>
      <c r="W35" s="2" t="s">
        <v>386</v>
      </c>
      <c r="X35" s="2" t="s">
        <v>834</v>
      </c>
      <c r="Y35" s="2" t="s">
        <v>655</v>
      </c>
      <c r="Z35" s="2" t="s">
        <v>835</v>
      </c>
      <c r="AA35" s="2" t="s">
        <v>823</v>
      </c>
      <c r="AB35" s="2" t="s">
        <v>824</v>
      </c>
      <c r="AC35" s="2" t="s">
        <v>825</v>
      </c>
      <c r="AD35" s="2" t="s">
        <v>71</v>
      </c>
      <c r="AE35" s="2" t="s">
        <v>836</v>
      </c>
      <c r="AF35" s="2" t="s">
        <v>837</v>
      </c>
      <c r="AG35" s="2">
        <v>44174</v>
      </c>
      <c r="AH35" s="2">
        <v>44176</v>
      </c>
      <c r="AI35" s="2" t="s">
        <v>838</v>
      </c>
      <c r="AJ35" s="9" t="s">
        <v>839</v>
      </c>
      <c r="AK35" s="2" t="s">
        <v>840</v>
      </c>
      <c r="AL35" s="2" t="s">
        <v>841</v>
      </c>
      <c r="AM35" s="9" t="s">
        <v>405</v>
      </c>
      <c r="AN35" s="2" t="s">
        <v>406</v>
      </c>
      <c r="AO35" s="2" t="s">
        <v>407</v>
      </c>
      <c r="AP35" s="2" t="s">
        <v>406</v>
      </c>
      <c r="AQ35" s="2" t="s">
        <v>841</v>
      </c>
      <c r="AR35" s="2" t="s">
        <v>405</v>
      </c>
      <c r="AS35" s="2" t="s">
        <v>408</v>
      </c>
      <c r="AT35" s="2" t="s">
        <v>842</v>
      </c>
      <c r="AU35" s="2" t="s">
        <v>410</v>
      </c>
      <c r="AV35" s="2">
        <v>44182</v>
      </c>
      <c r="AW35" s="2" t="s">
        <v>791</v>
      </c>
      <c r="AX35" s="2" t="s">
        <v>410</v>
      </c>
      <c r="AY35" s="2" t="s">
        <v>412</v>
      </c>
      <c r="AZ35" s="2"/>
      <c r="BA35" s="2"/>
      <c r="BB35" s="2"/>
      <c r="BC35" s="2" t="s">
        <v>410</v>
      </c>
      <c r="BD35" s="2"/>
      <c r="BE35" s="2"/>
      <c r="BF35" s="2"/>
      <c r="BG35" s="2" t="s">
        <v>410</v>
      </c>
      <c r="BH35" s="2"/>
      <c r="BI35" s="2"/>
      <c r="BJ35" s="2"/>
      <c r="BK35" s="2" t="s">
        <v>410</v>
      </c>
      <c r="BL35" s="2"/>
      <c r="BM35" s="2" t="s">
        <v>410</v>
      </c>
      <c r="BN35" s="2" t="s">
        <v>459</v>
      </c>
      <c r="BO35" s="2" t="s">
        <v>410</v>
      </c>
      <c r="BP35" s="2" t="s">
        <v>410</v>
      </c>
      <c r="BQ35" s="2" t="s">
        <v>410</v>
      </c>
      <c r="BR35" s="2" t="s">
        <v>410</v>
      </c>
      <c r="BS35" s="2" t="s">
        <v>410</v>
      </c>
      <c r="BT35" s="2" t="s">
        <v>430</v>
      </c>
      <c r="BU35" s="2" t="s">
        <v>410</v>
      </c>
      <c r="BV35" s="2" t="s">
        <v>415</v>
      </c>
      <c r="BW35" s="2" t="s">
        <v>416</v>
      </c>
      <c r="BX35" s="2">
        <v>3158.75</v>
      </c>
      <c r="BY35" s="2">
        <v>71.82</v>
      </c>
      <c r="BZ35" s="2">
        <v>0</v>
      </c>
      <c r="CA35" s="2">
        <v>505.4</v>
      </c>
      <c r="CB35" s="2">
        <v>347.4625</v>
      </c>
      <c r="CC35" s="2">
        <v>0</v>
      </c>
      <c r="CD35" s="2">
        <v>4083.4325</v>
      </c>
      <c r="CE35" t="s">
        <v>410</v>
      </c>
      <c r="CL35" s="5" t="s">
        <v>417</v>
      </c>
      <c r="CM35" s="5" t="s">
        <v>510</v>
      </c>
    </row>
    <row r="36" ht="14" customHeight="1" spans="1:91">
      <c r="A36" s="2">
        <v>2012</v>
      </c>
      <c r="B36" s="2" t="s">
        <v>377</v>
      </c>
      <c r="C36" s="2" t="s">
        <v>378</v>
      </c>
      <c r="D36" s="2" t="s">
        <v>843</v>
      </c>
      <c r="E36" s="2" t="e">
        <v>#N/A</v>
      </c>
      <c r="F36" s="2" t="s">
        <v>380</v>
      </c>
      <c r="G36" s="2" t="s">
        <v>381</v>
      </c>
      <c r="H36" s="2" t="s">
        <v>382</v>
      </c>
      <c r="I36" s="2" t="s">
        <v>844</v>
      </c>
      <c r="J36" s="2" t="s">
        <v>845</v>
      </c>
      <c r="K36" s="2" t="s">
        <v>385</v>
      </c>
      <c r="L36" s="2" t="s">
        <v>386</v>
      </c>
      <c r="M36" s="2" t="s">
        <v>387</v>
      </c>
      <c r="N36" s="2" t="s">
        <v>299</v>
      </c>
      <c r="O36" s="2">
        <v>43995</v>
      </c>
      <c r="P36" s="2">
        <v>44013</v>
      </c>
      <c r="Q36" s="2">
        <v>55070</v>
      </c>
      <c r="R36" s="2" t="s">
        <v>388</v>
      </c>
      <c r="S36" s="2" t="s">
        <v>389</v>
      </c>
      <c r="T36" s="2" t="s">
        <v>465</v>
      </c>
      <c r="U36" s="2" t="s">
        <v>391</v>
      </c>
      <c r="V36" s="2" t="s">
        <v>759</v>
      </c>
      <c r="W36" s="2" t="s">
        <v>386</v>
      </c>
      <c r="X36" s="2" t="s">
        <v>834</v>
      </c>
      <c r="Y36" s="2" t="s">
        <v>655</v>
      </c>
      <c r="Z36" s="2" t="s">
        <v>846</v>
      </c>
      <c r="AA36" s="2" t="s">
        <v>823</v>
      </c>
      <c r="AB36" s="2" t="s">
        <v>824</v>
      </c>
      <c r="AC36" s="2" t="s">
        <v>825</v>
      </c>
      <c r="AD36" s="2" t="s">
        <v>71</v>
      </c>
      <c r="AE36" s="2" t="s">
        <v>847</v>
      </c>
      <c r="AF36" s="2" t="s">
        <v>837</v>
      </c>
      <c r="AG36" s="2">
        <v>44174</v>
      </c>
      <c r="AH36" s="2">
        <v>44179</v>
      </c>
      <c r="AI36" s="2" t="s">
        <v>848</v>
      </c>
      <c r="AJ36" s="9" t="s">
        <v>849</v>
      </c>
      <c r="AK36" s="2" t="s">
        <v>850</v>
      </c>
      <c r="AL36" s="2" t="s">
        <v>841</v>
      </c>
      <c r="AM36" s="9" t="s">
        <v>405</v>
      </c>
      <c r="AN36" s="2" t="s">
        <v>406</v>
      </c>
      <c r="AO36" s="2" t="s">
        <v>407</v>
      </c>
      <c r="AP36" s="2" t="s">
        <v>406</v>
      </c>
      <c r="AQ36" s="2" t="s">
        <v>841</v>
      </c>
      <c r="AR36" s="2" t="s">
        <v>405</v>
      </c>
      <c r="AS36" s="2" t="s">
        <v>408</v>
      </c>
      <c r="AT36" s="2" t="s">
        <v>851</v>
      </c>
      <c r="AU36" s="2" t="s">
        <v>410</v>
      </c>
      <c r="AV36" s="2">
        <v>44183</v>
      </c>
      <c r="AW36" s="2" t="s">
        <v>775</v>
      </c>
      <c r="AX36" s="2" t="s">
        <v>410</v>
      </c>
      <c r="AY36" s="2" t="s">
        <v>412</v>
      </c>
      <c r="AZ36" s="2"/>
      <c r="BA36" s="2"/>
      <c r="BB36" s="2"/>
      <c r="BC36" s="2" t="s">
        <v>410</v>
      </c>
      <c r="BD36" s="2"/>
      <c r="BE36" s="2"/>
      <c r="BF36" s="2"/>
      <c r="BG36" s="2" t="s">
        <v>410</v>
      </c>
      <c r="BH36" s="2"/>
      <c r="BI36" s="2"/>
      <c r="BJ36" s="2"/>
      <c r="BK36" s="2" t="s">
        <v>410</v>
      </c>
      <c r="BL36" s="2"/>
      <c r="BM36" s="2" t="s">
        <v>410</v>
      </c>
      <c r="BN36" s="2" t="s">
        <v>459</v>
      </c>
      <c r="BO36" s="2" t="s">
        <v>410</v>
      </c>
      <c r="BP36" s="2" t="s">
        <v>410</v>
      </c>
      <c r="BQ36" s="2" t="s">
        <v>410</v>
      </c>
      <c r="BR36" s="2" t="s">
        <v>410</v>
      </c>
      <c r="BS36" s="2" t="s">
        <v>410</v>
      </c>
      <c r="BT36" s="2" t="s">
        <v>430</v>
      </c>
      <c r="BU36" s="2" t="s">
        <v>410</v>
      </c>
      <c r="BV36" s="2" t="s">
        <v>415</v>
      </c>
      <c r="BW36" s="2" t="s">
        <v>416</v>
      </c>
      <c r="BX36" s="2">
        <v>3158.75</v>
      </c>
      <c r="BY36" s="2">
        <v>71.82</v>
      </c>
      <c r="BZ36" s="2">
        <v>0</v>
      </c>
      <c r="CA36" s="2">
        <v>505.4</v>
      </c>
      <c r="CB36" s="2">
        <v>347.4625</v>
      </c>
      <c r="CC36" s="2">
        <v>0</v>
      </c>
      <c r="CD36" s="2">
        <v>4083.4325</v>
      </c>
      <c r="CE36" t="s">
        <v>410</v>
      </c>
      <c r="CL36" s="5" t="s">
        <v>417</v>
      </c>
      <c r="CM36" s="5" t="s">
        <v>517</v>
      </c>
    </row>
    <row r="37" ht="14" customHeight="1" spans="1:91">
      <c r="A37" s="2">
        <v>2012</v>
      </c>
      <c r="B37" s="2" t="s">
        <v>377</v>
      </c>
      <c r="C37" s="2" t="s">
        <v>378</v>
      </c>
      <c r="D37" s="2" t="s">
        <v>852</v>
      </c>
      <c r="E37" s="2" t="e">
        <v>#N/A</v>
      </c>
      <c r="F37" s="2" t="s">
        <v>380</v>
      </c>
      <c r="G37" s="2" t="s">
        <v>381</v>
      </c>
      <c r="H37" s="2" t="s">
        <v>382</v>
      </c>
      <c r="I37" s="2" t="s">
        <v>853</v>
      </c>
      <c r="J37" s="2" t="s">
        <v>854</v>
      </c>
      <c r="K37" s="2" t="s">
        <v>385</v>
      </c>
      <c r="L37" s="2" t="s">
        <v>386</v>
      </c>
      <c r="M37" s="2" t="s">
        <v>464</v>
      </c>
      <c r="N37" s="2" t="s">
        <v>299</v>
      </c>
      <c r="O37" s="2">
        <v>43762</v>
      </c>
      <c r="P37" s="2">
        <v>43951</v>
      </c>
      <c r="Q37" s="2">
        <v>31531</v>
      </c>
      <c r="R37" s="2" t="s">
        <v>388</v>
      </c>
      <c r="S37" s="2" t="s">
        <v>389</v>
      </c>
      <c r="T37" s="2" t="s">
        <v>438</v>
      </c>
      <c r="U37" s="2" t="s">
        <v>466</v>
      </c>
      <c r="V37" s="2" t="s">
        <v>392</v>
      </c>
      <c r="W37" s="2" t="s">
        <v>386</v>
      </c>
      <c r="X37" s="2" t="s">
        <v>855</v>
      </c>
      <c r="Y37" s="2" t="s">
        <v>468</v>
      </c>
      <c r="Z37" s="2" t="s">
        <v>856</v>
      </c>
      <c r="AA37" s="2" t="s">
        <v>470</v>
      </c>
      <c r="AB37" s="2" t="s">
        <v>857</v>
      </c>
      <c r="AC37" s="2" t="s">
        <v>858</v>
      </c>
      <c r="AD37" s="2" t="s">
        <v>16</v>
      </c>
      <c r="AE37" s="2" t="s">
        <v>859</v>
      </c>
      <c r="AF37" s="2" t="s">
        <v>860</v>
      </c>
      <c r="AG37" s="2">
        <v>44174</v>
      </c>
      <c r="AH37" s="2">
        <v>44178</v>
      </c>
      <c r="AI37" s="2" t="s">
        <v>504</v>
      </c>
      <c r="AJ37" s="9" t="s">
        <v>861</v>
      </c>
      <c r="AK37" s="2" t="s">
        <v>506</v>
      </c>
      <c r="AL37" s="2" t="s">
        <v>476</v>
      </c>
      <c r="AM37" s="9" t="s">
        <v>405</v>
      </c>
      <c r="AN37" s="2" t="s">
        <v>406</v>
      </c>
      <c r="AO37" s="2" t="s">
        <v>407</v>
      </c>
      <c r="AP37" s="2" t="s">
        <v>406</v>
      </c>
      <c r="AQ37" s="2" t="s">
        <v>476</v>
      </c>
      <c r="AR37" s="2" t="s">
        <v>405</v>
      </c>
      <c r="AS37" s="2" t="s">
        <v>408</v>
      </c>
      <c r="AT37" s="2" t="s">
        <v>862</v>
      </c>
      <c r="AU37" s="2" t="s">
        <v>410</v>
      </c>
      <c r="AV37" s="2">
        <v>44183</v>
      </c>
      <c r="AW37" s="2" t="s">
        <v>555</v>
      </c>
      <c r="AX37" s="2" t="s">
        <v>410</v>
      </c>
      <c r="AY37" s="2" t="s">
        <v>412</v>
      </c>
      <c r="AZ37" s="2"/>
      <c r="BA37" s="2"/>
      <c r="BB37" s="2"/>
      <c r="BC37" s="2" t="s">
        <v>410</v>
      </c>
      <c r="BD37" s="2"/>
      <c r="BE37" s="2"/>
      <c r="BF37" s="2"/>
      <c r="BG37" s="2" t="s">
        <v>410</v>
      </c>
      <c r="BH37" s="2"/>
      <c r="BI37" s="2"/>
      <c r="BJ37" s="2"/>
      <c r="BK37" s="2" t="s">
        <v>410</v>
      </c>
      <c r="BL37" s="2"/>
      <c r="BM37" s="2" t="s">
        <v>410</v>
      </c>
      <c r="BN37" s="2" t="s">
        <v>480</v>
      </c>
      <c r="BO37" s="2" t="s">
        <v>410</v>
      </c>
      <c r="BP37" s="2" t="s">
        <v>410</v>
      </c>
      <c r="BQ37" s="2" t="s">
        <v>410</v>
      </c>
      <c r="BR37" s="2" t="s">
        <v>410</v>
      </c>
      <c r="BS37" s="2" t="s">
        <v>410</v>
      </c>
      <c r="BT37" s="2" t="s">
        <v>481</v>
      </c>
      <c r="BU37" s="2" t="s">
        <v>410</v>
      </c>
      <c r="BV37" s="2" t="s">
        <v>415</v>
      </c>
      <c r="BW37" s="2" t="s">
        <v>416</v>
      </c>
      <c r="BX37" s="2">
        <v>2944.62</v>
      </c>
      <c r="BY37" s="2">
        <v>79.38</v>
      </c>
      <c r="BZ37" s="2">
        <v>0</v>
      </c>
      <c r="CA37" s="2">
        <v>471.1392</v>
      </c>
      <c r="CB37" s="2">
        <v>323.9082</v>
      </c>
      <c r="CC37" s="2">
        <v>0</v>
      </c>
      <c r="CD37" s="2">
        <v>3819.0474</v>
      </c>
      <c r="CE37" t="s">
        <v>410</v>
      </c>
      <c r="CL37" s="5" t="s">
        <v>703</v>
      </c>
      <c r="CM37" s="5" t="s">
        <v>704</v>
      </c>
    </row>
    <row r="38" ht="14" customHeight="1" spans="1:91">
      <c r="A38" s="2">
        <v>2012</v>
      </c>
      <c r="B38" s="2" t="s">
        <v>377</v>
      </c>
      <c r="C38" s="2" t="s">
        <v>378</v>
      </c>
      <c r="D38" s="2" t="s">
        <v>863</v>
      </c>
      <c r="E38" s="2" t="e">
        <v>#N/A</v>
      </c>
      <c r="F38" s="2" t="s">
        <v>380</v>
      </c>
      <c r="G38" s="2" t="s">
        <v>381</v>
      </c>
      <c r="H38" s="2" t="s">
        <v>382</v>
      </c>
      <c r="I38" s="2" t="s">
        <v>864</v>
      </c>
      <c r="J38" s="2" t="s">
        <v>865</v>
      </c>
      <c r="K38" s="2" t="s">
        <v>385</v>
      </c>
      <c r="L38" s="2" t="s">
        <v>386</v>
      </c>
      <c r="M38" s="2" t="s">
        <v>464</v>
      </c>
      <c r="N38" s="2" t="s">
        <v>299</v>
      </c>
      <c r="O38" s="2">
        <v>44009</v>
      </c>
      <c r="P38" s="2">
        <v>44060</v>
      </c>
      <c r="Q38" s="2">
        <v>18221</v>
      </c>
      <c r="R38" s="2" t="s">
        <v>388</v>
      </c>
      <c r="S38" s="2" t="s">
        <v>389</v>
      </c>
      <c r="T38" s="2" t="s">
        <v>438</v>
      </c>
      <c r="U38" s="2" t="s">
        <v>466</v>
      </c>
      <c r="V38" s="2" t="s">
        <v>392</v>
      </c>
      <c r="W38" s="2" t="s">
        <v>386</v>
      </c>
      <c r="X38" s="2" t="s">
        <v>866</v>
      </c>
      <c r="Y38" s="2" t="s">
        <v>867</v>
      </c>
      <c r="Z38" s="2" t="s">
        <v>868</v>
      </c>
      <c r="AA38" s="2" t="s">
        <v>470</v>
      </c>
      <c r="AB38" s="2" t="s">
        <v>857</v>
      </c>
      <c r="AC38" s="2" t="s">
        <v>858</v>
      </c>
      <c r="AD38" s="2" t="s">
        <v>16</v>
      </c>
      <c r="AE38" s="2" t="s">
        <v>869</v>
      </c>
      <c r="AF38" s="2" t="s">
        <v>870</v>
      </c>
      <c r="AG38" s="2">
        <v>44157</v>
      </c>
      <c r="AH38" s="2">
        <v>44183</v>
      </c>
      <c r="AI38" s="2" t="s">
        <v>787</v>
      </c>
      <c r="AJ38" s="9" t="s">
        <v>871</v>
      </c>
      <c r="AK38" s="2" t="s">
        <v>789</v>
      </c>
      <c r="AL38" s="2" t="s">
        <v>476</v>
      </c>
      <c r="AM38" s="9" t="s">
        <v>405</v>
      </c>
      <c r="AN38" s="2" t="s">
        <v>406</v>
      </c>
      <c r="AO38" s="2" t="s">
        <v>407</v>
      </c>
      <c r="AP38" s="2" t="s">
        <v>406</v>
      </c>
      <c r="AQ38" s="2" t="s">
        <v>476</v>
      </c>
      <c r="AR38" s="2" t="s">
        <v>405</v>
      </c>
      <c r="AS38" s="2" t="s">
        <v>408</v>
      </c>
      <c r="AT38" s="2" t="s">
        <v>872</v>
      </c>
      <c r="AU38" s="2" t="s">
        <v>873</v>
      </c>
      <c r="AV38" s="2">
        <v>44201</v>
      </c>
      <c r="AW38" s="2" t="s">
        <v>614</v>
      </c>
      <c r="AX38" s="2" t="s">
        <v>410</v>
      </c>
      <c r="AY38" s="2" t="s">
        <v>412</v>
      </c>
      <c r="AZ38" s="2"/>
      <c r="BA38" s="2"/>
      <c r="BB38" s="2"/>
      <c r="BC38" s="2" t="s">
        <v>410</v>
      </c>
      <c r="BD38" s="2"/>
      <c r="BE38" s="2"/>
      <c r="BF38" s="2"/>
      <c r="BG38" s="2" t="s">
        <v>410</v>
      </c>
      <c r="BH38" s="2"/>
      <c r="BI38" s="2"/>
      <c r="BJ38" s="2"/>
      <c r="BK38" s="2" t="s">
        <v>410</v>
      </c>
      <c r="BL38" s="2"/>
      <c r="BM38" s="2" t="s">
        <v>874</v>
      </c>
      <c r="BN38" s="2" t="s">
        <v>875</v>
      </c>
      <c r="BO38" s="2" t="s">
        <v>410</v>
      </c>
      <c r="BP38" s="2" t="s">
        <v>410</v>
      </c>
      <c r="BQ38" s="2" t="s">
        <v>410</v>
      </c>
      <c r="BR38" s="2" t="s">
        <v>410</v>
      </c>
      <c r="BS38" s="2" t="s">
        <v>410</v>
      </c>
      <c r="BT38" s="2" t="s">
        <v>876</v>
      </c>
      <c r="BU38" s="2" t="s">
        <v>410</v>
      </c>
      <c r="BV38" s="2" t="s">
        <v>415</v>
      </c>
      <c r="BW38" s="2" t="s">
        <v>416</v>
      </c>
      <c r="BX38" s="2">
        <v>2944.91</v>
      </c>
      <c r="BY38" s="2">
        <v>79.38</v>
      </c>
      <c r="BZ38" s="2">
        <v>0</v>
      </c>
      <c r="CA38" s="2">
        <v>471.1856</v>
      </c>
      <c r="CB38" s="2">
        <v>323.9401</v>
      </c>
      <c r="CC38" s="2">
        <v>0</v>
      </c>
      <c r="CD38" s="2">
        <v>3819.4157</v>
      </c>
      <c r="CE38" t="s">
        <v>410</v>
      </c>
      <c r="CL38" s="5" t="s">
        <v>417</v>
      </c>
      <c r="CM38" s="5" t="s">
        <v>510</v>
      </c>
    </row>
    <row r="39" ht="14" customHeight="1" spans="1:91">
      <c r="A39" s="2">
        <v>2012</v>
      </c>
      <c r="B39" s="2" t="s">
        <v>377</v>
      </c>
      <c r="C39" s="2" t="s">
        <v>378</v>
      </c>
      <c r="D39" s="2" t="s">
        <v>877</v>
      </c>
      <c r="E39" s="2" t="s">
        <v>878</v>
      </c>
      <c r="F39" s="2" t="s">
        <v>380</v>
      </c>
      <c r="G39" s="2" t="s">
        <v>435</v>
      </c>
      <c r="H39" s="2" t="s">
        <v>382</v>
      </c>
      <c r="I39" s="2" t="s">
        <v>879</v>
      </c>
      <c r="J39" s="2" t="s">
        <v>880</v>
      </c>
      <c r="K39" s="2" t="s">
        <v>385</v>
      </c>
      <c r="L39" s="2" t="s">
        <v>386</v>
      </c>
      <c r="M39" s="2" t="s">
        <v>387</v>
      </c>
      <c r="N39" s="2" t="s">
        <v>299</v>
      </c>
      <c r="O39" s="2">
        <v>43940</v>
      </c>
      <c r="P39" s="2">
        <v>43959</v>
      </c>
      <c r="Q39" s="2">
        <v>83250</v>
      </c>
      <c r="R39" s="2" t="s">
        <v>388</v>
      </c>
      <c r="S39" s="2" t="s">
        <v>389</v>
      </c>
      <c r="T39" s="2" t="s">
        <v>438</v>
      </c>
      <c r="U39" s="2" t="s">
        <v>439</v>
      </c>
      <c r="V39" s="2" t="s">
        <v>392</v>
      </c>
      <c r="W39" s="2" t="s">
        <v>386</v>
      </c>
      <c r="X39" s="2" t="s">
        <v>698</v>
      </c>
      <c r="Y39" s="2" t="s">
        <v>441</v>
      </c>
      <c r="Z39" s="2" t="s">
        <v>881</v>
      </c>
      <c r="AA39" s="2" t="s">
        <v>882</v>
      </c>
      <c r="AB39" s="2" t="s">
        <v>883</v>
      </c>
      <c r="AC39" s="2" t="s">
        <v>884</v>
      </c>
      <c r="AD39" s="2" t="s">
        <v>35</v>
      </c>
      <c r="AE39" s="2" t="s">
        <v>885</v>
      </c>
      <c r="AF39" s="2" t="s">
        <v>886</v>
      </c>
      <c r="AG39" s="2">
        <v>44162</v>
      </c>
      <c r="AH39" s="2">
        <v>44166</v>
      </c>
      <c r="AI39" s="2" t="s">
        <v>504</v>
      </c>
      <c r="AJ39" s="9" t="s">
        <v>887</v>
      </c>
      <c r="AK39" s="2" t="s">
        <v>506</v>
      </c>
      <c r="AL39" s="2" t="s">
        <v>427</v>
      </c>
      <c r="AM39" s="9" t="s">
        <v>405</v>
      </c>
      <c r="AN39" s="2" t="s">
        <v>406</v>
      </c>
      <c r="AO39" s="2" t="s">
        <v>407</v>
      </c>
      <c r="AP39" s="2" t="s">
        <v>406</v>
      </c>
      <c r="AQ39" s="2" t="s">
        <v>427</v>
      </c>
      <c r="AR39" s="2" t="s">
        <v>405</v>
      </c>
      <c r="AS39" s="2" t="s">
        <v>507</v>
      </c>
      <c r="AT39" s="2" t="s">
        <v>888</v>
      </c>
      <c r="AU39" s="2" t="s">
        <v>889</v>
      </c>
      <c r="AV39" s="2">
        <v>44175</v>
      </c>
      <c r="AW39" s="2" t="s">
        <v>429</v>
      </c>
      <c r="AX39" s="2" t="s">
        <v>890</v>
      </c>
      <c r="AY39" s="2" t="s">
        <v>412</v>
      </c>
      <c r="AZ39" s="2"/>
      <c r="BA39" s="2"/>
      <c r="BB39" s="2"/>
      <c r="BC39" s="2" t="s">
        <v>410</v>
      </c>
      <c r="BD39" s="2"/>
      <c r="BE39" s="2" t="s">
        <v>891</v>
      </c>
      <c r="BF39" s="2" t="s">
        <v>454</v>
      </c>
      <c r="BG39" s="2" t="s">
        <v>892</v>
      </c>
      <c r="BH39" s="2" t="s">
        <v>456</v>
      </c>
      <c r="BI39" s="2" t="s">
        <v>893</v>
      </c>
      <c r="BJ39" s="2" t="s">
        <v>894</v>
      </c>
      <c r="BK39" s="2" t="s">
        <v>410</v>
      </c>
      <c r="BL39" s="2" t="s">
        <v>410</v>
      </c>
      <c r="BM39" s="2" t="s">
        <v>895</v>
      </c>
      <c r="BN39" s="2" t="s">
        <v>896</v>
      </c>
      <c r="BO39" s="2" t="s">
        <v>410</v>
      </c>
      <c r="BP39" s="2" t="s">
        <v>410</v>
      </c>
      <c r="BQ39" s="2" t="s">
        <v>410</v>
      </c>
      <c r="BR39" s="2" t="s">
        <v>410</v>
      </c>
      <c r="BS39" s="2" t="s">
        <v>410</v>
      </c>
      <c r="BT39" s="2" t="s">
        <v>897</v>
      </c>
      <c r="BU39" s="2" t="s">
        <v>410</v>
      </c>
      <c r="BV39" s="2" t="s">
        <v>415</v>
      </c>
      <c r="BW39" s="2" t="s">
        <v>416</v>
      </c>
      <c r="BX39" s="2">
        <v>2947.28</v>
      </c>
      <c r="BY39" s="2">
        <v>79.38</v>
      </c>
      <c r="BZ39" s="2">
        <v>1619</v>
      </c>
      <c r="CA39" s="2">
        <v>471.5648</v>
      </c>
      <c r="CB39" s="2">
        <v>324.2008</v>
      </c>
      <c r="CC39" s="2">
        <v>0</v>
      </c>
      <c r="CD39" s="2">
        <v>5441.4256</v>
      </c>
      <c r="CE39" t="s">
        <v>410</v>
      </c>
      <c r="CL39" s="5" t="s">
        <v>417</v>
      </c>
      <c r="CM39" s="5" t="s">
        <v>517</v>
      </c>
    </row>
    <row r="40" ht="14" customHeight="1" spans="1:91">
      <c r="A40" s="2">
        <v>2012</v>
      </c>
      <c r="B40" s="2" t="s">
        <v>377</v>
      </c>
      <c r="C40" s="2" t="s">
        <v>378</v>
      </c>
      <c r="D40" s="2" t="s">
        <v>898</v>
      </c>
      <c r="E40" s="2" t="s">
        <v>899</v>
      </c>
      <c r="F40" s="2" t="s">
        <v>380</v>
      </c>
      <c r="G40" s="2" t="s">
        <v>435</v>
      </c>
      <c r="H40" s="2" t="s">
        <v>382</v>
      </c>
      <c r="I40" s="2" t="s">
        <v>900</v>
      </c>
      <c r="J40" s="2" t="s">
        <v>901</v>
      </c>
      <c r="K40" s="2" t="s">
        <v>385</v>
      </c>
      <c r="L40" s="2" t="s">
        <v>386</v>
      </c>
      <c r="M40" s="2" t="s">
        <v>387</v>
      </c>
      <c r="N40" s="2" t="s">
        <v>299</v>
      </c>
      <c r="O40" s="2">
        <v>43837</v>
      </c>
      <c r="P40" s="2">
        <v>43935</v>
      </c>
      <c r="Q40" s="2">
        <v>107451</v>
      </c>
      <c r="R40" s="2" t="s">
        <v>388</v>
      </c>
      <c r="S40" s="2" t="s">
        <v>389</v>
      </c>
      <c r="T40" s="2" t="s">
        <v>438</v>
      </c>
      <c r="U40" s="2" t="s">
        <v>439</v>
      </c>
      <c r="V40" s="2" t="s">
        <v>392</v>
      </c>
      <c r="W40" s="2" t="s">
        <v>386</v>
      </c>
      <c r="X40" s="2" t="s">
        <v>698</v>
      </c>
      <c r="Y40" s="2" t="s">
        <v>441</v>
      </c>
      <c r="Z40" s="2" t="s">
        <v>902</v>
      </c>
      <c r="AA40" s="2" t="s">
        <v>882</v>
      </c>
      <c r="AB40" s="2" t="s">
        <v>883</v>
      </c>
      <c r="AC40" s="2" t="s">
        <v>884</v>
      </c>
      <c r="AD40" s="2" t="s">
        <v>35</v>
      </c>
      <c r="AE40" s="2" t="s">
        <v>903</v>
      </c>
      <c r="AF40" s="2" t="s">
        <v>700</v>
      </c>
      <c r="AG40" s="2">
        <v>44163</v>
      </c>
      <c r="AH40" s="2">
        <v>44166</v>
      </c>
      <c r="AI40" s="2" t="s">
        <v>504</v>
      </c>
      <c r="AJ40" s="9" t="s">
        <v>904</v>
      </c>
      <c r="AK40" s="2" t="s">
        <v>506</v>
      </c>
      <c r="AL40" s="2" t="s">
        <v>427</v>
      </c>
      <c r="AM40" s="9" t="s">
        <v>405</v>
      </c>
      <c r="AN40" s="2" t="s">
        <v>406</v>
      </c>
      <c r="AO40" s="2" t="s">
        <v>407</v>
      </c>
      <c r="AP40" s="2" t="s">
        <v>406</v>
      </c>
      <c r="AQ40" s="2" t="s">
        <v>427</v>
      </c>
      <c r="AR40" s="2" t="s">
        <v>405</v>
      </c>
      <c r="AS40" s="2" t="s">
        <v>507</v>
      </c>
      <c r="AT40" s="2" t="s">
        <v>905</v>
      </c>
      <c r="AU40" s="2" t="s">
        <v>889</v>
      </c>
      <c r="AV40" s="2">
        <v>44175</v>
      </c>
      <c r="AW40" s="2" t="s">
        <v>429</v>
      </c>
      <c r="AX40" s="2" t="s">
        <v>906</v>
      </c>
      <c r="AY40" s="2" t="s">
        <v>412</v>
      </c>
      <c r="AZ40" s="2"/>
      <c r="BA40" s="2"/>
      <c r="BB40" s="2"/>
      <c r="BC40" s="2" t="s">
        <v>410</v>
      </c>
      <c r="BD40" s="2"/>
      <c r="BE40" s="2" t="s">
        <v>907</v>
      </c>
      <c r="BF40" s="2" t="s">
        <v>454</v>
      </c>
      <c r="BG40" s="2" t="s">
        <v>908</v>
      </c>
      <c r="BH40" s="2" t="s">
        <v>456</v>
      </c>
      <c r="BI40" s="2" t="s">
        <v>893</v>
      </c>
      <c r="BJ40" s="2" t="s">
        <v>909</v>
      </c>
      <c r="BK40" s="2" t="s">
        <v>410</v>
      </c>
      <c r="BL40" s="2" t="s">
        <v>410</v>
      </c>
      <c r="BM40" s="2" t="s">
        <v>910</v>
      </c>
      <c r="BN40" s="2" t="s">
        <v>459</v>
      </c>
      <c r="BO40" s="2" t="s">
        <v>410</v>
      </c>
      <c r="BP40" s="2" t="s">
        <v>410</v>
      </c>
      <c r="BQ40" s="2" t="s">
        <v>410</v>
      </c>
      <c r="BR40" s="2" t="s">
        <v>410</v>
      </c>
      <c r="BS40" s="2" t="s">
        <v>410</v>
      </c>
      <c r="BT40" s="2" t="s">
        <v>668</v>
      </c>
      <c r="BU40" s="2" t="s">
        <v>410</v>
      </c>
      <c r="BV40" s="2" t="s">
        <v>415</v>
      </c>
      <c r="BW40" s="2" t="s">
        <v>416</v>
      </c>
      <c r="BX40" s="2">
        <v>2947.28</v>
      </c>
      <c r="BY40" s="2">
        <v>79.38</v>
      </c>
      <c r="BZ40" s="2">
        <v>5051</v>
      </c>
      <c r="CA40" s="2">
        <v>471.5648</v>
      </c>
      <c r="CB40" s="2">
        <v>324.2008</v>
      </c>
      <c r="CC40" s="2">
        <v>0</v>
      </c>
      <c r="CD40" s="2">
        <v>8873.4256</v>
      </c>
      <c r="CE40" t="s">
        <v>410</v>
      </c>
      <c r="CL40" s="5" t="s">
        <v>703</v>
      </c>
      <c r="CM40" s="5" t="s">
        <v>704</v>
      </c>
    </row>
    <row r="41" ht="14" customHeight="1" spans="1:91">
      <c r="A41" s="2">
        <v>2012</v>
      </c>
      <c r="B41" s="2" t="s">
        <v>377</v>
      </c>
      <c r="C41" s="2" t="s">
        <v>378</v>
      </c>
      <c r="D41" s="2" t="s">
        <v>911</v>
      </c>
      <c r="E41" s="2" t="s">
        <v>912</v>
      </c>
      <c r="F41" s="2" t="s">
        <v>380</v>
      </c>
      <c r="G41" s="2" t="s">
        <v>435</v>
      </c>
      <c r="H41" s="2" t="s">
        <v>382</v>
      </c>
      <c r="I41" s="2" t="s">
        <v>913</v>
      </c>
      <c r="J41" s="2" t="s">
        <v>914</v>
      </c>
      <c r="K41" s="2" t="s">
        <v>385</v>
      </c>
      <c r="L41" s="2" t="s">
        <v>386</v>
      </c>
      <c r="M41" s="2" t="s">
        <v>387</v>
      </c>
      <c r="N41" s="2" t="s">
        <v>299</v>
      </c>
      <c r="O41" s="2">
        <v>43838</v>
      </c>
      <c r="P41" s="2">
        <v>43937</v>
      </c>
      <c r="Q41" s="2">
        <v>87140</v>
      </c>
      <c r="R41" s="2" t="s">
        <v>388</v>
      </c>
      <c r="S41" s="2" t="s">
        <v>389</v>
      </c>
      <c r="T41" s="2" t="s">
        <v>438</v>
      </c>
      <c r="U41" s="2" t="s">
        <v>439</v>
      </c>
      <c r="V41" s="2" t="s">
        <v>392</v>
      </c>
      <c r="W41" s="2" t="s">
        <v>386</v>
      </c>
      <c r="X41" s="2" t="s">
        <v>698</v>
      </c>
      <c r="Y41" s="2" t="s">
        <v>441</v>
      </c>
      <c r="Z41" s="2" t="s">
        <v>915</v>
      </c>
      <c r="AA41" s="2" t="s">
        <v>882</v>
      </c>
      <c r="AB41" s="2" t="s">
        <v>883</v>
      </c>
      <c r="AC41" s="2" t="s">
        <v>884</v>
      </c>
      <c r="AD41" s="2" t="s">
        <v>35</v>
      </c>
      <c r="AE41" s="2" t="s">
        <v>916</v>
      </c>
      <c r="AF41" s="2" t="s">
        <v>700</v>
      </c>
      <c r="AG41" s="2">
        <v>44173</v>
      </c>
      <c r="AH41" s="2">
        <v>44174</v>
      </c>
      <c r="AI41" s="2" t="s">
        <v>504</v>
      </c>
      <c r="AJ41" s="9" t="s">
        <v>917</v>
      </c>
      <c r="AK41" s="2" t="s">
        <v>506</v>
      </c>
      <c r="AL41" s="2" t="s">
        <v>427</v>
      </c>
      <c r="AM41" s="9" t="s">
        <v>405</v>
      </c>
      <c r="AN41" s="2" t="s">
        <v>406</v>
      </c>
      <c r="AO41" s="2" t="s">
        <v>407</v>
      </c>
      <c r="AP41" s="2" t="s">
        <v>406</v>
      </c>
      <c r="AQ41" s="2" t="s">
        <v>427</v>
      </c>
      <c r="AR41" s="2" t="s">
        <v>405</v>
      </c>
      <c r="AS41" s="2" t="s">
        <v>408</v>
      </c>
      <c r="AT41" s="2" t="s">
        <v>918</v>
      </c>
      <c r="AU41" s="2" t="s">
        <v>410</v>
      </c>
      <c r="AV41" s="2">
        <v>44181</v>
      </c>
      <c r="AW41" s="2" t="s">
        <v>429</v>
      </c>
      <c r="AX41" s="2" t="s">
        <v>410</v>
      </c>
      <c r="AY41" s="2" t="s">
        <v>412</v>
      </c>
      <c r="AZ41" s="2"/>
      <c r="BA41" s="2"/>
      <c r="BB41" s="2"/>
      <c r="BC41" s="2" t="s">
        <v>410</v>
      </c>
      <c r="BD41" s="2"/>
      <c r="BE41" s="2" t="s">
        <v>919</v>
      </c>
      <c r="BF41" s="2" t="s">
        <v>454</v>
      </c>
      <c r="BG41" s="2" t="s">
        <v>920</v>
      </c>
      <c r="BH41" s="2" t="s">
        <v>456</v>
      </c>
      <c r="BI41" s="2" t="s">
        <v>921</v>
      </c>
      <c r="BJ41" s="2" t="s">
        <v>922</v>
      </c>
      <c r="BK41" s="2" t="s">
        <v>410</v>
      </c>
      <c r="BL41" s="2" t="s">
        <v>410</v>
      </c>
      <c r="BM41" s="2" t="s">
        <v>923</v>
      </c>
      <c r="BN41" s="2" t="s">
        <v>459</v>
      </c>
      <c r="BO41" s="2" t="s">
        <v>410</v>
      </c>
      <c r="BP41" s="2" t="s">
        <v>410</v>
      </c>
      <c r="BQ41" s="2" t="s">
        <v>410</v>
      </c>
      <c r="BR41" s="2" t="s">
        <v>410</v>
      </c>
      <c r="BS41" s="2" t="s">
        <v>410</v>
      </c>
      <c r="BT41" s="2" t="s">
        <v>668</v>
      </c>
      <c r="BU41" s="2" t="s">
        <v>410</v>
      </c>
      <c r="BV41" s="2" t="s">
        <v>415</v>
      </c>
      <c r="BW41" s="2" t="s">
        <v>416</v>
      </c>
      <c r="BX41" s="2">
        <v>2947.28</v>
      </c>
      <c r="BY41" s="2">
        <v>79.38</v>
      </c>
      <c r="BZ41" s="2">
        <v>1806</v>
      </c>
      <c r="CA41" s="2">
        <v>471.5648</v>
      </c>
      <c r="CB41" s="2">
        <v>324.2008</v>
      </c>
      <c r="CC41" s="2">
        <v>0</v>
      </c>
      <c r="CD41" s="2">
        <v>5628.4256</v>
      </c>
      <c r="CE41" t="s">
        <v>410</v>
      </c>
      <c r="CL41" s="5" t="s">
        <v>417</v>
      </c>
      <c r="CM41" s="5" t="s">
        <v>517</v>
      </c>
    </row>
    <row r="42" ht="14" customHeight="1" spans="1:91">
      <c r="A42" s="2">
        <v>2012</v>
      </c>
      <c r="B42" s="2" t="s">
        <v>377</v>
      </c>
      <c r="C42" s="2" t="s">
        <v>378</v>
      </c>
      <c r="D42" s="2" t="s">
        <v>924</v>
      </c>
      <c r="E42" s="2" t="s">
        <v>925</v>
      </c>
      <c r="F42" s="2" t="s">
        <v>380</v>
      </c>
      <c r="G42" s="2" t="s">
        <v>435</v>
      </c>
      <c r="H42" s="2" t="s">
        <v>382</v>
      </c>
      <c r="I42" s="2" t="s">
        <v>926</v>
      </c>
      <c r="J42" s="2" t="s">
        <v>927</v>
      </c>
      <c r="K42" s="2" t="s">
        <v>385</v>
      </c>
      <c r="L42" s="2" t="s">
        <v>386</v>
      </c>
      <c r="M42" s="2" t="s">
        <v>387</v>
      </c>
      <c r="N42" s="2" t="s">
        <v>299</v>
      </c>
      <c r="O42" s="2">
        <v>43837</v>
      </c>
      <c r="P42" s="2">
        <v>43938</v>
      </c>
      <c r="Q42" s="2">
        <v>105606</v>
      </c>
      <c r="R42" s="2" t="s">
        <v>388</v>
      </c>
      <c r="S42" s="2" t="s">
        <v>389</v>
      </c>
      <c r="T42" s="2" t="s">
        <v>438</v>
      </c>
      <c r="U42" s="2" t="s">
        <v>439</v>
      </c>
      <c r="V42" s="2" t="s">
        <v>392</v>
      </c>
      <c r="W42" s="2" t="s">
        <v>386</v>
      </c>
      <c r="X42" s="2" t="s">
        <v>698</v>
      </c>
      <c r="Y42" s="2" t="s">
        <v>441</v>
      </c>
      <c r="Z42" s="2" t="s">
        <v>928</v>
      </c>
      <c r="AA42" s="2" t="s">
        <v>882</v>
      </c>
      <c r="AB42" s="2" t="s">
        <v>883</v>
      </c>
      <c r="AC42" s="2" t="s">
        <v>884</v>
      </c>
      <c r="AD42" s="2" t="s">
        <v>35</v>
      </c>
      <c r="AE42" s="2" t="s">
        <v>929</v>
      </c>
      <c r="AF42" s="2" t="s">
        <v>700</v>
      </c>
      <c r="AG42" s="2">
        <v>44180</v>
      </c>
      <c r="AH42" s="2">
        <v>44182</v>
      </c>
      <c r="AI42" s="2" t="s">
        <v>504</v>
      </c>
      <c r="AJ42" s="9" t="s">
        <v>930</v>
      </c>
      <c r="AK42" s="2" t="s">
        <v>506</v>
      </c>
      <c r="AL42" s="2" t="s">
        <v>427</v>
      </c>
      <c r="AM42" s="9" t="s">
        <v>405</v>
      </c>
      <c r="AN42" s="2" t="s">
        <v>406</v>
      </c>
      <c r="AO42" s="2" t="s">
        <v>407</v>
      </c>
      <c r="AP42" s="2" t="s">
        <v>406</v>
      </c>
      <c r="AQ42" s="2" t="s">
        <v>427</v>
      </c>
      <c r="AR42" s="2" t="s">
        <v>405</v>
      </c>
      <c r="AS42" s="2" t="s">
        <v>408</v>
      </c>
      <c r="AT42" s="2" t="s">
        <v>931</v>
      </c>
      <c r="AU42" s="2" t="s">
        <v>410</v>
      </c>
      <c r="AV42" s="2">
        <v>44188</v>
      </c>
      <c r="AW42" s="2" t="s">
        <v>726</v>
      </c>
      <c r="AX42" s="2" t="s">
        <v>410</v>
      </c>
      <c r="AY42" s="2" t="s">
        <v>412</v>
      </c>
      <c r="AZ42" s="2"/>
      <c r="BA42" s="2"/>
      <c r="BB42" s="2"/>
      <c r="BC42" s="2" t="s">
        <v>410</v>
      </c>
      <c r="BD42" s="2"/>
      <c r="BE42" s="2" t="s">
        <v>932</v>
      </c>
      <c r="BF42" s="2" t="s">
        <v>454</v>
      </c>
      <c r="BG42" s="2" t="s">
        <v>933</v>
      </c>
      <c r="BH42" s="2" t="s">
        <v>456</v>
      </c>
      <c r="BI42" s="2" t="s">
        <v>921</v>
      </c>
      <c r="BJ42" s="2" t="s">
        <v>934</v>
      </c>
      <c r="BK42" s="2" t="s">
        <v>410</v>
      </c>
      <c r="BL42" s="2" t="s">
        <v>410</v>
      </c>
      <c r="BM42" s="2" t="s">
        <v>935</v>
      </c>
      <c r="BN42" s="2" t="s">
        <v>459</v>
      </c>
      <c r="BO42" s="2" t="s">
        <v>410</v>
      </c>
      <c r="BP42" s="2" t="s">
        <v>410</v>
      </c>
      <c r="BQ42" s="2" t="s">
        <v>410</v>
      </c>
      <c r="BR42" s="2" t="s">
        <v>410</v>
      </c>
      <c r="BS42" s="2" t="s">
        <v>410</v>
      </c>
      <c r="BT42" s="2" t="s">
        <v>668</v>
      </c>
      <c r="BU42" s="2" t="s">
        <v>410</v>
      </c>
      <c r="BV42" s="2" t="s">
        <v>415</v>
      </c>
      <c r="BW42" s="2" t="s">
        <v>416</v>
      </c>
      <c r="BX42" s="2">
        <v>2947.28</v>
      </c>
      <c r="BY42" s="2">
        <v>79.38</v>
      </c>
      <c r="BZ42" s="2">
        <v>5403</v>
      </c>
      <c r="CA42" s="2">
        <v>471.5648</v>
      </c>
      <c r="CB42" s="2">
        <v>324.2008</v>
      </c>
      <c r="CC42" s="2">
        <v>0</v>
      </c>
      <c r="CD42" s="2">
        <v>9225.4256</v>
      </c>
      <c r="CE42" t="s">
        <v>410</v>
      </c>
      <c r="CL42" s="5" t="s">
        <v>703</v>
      </c>
      <c r="CM42" s="5" t="s">
        <v>704</v>
      </c>
    </row>
    <row r="43" ht="14" customHeight="1" spans="1:91">
      <c r="A43" s="2">
        <v>2012</v>
      </c>
      <c r="B43" s="2" t="s">
        <v>377</v>
      </c>
      <c r="C43" s="2" t="s">
        <v>378</v>
      </c>
      <c r="D43" s="2" t="s">
        <v>936</v>
      </c>
      <c r="E43" s="2" t="s">
        <v>937</v>
      </c>
      <c r="F43" s="2" t="s">
        <v>380</v>
      </c>
      <c r="G43" s="2" t="s">
        <v>435</v>
      </c>
      <c r="H43" s="2" t="s">
        <v>382</v>
      </c>
      <c r="I43" s="2" t="s">
        <v>938</v>
      </c>
      <c r="J43" s="2" t="s">
        <v>939</v>
      </c>
      <c r="K43" s="2" t="s">
        <v>385</v>
      </c>
      <c r="L43" s="2" t="s">
        <v>386</v>
      </c>
      <c r="M43" s="2" t="s">
        <v>387</v>
      </c>
      <c r="N43" s="2" t="s">
        <v>299</v>
      </c>
      <c r="O43" s="2">
        <v>43981</v>
      </c>
      <c r="P43" s="2">
        <v>43992</v>
      </c>
      <c r="Q43" s="2">
        <v>93601</v>
      </c>
      <c r="R43" s="2" t="s">
        <v>388</v>
      </c>
      <c r="S43" s="2" t="s">
        <v>389</v>
      </c>
      <c r="T43" s="2" t="s">
        <v>438</v>
      </c>
      <c r="U43" s="2" t="s">
        <v>439</v>
      </c>
      <c r="V43" s="2" t="s">
        <v>392</v>
      </c>
      <c r="W43" s="2" t="s">
        <v>386</v>
      </c>
      <c r="X43" s="2" t="s">
        <v>940</v>
      </c>
      <c r="Y43" s="2" t="s">
        <v>441</v>
      </c>
      <c r="Z43" s="2" t="s">
        <v>941</v>
      </c>
      <c r="AA43" s="2" t="s">
        <v>882</v>
      </c>
      <c r="AB43" s="2" t="s">
        <v>883</v>
      </c>
      <c r="AC43" s="2" t="s">
        <v>884</v>
      </c>
      <c r="AD43" s="2" t="s">
        <v>35</v>
      </c>
      <c r="AE43" s="2" t="s">
        <v>942</v>
      </c>
      <c r="AF43" s="2" t="s">
        <v>943</v>
      </c>
      <c r="AG43" s="2">
        <v>44185</v>
      </c>
      <c r="AH43" s="2">
        <v>44186</v>
      </c>
      <c r="AI43" s="2" t="s">
        <v>504</v>
      </c>
      <c r="AJ43" s="9" t="s">
        <v>944</v>
      </c>
      <c r="AK43" s="2" t="s">
        <v>506</v>
      </c>
      <c r="AL43" s="2" t="s">
        <v>427</v>
      </c>
      <c r="AM43" s="9" t="s">
        <v>405</v>
      </c>
      <c r="AN43" s="2" t="s">
        <v>406</v>
      </c>
      <c r="AO43" s="2" t="s">
        <v>407</v>
      </c>
      <c r="AP43" s="2" t="s">
        <v>406</v>
      </c>
      <c r="AQ43" s="2" t="s">
        <v>427</v>
      </c>
      <c r="AR43" s="2" t="s">
        <v>405</v>
      </c>
      <c r="AS43" s="2" t="s">
        <v>408</v>
      </c>
      <c r="AT43" s="2" t="s">
        <v>945</v>
      </c>
      <c r="AU43" s="2" t="s">
        <v>410</v>
      </c>
      <c r="AV43" s="2">
        <v>44197</v>
      </c>
      <c r="AW43" s="2" t="s">
        <v>509</v>
      </c>
      <c r="AX43" s="2" t="s">
        <v>410</v>
      </c>
      <c r="AY43" s="2" t="s">
        <v>412</v>
      </c>
      <c r="AZ43" s="2"/>
      <c r="BA43" s="2"/>
      <c r="BB43" s="2"/>
      <c r="BC43" s="2" t="s">
        <v>410</v>
      </c>
      <c r="BD43" s="2"/>
      <c r="BE43" s="2" t="s">
        <v>946</v>
      </c>
      <c r="BF43" s="2" t="s">
        <v>454</v>
      </c>
      <c r="BG43" s="2" t="s">
        <v>947</v>
      </c>
      <c r="BH43" s="2" t="s">
        <v>456</v>
      </c>
      <c r="BI43" s="2" t="s">
        <v>948</v>
      </c>
      <c r="BJ43" s="2" t="s">
        <v>949</v>
      </c>
      <c r="BK43" s="2" t="s">
        <v>410</v>
      </c>
      <c r="BL43" s="2" t="s">
        <v>410</v>
      </c>
      <c r="BM43" s="2" t="s">
        <v>950</v>
      </c>
      <c r="BN43" s="2" t="s">
        <v>951</v>
      </c>
      <c r="BO43" s="2" t="s">
        <v>410</v>
      </c>
      <c r="BP43" s="2" t="s">
        <v>410</v>
      </c>
      <c r="BQ43" s="2" t="s">
        <v>410</v>
      </c>
      <c r="BR43" s="2" t="s">
        <v>410</v>
      </c>
      <c r="BS43" s="2" t="s">
        <v>952</v>
      </c>
      <c r="BT43" s="2" t="s">
        <v>430</v>
      </c>
      <c r="BU43" s="2" t="s">
        <v>410</v>
      </c>
      <c r="BV43" s="2" t="s">
        <v>415</v>
      </c>
      <c r="BW43" s="2" t="s">
        <v>416</v>
      </c>
      <c r="BX43" s="2">
        <v>2947.28</v>
      </c>
      <c r="BY43" s="2">
        <v>246.96</v>
      </c>
      <c r="BZ43" s="2">
        <v>4732</v>
      </c>
      <c r="CA43" s="2">
        <v>471.5648</v>
      </c>
      <c r="CB43" s="2">
        <v>324.2008</v>
      </c>
      <c r="CC43" s="2">
        <v>0</v>
      </c>
      <c r="CD43" s="2">
        <v>8722.0056</v>
      </c>
      <c r="CE43" t="s">
        <v>410</v>
      </c>
      <c r="CL43" s="5" t="s">
        <v>703</v>
      </c>
      <c r="CM43" s="5" t="s">
        <v>704</v>
      </c>
    </row>
    <row r="44" ht="14" customHeight="1" spans="1:91">
      <c r="A44" s="2">
        <v>2012</v>
      </c>
      <c r="B44" s="2" t="s">
        <v>377</v>
      </c>
      <c r="C44" s="2" t="s">
        <v>378</v>
      </c>
      <c r="D44" s="2" t="s">
        <v>953</v>
      </c>
      <c r="E44" s="2" t="e">
        <v>#N/A</v>
      </c>
      <c r="F44" s="2" t="s">
        <v>380</v>
      </c>
      <c r="G44" s="2" t="s">
        <v>381</v>
      </c>
      <c r="H44" s="2" t="s">
        <v>382</v>
      </c>
      <c r="I44" s="2" t="s">
        <v>954</v>
      </c>
      <c r="J44" s="2" t="s">
        <v>955</v>
      </c>
      <c r="K44" s="2" t="s">
        <v>385</v>
      </c>
      <c r="L44" s="2" t="s">
        <v>386</v>
      </c>
      <c r="M44" s="2" t="s">
        <v>387</v>
      </c>
      <c r="N44" s="2" t="s">
        <v>299</v>
      </c>
      <c r="O44" s="2">
        <v>44114</v>
      </c>
      <c r="P44" s="2">
        <v>44137</v>
      </c>
      <c r="Q44" s="2">
        <v>13062</v>
      </c>
      <c r="R44" s="2" t="s">
        <v>388</v>
      </c>
      <c r="S44" s="2" t="s">
        <v>389</v>
      </c>
      <c r="T44" s="2" t="s">
        <v>465</v>
      </c>
      <c r="U44" s="2" t="s">
        <v>391</v>
      </c>
      <c r="V44" s="2" t="s">
        <v>759</v>
      </c>
      <c r="W44" s="2" t="s">
        <v>386</v>
      </c>
      <c r="X44" s="2" t="s">
        <v>834</v>
      </c>
      <c r="Y44" s="2" t="s">
        <v>655</v>
      </c>
      <c r="Z44" s="2" t="s">
        <v>956</v>
      </c>
      <c r="AA44" s="2" t="s">
        <v>732</v>
      </c>
      <c r="AB44" s="2" t="s">
        <v>957</v>
      </c>
      <c r="AC44" s="2" t="s">
        <v>958</v>
      </c>
      <c r="AD44" s="2" t="s">
        <v>168</v>
      </c>
      <c r="AE44" s="2" t="s">
        <v>959</v>
      </c>
      <c r="AF44" s="2" t="s">
        <v>960</v>
      </c>
      <c r="AG44" s="2">
        <v>44193</v>
      </c>
      <c r="AH44" s="2">
        <v>44193</v>
      </c>
      <c r="AI44" s="2" t="s">
        <v>749</v>
      </c>
      <c r="AJ44" s="9" t="s">
        <v>961</v>
      </c>
      <c r="AK44" s="2" t="s">
        <v>751</v>
      </c>
      <c r="AL44" s="2" t="s">
        <v>841</v>
      </c>
      <c r="AM44" s="9" t="s">
        <v>405</v>
      </c>
      <c r="AN44" s="2" t="s">
        <v>406</v>
      </c>
      <c r="AO44" s="2" t="s">
        <v>407</v>
      </c>
      <c r="AP44" s="2" t="s">
        <v>406</v>
      </c>
      <c r="AQ44" s="2" t="s">
        <v>841</v>
      </c>
      <c r="AR44" s="2" t="s">
        <v>405</v>
      </c>
      <c r="AS44" s="2" t="s">
        <v>408</v>
      </c>
      <c r="AT44" s="2" t="s">
        <v>962</v>
      </c>
      <c r="AU44" s="2" t="s">
        <v>410</v>
      </c>
      <c r="AV44" s="2">
        <v>44196</v>
      </c>
      <c r="AW44" s="2" t="s">
        <v>429</v>
      </c>
      <c r="AX44" s="2" t="s">
        <v>410</v>
      </c>
      <c r="AY44" s="2" t="s">
        <v>412</v>
      </c>
      <c r="AZ44" s="2"/>
      <c r="BA44" s="2"/>
      <c r="BB44" s="2"/>
      <c r="BC44" s="2" t="s">
        <v>410</v>
      </c>
      <c r="BD44" s="2"/>
      <c r="BE44" s="2"/>
      <c r="BF44" s="2"/>
      <c r="BG44" s="2" t="s">
        <v>410</v>
      </c>
      <c r="BH44" s="2"/>
      <c r="BI44" s="2"/>
      <c r="BJ44" s="2"/>
      <c r="BK44" s="2" t="s">
        <v>410</v>
      </c>
      <c r="BL44" s="2"/>
      <c r="BM44" s="2" t="s">
        <v>410</v>
      </c>
      <c r="BN44" s="2" t="s">
        <v>459</v>
      </c>
      <c r="BO44" s="2" t="s">
        <v>410</v>
      </c>
      <c r="BP44" s="2" t="s">
        <v>410</v>
      </c>
      <c r="BQ44" s="2" t="s">
        <v>410</v>
      </c>
      <c r="BR44" s="2" t="s">
        <v>410</v>
      </c>
      <c r="BS44" s="2" t="s">
        <v>410</v>
      </c>
      <c r="BT44" s="2" t="s">
        <v>430</v>
      </c>
      <c r="BU44" s="2" t="s">
        <v>410</v>
      </c>
      <c r="BV44" s="2" t="s">
        <v>415</v>
      </c>
      <c r="BW44" s="2" t="s">
        <v>416</v>
      </c>
      <c r="BX44" s="2">
        <v>0</v>
      </c>
      <c r="BY44" s="2">
        <v>223.44</v>
      </c>
      <c r="BZ44" s="2">
        <v>0</v>
      </c>
      <c r="CA44" s="2">
        <v>0</v>
      </c>
      <c r="CB44" s="2">
        <v>0</v>
      </c>
      <c r="CC44" s="2">
        <v>0</v>
      </c>
      <c r="CD44" s="2">
        <v>223.44</v>
      </c>
      <c r="CE44" t="s">
        <v>410</v>
      </c>
      <c r="CL44" s="4" t="s">
        <v>417</v>
      </c>
      <c r="CM44" s="4" t="s">
        <v>418</v>
      </c>
    </row>
    <row r="45" ht="14" customHeight="1" spans="1:91">
      <c r="A45" s="2">
        <v>2012</v>
      </c>
      <c r="B45" s="2" t="s">
        <v>377</v>
      </c>
      <c r="C45" s="2" t="s">
        <v>378</v>
      </c>
      <c r="D45" s="2" t="s">
        <v>963</v>
      </c>
      <c r="E45" s="2" t="e">
        <v>#N/A</v>
      </c>
      <c r="F45" s="2" t="s">
        <v>380</v>
      </c>
      <c r="G45" s="2" t="s">
        <v>435</v>
      </c>
      <c r="H45" s="2" t="s">
        <v>382</v>
      </c>
      <c r="I45" s="2" t="s">
        <v>964</v>
      </c>
      <c r="J45" s="2" t="s">
        <v>965</v>
      </c>
      <c r="K45" s="2" t="s">
        <v>385</v>
      </c>
      <c r="L45" s="2" t="s">
        <v>386</v>
      </c>
      <c r="M45" s="2" t="s">
        <v>387</v>
      </c>
      <c r="N45" s="2" t="s">
        <v>299</v>
      </c>
      <c r="O45" s="2">
        <v>43971</v>
      </c>
      <c r="P45" s="2">
        <v>44018</v>
      </c>
      <c r="Q45" s="2">
        <v>32514</v>
      </c>
      <c r="R45" s="2" t="s">
        <v>388</v>
      </c>
      <c r="S45" s="2" t="s">
        <v>389</v>
      </c>
      <c r="T45" s="2" t="s">
        <v>438</v>
      </c>
      <c r="U45" s="2" t="s">
        <v>439</v>
      </c>
      <c r="V45" s="2" t="s">
        <v>759</v>
      </c>
      <c r="W45" s="2" t="s">
        <v>386</v>
      </c>
      <c r="X45" s="2" t="s">
        <v>966</v>
      </c>
      <c r="Y45" s="2" t="s">
        <v>441</v>
      </c>
      <c r="Z45" s="2" t="s">
        <v>967</v>
      </c>
      <c r="AA45" s="2" t="s">
        <v>968</v>
      </c>
      <c r="AB45" s="2" t="s">
        <v>969</v>
      </c>
      <c r="AC45" s="2" t="s">
        <v>970</v>
      </c>
      <c r="AD45" s="2" t="s">
        <v>163</v>
      </c>
      <c r="AE45" s="2" t="s">
        <v>971</v>
      </c>
      <c r="AF45" s="2" t="s">
        <v>972</v>
      </c>
      <c r="AG45" s="2">
        <v>44185</v>
      </c>
      <c r="AH45" s="2">
        <v>44186</v>
      </c>
      <c r="AI45" s="2" t="s">
        <v>749</v>
      </c>
      <c r="AJ45" s="9" t="s">
        <v>973</v>
      </c>
      <c r="AK45" s="2" t="s">
        <v>751</v>
      </c>
      <c r="AL45" s="2" t="s">
        <v>427</v>
      </c>
      <c r="AM45" s="9" t="s">
        <v>405</v>
      </c>
      <c r="AN45" s="2" t="s">
        <v>406</v>
      </c>
      <c r="AO45" s="2" t="s">
        <v>407</v>
      </c>
      <c r="AP45" s="2" t="s">
        <v>406</v>
      </c>
      <c r="AQ45" s="2" t="s">
        <v>427</v>
      </c>
      <c r="AR45" s="2" t="s">
        <v>405</v>
      </c>
      <c r="AS45" s="2" t="s">
        <v>408</v>
      </c>
      <c r="AT45" s="2" t="s">
        <v>974</v>
      </c>
      <c r="AU45" s="2" t="s">
        <v>410</v>
      </c>
      <c r="AV45" s="2">
        <v>44189</v>
      </c>
      <c r="AW45" s="2" t="s">
        <v>555</v>
      </c>
      <c r="AX45" s="2" t="s">
        <v>410</v>
      </c>
      <c r="AY45" s="2" t="s">
        <v>412</v>
      </c>
      <c r="AZ45" s="2"/>
      <c r="BA45" s="2"/>
      <c r="BB45" s="2"/>
      <c r="BC45" s="2" t="s">
        <v>410</v>
      </c>
      <c r="BD45" s="2"/>
      <c r="BE45" s="2" t="s">
        <v>975</v>
      </c>
      <c r="BF45" s="2" t="s">
        <v>454</v>
      </c>
      <c r="BG45" s="2" t="s">
        <v>410</v>
      </c>
      <c r="BH45" s="2" t="s">
        <v>456</v>
      </c>
      <c r="BI45" s="2" t="s">
        <v>973</v>
      </c>
      <c r="BJ45" s="2" t="s">
        <v>976</v>
      </c>
      <c r="BK45" s="2" t="s">
        <v>410</v>
      </c>
      <c r="BL45" s="2" t="s">
        <v>410</v>
      </c>
      <c r="BM45" s="2" t="s">
        <v>977</v>
      </c>
      <c r="BN45" s="2" t="s">
        <v>978</v>
      </c>
      <c r="BO45" s="2" t="s">
        <v>410</v>
      </c>
      <c r="BP45" s="2" t="s">
        <v>410</v>
      </c>
      <c r="BQ45" s="2" t="s">
        <v>410</v>
      </c>
      <c r="BR45" s="2" t="s">
        <v>410</v>
      </c>
      <c r="BS45" s="2" t="s">
        <v>410</v>
      </c>
      <c r="BT45" s="2" t="s">
        <v>430</v>
      </c>
      <c r="BU45" s="2" t="s">
        <v>410</v>
      </c>
      <c r="BV45" s="2" t="s">
        <v>415</v>
      </c>
      <c r="BW45" s="2" t="s">
        <v>416</v>
      </c>
      <c r="BX45" s="2">
        <v>0</v>
      </c>
      <c r="BY45" s="2">
        <v>246.96</v>
      </c>
      <c r="BZ45" s="2">
        <v>1252</v>
      </c>
      <c r="CA45" s="2">
        <v>0</v>
      </c>
      <c r="CB45" s="2">
        <v>0</v>
      </c>
      <c r="CC45" s="2">
        <v>0</v>
      </c>
      <c r="CD45" s="2">
        <v>1498.96</v>
      </c>
      <c r="CE45" t="s">
        <v>410</v>
      </c>
      <c r="CL45" s="4" t="s">
        <v>417</v>
      </c>
      <c r="CM45" s="4" t="s">
        <v>418</v>
      </c>
    </row>
    <row r="46" ht="14" customHeight="1" spans="1:91">
      <c r="A46" s="2">
        <v>2012</v>
      </c>
      <c r="B46" s="2" t="s">
        <v>377</v>
      </c>
      <c r="C46" s="2" t="s">
        <v>378</v>
      </c>
      <c r="D46" s="2" t="s">
        <v>979</v>
      </c>
      <c r="E46" s="2" t="s">
        <v>980</v>
      </c>
      <c r="F46" s="2" t="s">
        <v>380</v>
      </c>
      <c r="G46" s="2" t="s">
        <v>381</v>
      </c>
      <c r="H46" s="2" t="s">
        <v>382</v>
      </c>
      <c r="I46" s="2" t="s">
        <v>981</v>
      </c>
      <c r="J46" s="2" t="s">
        <v>982</v>
      </c>
      <c r="K46" s="2" t="s">
        <v>385</v>
      </c>
      <c r="L46" s="2" t="s">
        <v>386</v>
      </c>
      <c r="M46" s="2" t="s">
        <v>983</v>
      </c>
      <c r="N46" s="2" t="s">
        <v>299</v>
      </c>
      <c r="O46" s="2">
        <v>42878</v>
      </c>
      <c r="P46" s="2">
        <v>44048</v>
      </c>
      <c r="Q46" s="2">
        <v>23649</v>
      </c>
      <c r="R46" s="2" t="s">
        <v>388</v>
      </c>
      <c r="S46" s="2" t="s">
        <v>389</v>
      </c>
      <c r="T46" s="2" t="s">
        <v>465</v>
      </c>
      <c r="U46" s="2" t="s">
        <v>466</v>
      </c>
      <c r="V46" s="2" t="s">
        <v>673</v>
      </c>
      <c r="W46" s="2" t="s">
        <v>386</v>
      </c>
      <c r="X46" s="2" t="s">
        <v>984</v>
      </c>
      <c r="Y46" s="2" t="s">
        <v>985</v>
      </c>
      <c r="Z46" s="2" t="s">
        <v>986</v>
      </c>
      <c r="AA46" s="2" t="s">
        <v>968</v>
      </c>
      <c r="AB46" s="2" t="s">
        <v>969</v>
      </c>
      <c r="AC46" s="2" t="s">
        <v>970</v>
      </c>
      <c r="AD46" s="2" t="s">
        <v>163</v>
      </c>
      <c r="AE46" s="2" t="s">
        <v>987</v>
      </c>
      <c r="AF46" s="2" t="s">
        <v>988</v>
      </c>
      <c r="AG46" s="2">
        <v>44193</v>
      </c>
      <c r="AH46" s="2">
        <v>44194</v>
      </c>
      <c r="AI46" s="2" t="s">
        <v>989</v>
      </c>
      <c r="AJ46" s="9" t="s">
        <v>990</v>
      </c>
      <c r="AK46" s="2" t="s">
        <v>991</v>
      </c>
      <c r="AL46" s="2" t="s">
        <v>992</v>
      </c>
      <c r="AM46" s="9" t="s">
        <v>993</v>
      </c>
      <c r="AN46" s="2" t="s">
        <v>406</v>
      </c>
      <c r="AO46" s="2" t="s">
        <v>407</v>
      </c>
      <c r="AP46" s="2" t="s">
        <v>406</v>
      </c>
      <c r="AQ46" s="2" t="s">
        <v>992</v>
      </c>
      <c r="AR46" s="2" t="s">
        <v>993</v>
      </c>
      <c r="AS46" s="2" t="s">
        <v>408</v>
      </c>
      <c r="AT46" s="2" t="s">
        <v>994</v>
      </c>
      <c r="AU46" s="2" t="s">
        <v>995</v>
      </c>
      <c r="AV46" s="2">
        <v>44201</v>
      </c>
      <c r="AW46" s="2" t="s">
        <v>411</v>
      </c>
      <c r="AX46" s="2" t="s">
        <v>410</v>
      </c>
      <c r="AY46" s="2" t="s">
        <v>412</v>
      </c>
      <c r="AZ46" s="2"/>
      <c r="BA46" s="2"/>
      <c r="BB46" s="2"/>
      <c r="BC46" s="2" t="s">
        <v>410</v>
      </c>
      <c r="BD46" s="2"/>
      <c r="BE46" s="2"/>
      <c r="BF46" s="2"/>
      <c r="BG46" s="2" t="s">
        <v>410</v>
      </c>
      <c r="BH46" s="2"/>
      <c r="BI46" s="2"/>
      <c r="BJ46" s="2"/>
      <c r="BK46" s="2" t="s">
        <v>410</v>
      </c>
      <c r="BL46" s="2"/>
      <c r="BM46" s="2" t="s">
        <v>996</v>
      </c>
      <c r="BN46" s="2" t="s">
        <v>997</v>
      </c>
      <c r="BO46" s="2" t="s">
        <v>410</v>
      </c>
      <c r="BP46" s="2" t="s">
        <v>410</v>
      </c>
      <c r="BQ46" s="2" t="s">
        <v>410</v>
      </c>
      <c r="BR46" s="2" t="s">
        <v>410</v>
      </c>
      <c r="BS46" s="2" t="s">
        <v>410</v>
      </c>
      <c r="BT46" s="2" t="s">
        <v>998</v>
      </c>
      <c r="BU46" s="2" t="s">
        <v>410</v>
      </c>
      <c r="BV46" s="2" t="s">
        <v>415</v>
      </c>
      <c r="BW46" s="2" t="s">
        <v>416</v>
      </c>
      <c r="BX46" s="2">
        <v>168.43</v>
      </c>
      <c r="BY46" s="2">
        <v>105.84</v>
      </c>
      <c r="BZ46" s="2">
        <v>0</v>
      </c>
      <c r="CA46" s="2">
        <v>26.9488</v>
      </c>
      <c r="CB46" s="2">
        <v>18.5273</v>
      </c>
      <c r="CC46" s="2">
        <v>0</v>
      </c>
      <c r="CD46" s="2">
        <v>319.7461</v>
      </c>
      <c r="CE46" t="s">
        <v>410</v>
      </c>
      <c r="CL46" s="4" t="s">
        <v>417</v>
      </c>
      <c r="CM46" s="4" t="s">
        <v>418</v>
      </c>
    </row>
    <row r="47" ht="14" customHeight="1" spans="1:91">
      <c r="A47" s="2">
        <v>2012</v>
      </c>
      <c r="B47" s="2" t="s">
        <v>377</v>
      </c>
      <c r="C47" s="2" t="s">
        <v>378</v>
      </c>
      <c r="D47" s="2" t="s">
        <v>999</v>
      </c>
      <c r="E47" s="2" t="e">
        <v>#N/A</v>
      </c>
      <c r="F47" s="2" t="s">
        <v>380</v>
      </c>
      <c r="G47" s="2" t="s">
        <v>435</v>
      </c>
      <c r="H47" s="2" t="s">
        <v>382</v>
      </c>
      <c r="I47" s="2" t="s">
        <v>1000</v>
      </c>
      <c r="J47" s="2" t="s">
        <v>1001</v>
      </c>
      <c r="K47" s="2" t="s">
        <v>385</v>
      </c>
      <c r="L47" s="2" t="s">
        <v>386</v>
      </c>
      <c r="M47" s="2" t="s">
        <v>387</v>
      </c>
      <c r="N47" s="2" t="s">
        <v>299</v>
      </c>
      <c r="O47" s="2">
        <v>43917</v>
      </c>
      <c r="P47" s="2">
        <v>44053</v>
      </c>
      <c r="Q47" s="2">
        <v>52607</v>
      </c>
      <c r="R47" s="2" t="s">
        <v>388</v>
      </c>
      <c r="S47" s="2" t="s">
        <v>389</v>
      </c>
      <c r="T47" s="2" t="s">
        <v>390</v>
      </c>
      <c r="U47" s="2" t="s">
        <v>391</v>
      </c>
      <c r="V47" s="2" t="s">
        <v>392</v>
      </c>
      <c r="W47" s="2" t="s">
        <v>386</v>
      </c>
      <c r="X47" s="2" t="s">
        <v>1002</v>
      </c>
      <c r="Y47" s="2" t="s">
        <v>422</v>
      </c>
      <c r="Z47" s="2" t="s">
        <v>1003</v>
      </c>
      <c r="AA47" s="2" t="s">
        <v>1004</v>
      </c>
      <c r="AB47" s="2" t="s">
        <v>1005</v>
      </c>
      <c r="AC47" s="2" t="s">
        <v>1006</v>
      </c>
      <c r="AD47" s="2" t="s">
        <v>117</v>
      </c>
      <c r="AE47" s="2" t="s">
        <v>1007</v>
      </c>
      <c r="AF47" s="2" t="s">
        <v>1008</v>
      </c>
      <c r="AG47" s="2">
        <v>44176</v>
      </c>
      <c r="AH47" s="2">
        <v>44179</v>
      </c>
      <c r="AI47" s="2" t="s">
        <v>504</v>
      </c>
      <c r="AJ47" s="9" t="s">
        <v>1009</v>
      </c>
      <c r="AK47" s="2" t="s">
        <v>506</v>
      </c>
      <c r="AL47" s="2" t="s">
        <v>427</v>
      </c>
      <c r="AM47" s="9" t="s">
        <v>405</v>
      </c>
      <c r="AN47" s="2" t="s">
        <v>406</v>
      </c>
      <c r="AO47" s="2" t="s">
        <v>407</v>
      </c>
      <c r="AP47" s="2" t="s">
        <v>406</v>
      </c>
      <c r="AQ47" s="2" t="s">
        <v>427</v>
      </c>
      <c r="AR47" s="2" t="s">
        <v>405</v>
      </c>
      <c r="AS47" s="2" t="s">
        <v>408</v>
      </c>
      <c r="AT47" s="2" t="s">
        <v>1010</v>
      </c>
      <c r="AU47" s="2" t="s">
        <v>410</v>
      </c>
      <c r="AV47" s="2">
        <v>44186</v>
      </c>
      <c r="AW47" s="2" t="s">
        <v>791</v>
      </c>
      <c r="AX47" s="2" t="s">
        <v>410</v>
      </c>
      <c r="AY47" s="2" t="s">
        <v>412</v>
      </c>
      <c r="AZ47" s="2"/>
      <c r="BA47" s="2"/>
      <c r="BB47" s="2"/>
      <c r="BC47" s="2" t="s">
        <v>410</v>
      </c>
      <c r="BD47" s="2"/>
      <c r="BE47" s="2" t="s">
        <v>1011</v>
      </c>
      <c r="BF47" s="2" t="s">
        <v>454</v>
      </c>
      <c r="BG47" s="2" t="s">
        <v>1012</v>
      </c>
      <c r="BH47" s="2" t="s">
        <v>456</v>
      </c>
      <c r="BI47" s="2" t="s">
        <v>1009</v>
      </c>
      <c r="BJ47" s="2" t="s">
        <v>1013</v>
      </c>
      <c r="BK47" s="2" t="s">
        <v>410</v>
      </c>
      <c r="BL47" s="2" t="s">
        <v>410</v>
      </c>
      <c r="BM47" s="2" t="s">
        <v>1014</v>
      </c>
      <c r="BN47" s="2" t="s">
        <v>413</v>
      </c>
      <c r="BO47" s="2" t="s">
        <v>410</v>
      </c>
      <c r="BP47" s="2" t="s">
        <v>410</v>
      </c>
      <c r="BQ47" s="2" t="s">
        <v>410</v>
      </c>
      <c r="BR47" s="2" t="s">
        <v>410</v>
      </c>
      <c r="BS47" s="2" t="s">
        <v>410</v>
      </c>
      <c r="BT47" s="2" t="s">
        <v>668</v>
      </c>
      <c r="BU47" s="2" t="s">
        <v>410</v>
      </c>
      <c r="BV47" s="2" t="s">
        <v>415</v>
      </c>
      <c r="BW47" s="2" t="s">
        <v>416</v>
      </c>
      <c r="BX47" s="2">
        <v>0</v>
      </c>
      <c r="BY47" s="2">
        <v>246.96</v>
      </c>
      <c r="BZ47" s="2">
        <v>398</v>
      </c>
      <c r="CA47" s="2">
        <v>0</v>
      </c>
      <c r="CB47" s="2">
        <v>0</v>
      </c>
      <c r="CC47" s="2">
        <v>0</v>
      </c>
      <c r="CD47" s="2">
        <v>644.96</v>
      </c>
      <c r="CE47" t="s">
        <v>410</v>
      </c>
      <c r="CL47" s="4" t="s">
        <v>417</v>
      </c>
      <c r="CM47" s="4" t="s">
        <v>418</v>
      </c>
    </row>
    <row r="48" ht="14" customHeight="1" spans="1:91">
      <c r="A48" s="2">
        <v>2012</v>
      </c>
      <c r="B48" s="2" t="s">
        <v>377</v>
      </c>
      <c r="C48" s="2" t="s">
        <v>378</v>
      </c>
      <c r="D48" s="2" t="s">
        <v>1015</v>
      </c>
      <c r="E48" s="2" t="s">
        <v>1016</v>
      </c>
      <c r="F48" s="2" t="s">
        <v>380</v>
      </c>
      <c r="G48" s="2" t="s">
        <v>435</v>
      </c>
      <c r="H48" s="2" t="s">
        <v>382</v>
      </c>
      <c r="I48" s="2" t="s">
        <v>1017</v>
      </c>
      <c r="J48" s="2" t="s">
        <v>1018</v>
      </c>
      <c r="K48" s="2" t="s">
        <v>385</v>
      </c>
      <c r="L48" s="2" t="s">
        <v>386</v>
      </c>
      <c r="M48" s="2" t="s">
        <v>387</v>
      </c>
      <c r="N48" s="2" t="s">
        <v>299</v>
      </c>
      <c r="O48" s="2">
        <v>43991</v>
      </c>
      <c r="P48" s="2">
        <v>44119</v>
      </c>
      <c r="Q48" s="2">
        <v>29237</v>
      </c>
      <c r="R48" s="2" t="s">
        <v>388</v>
      </c>
      <c r="S48" s="2" t="s">
        <v>389</v>
      </c>
      <c r="T48" s="2" t="s">
        <v>465</v>
      </c>
      <c r="U48" s="2" t="s">
        <v>391</v>
      </c>
      <c r="V48" s="2" t="s">
        <v>759</v>
      </c>
      <c r="W48" s="2" t="s">
        <v>386</v>
      </c>
      <c r="X48" s="2" t="s">
        <v>1019</v>
      </c>
      <c r="Y48" s="2" t="s">
        <v>441</v>
      </c>
      <c r="Z48" s="2" t="s">
        <v>1020</v>
      </c>
      <c r="AA48" s="2" t="s">
        <v>1004</v>
      </c>
      <c r="AB48" s="2" t="s">
        <v>1005</v>
      </c>
      <c r="AC48" s="2" t="s">
        <v>1006</v>
      </c>
      <c r="AD48" s="2" t="s">
        <v>117</v>
      </c>
      <c r="AE48" s="2" t="s">
        <v>1021</v>
      </c>
      <c r="AF48" s="2" t="s">
        <v>1022</v>
      </c>
      <c r="AG48" s="2">
        <v>44184</v>
      </c>
      <c r="AH48" s="2">
        <v>44193</v>
      </c>
      <c r="AI48" s="2" t="s">
        <v>749</v>
      </c>
      <c r="AJ48" s="9" t="s">
        <v>1023</v>
      </c>
      <c r="AK48" s="2" t="s">
        <v>751</v>
      </c>
      <c r="AL48" s="2" t="s">
        <v>663</v>
      </c>
      <c r="AM48" s="9" t="s">
        <v>664</v>
      </c>
      <c r="AN48" s="2" t="s">
        <v>406</v>
      </c>
      <c r="AO48" s="2" t="s">
        <v>407</v>
      </c>
      <c r="AP48" s="2" t="s">
        <v>406</v>
      </c>
      <c r="AQ48" s="2" t="s">
        <v>663</v>
      </c>
      <c r="AR48" s="2" t="s">
        <v>664</v>
      </c>
      <c r="AS48" s="2" t="s">
        <v>408</v>
      </c>
      <c r="AT48" s="2" t="s">
        <v>1024</v>
      </c>
      <c r="AU48" s="2" t="s">
        <v>410</v>
      </c>
      <c r="AV48" s="2">
        <v>44199</v>
      </c>
      <c r="AW48" s="2" t="s">
        <v>555</v>
      </c>
      <c r="AX48" s="2" t="s">
        <v>410</v>
      </c>
      <c r="AY48" s="2" t="s">
        <v>412</v>
      </c>
      <c r="AZ48" s="2"/>
      <c r="BA48" s="2"/>
      <c r="BB48" s="2"/>
      <c r="BC48" s="2" t="s">
        <v>410</v>
      </c>
      <c r="BD48" s="2"/>
      <c r="BE48" s="2" t="s">
        <v>1025</v>
      </c>
      <c r="BF48" s="2" t="s">
        <v>454</v>
      </c>
      <c r="BG48" s="2" t="s">
        <v>1026</v>
      </c>
      <c r="BH48" s="2" t="s">
        <v>456</v>
      </c>
      <c r="BI48" s="2" t="s">
        <v>1027</v>
      </c>
      <c r="BJ48" s="2" t="s">
        <v>1028</v>
      </c>
      <c r="BK48" s="2" t="s">
        <v>410</v>
      </c>
      <c r="BL48" s="2" t="s">
        <v>410</v>
      </c>
      <c r="BM48" s="2" t="s">
        <v>1029</v>
      </c>
      <c r="BN48" s="2" t="s">
        <v>978</v>
      </c>
      <c r="BO48" s="2" t="s">
        <v>410</v>
      </c>
      <c r="BP48" s="2" t="s">
        <v>410</v>
      </c>
      <c r="BQ48" s="2" t="s">
        <v>410</v>
      </c>
      <c r="BR48" s="2" t="s">
        <v>410</v>
      </c>
      <c r="BS48" s="2" t="s">
        <v>410</v>
      </c>
      <c r="BT48" s="2" t="s">
        <v>1030</v>
      </c>
      <c r="BU48" s="2" t="s">
        <v>410</v>
      </c>
      <c r="BV48" s="2" t="s">
        <v>415</v>
      </c>
      <c r="BW48" s="2" t="s">
        <v>416</v>
      </c>
      <c r="BX48" s="2">
        <v>453.46</v>
      </c>
      <c r="BY48" s="2">
        <v>123.48</v>
      </c>
      <c r="BZ48" s="2">
        <v>1210</v>
      </c>
      <c r="CA48" s="2">
        <v>72.5536</v>
      </c>
      <c r="CB48" s="2">
        <v>49.8806</v>
      </c>
      <c r="CC48" s="2">
        <v>0</v>
      </c>
      <c r="CD48" s="2">
        <v>1909.3742</v>
      </c>
      <c r="CE48" t="s">
        <v>410</v>
      </c>
      <c r="CL48" s="4" t="s">
        <v>669</v>
      </c>
      <c r="CM48" s="4" t="s">
        <v>418</v>
      </c>
    </row>
    <row r="49" ht="14" customHeight="1" spans="1:91">
      <c r="A49" s="2">
        <v>2012</v>
      </c>
      <c r="B49" s="2" t="s">
        <v>377</v>
      </c>
      <c r="C49" s="2" t="s">
        <v>378</v>
      </c>
      <c r="D49" s="2" t="s">
        <v>1031</v>
      </c>
      <c r="E49" s="2" t="e">
        <v>#N/A</v>
      </c>
      <c r="F49" s="2" t="s">
        <v>380</v>
      </c>
      <c r="G49" s="2" t="s">
        <v>381</v>
      </c>
      <c r="H49" s="2" t="s">
        <v>382</v>
      </c>
      <c r="I49" s="2" t="s">
        <v>1032</v>
      </c>
      <c r="J49" s="2" t="s">
        <v>1033</v>
      </c>
      <c r="K49" s="2" t="s">
        <v>385</v>
      </c>
      <c r="L49" s="2" t="s">
        <v>386</v>
      </c>
      <c r="M49" s="2" t="s">
        <v>387</v>
      </c>
      <c r="N49" s="2" t="s">
        <v>299</v>
      </c>
      <c r="O49" s="2">
        <v>44121</v>
      </c>
      <c r="P49" s="2">
        <v>44140</v>
      </c>
      <c r="Q49" s="2">
        <v>17508</v>
      </c>
      <c r="R49" s="2" t="s">
        <v>388</v>
      </c>
      <c r="S49" s="2" t="s">
        <v>389</v>
      </c>
      <c r="T49" s="2" t="s">
        <v>1034</v>
      </c>
      <c r="U49" s="2" t="s">
        <v>391</v>
      </c>
      <c r="V49" s="2" t="s">
        <v>673</v>
      </c>
      <c r="W49" s="2" t="s">
        <v>386</v>
      </c>
      <c r="X49" s="2" t="s">
        <v>1035</v>
      </c>
      <c r="Y49" s="2" t="s">
        <v>1036</v>
      </c>
      <c r="Z49" s="2" t="s">
        <v>1037</v>
      </c>
      <c r="AA49" s="2" t="s">
        <v>1004</v>
      </c>
      <c r="AB49" s="2" t="s">
        <v>1005</v>
      </c>
      <c r="AC49" s="2" t="s">
        <v>1006</v>
      </c>
      <c r="AD49" s="2" t="s">
        <v>117</v>
      </c>
      <c r="AE49" s="2" t="s">
        <v>1038</v>
      </c>
      <c r="AF49" s="2" t="s">
        <v>1039</v>
      </c>
      <c r="AG49" s="2">
        <v>44188</v>
      </c>
      <c r="AH49" s="2">
        <v>44193</v>
      </c>
      <c r="AI49" s="2" t="s">
        <v>504</v>
      </c>
      <c r="AJ49" s="9" t="s">
        <v>1040</v>
      </c>
      <c r="AK49" s="2" t="s">
        <v>506</v>
      </c>
      <c r="AL49" s="2" t="s">
        <v>714</v>
      </c>
      <c r="AM49" s="9" t="s">
        <v>405</v>
      </c>
      <c r="AN49" s="2" t="s">
        <v>406</v>
      </c>
      <c r="AO49" s="2" t="s">
        <v>407</v>
      </c>
      <c r="AP49" s="2" t="s">
        <v>406</v>
      </c>
      <c r="AQ49" s="2" t="s">
        <v>714</v>
      </c>
      <c r="AR49" s="2" t="s">
        <v>405</v>
      </c>
      <c r="AS49" s="2" t="s">
        <v>408</v>
      </c>
      <c r="AT49" s="2" t="s">
        <v>1041</v>
      </c>
      <c r="AU49" s="2" t="s">
        <v>410</v>
      </c>
      <c r="AV49" s="2">
        <v>44197</v>
      </c>
      <c r="AW49" s="2" t="s">
        <v>555</v>
      </c>
      <c r="AX49" s="2" t="s">
        <v>410</v>
      </c>
      <c r="AY49" s="2" t="s">
        <v>412</v>
      </c>
      <c r="AZ49" s="2"/>
      <c r="BA49" s="2"/>
      <c r="BB49" s="2"/>
      <c r="BC49" s="2" t="s">
        <v>410</v>
      </c>
      <c r="BD49" s="2"/>
      <c r="BE49" s="2"/>
      <c r="BF49" s="2"/>
      <c r="BG49" s="2" t="s">
        <v>410</v>
      </c>
      <c r="BH49" s="2"/>
      <c r="BI49" s="2"/>
      <c r="BJ49" s="2"/>
      <c r="BK49" s="2" t="s">
        <v>410</v>
      </c>
      <c r="BL49" s="2"/>
      <c r="BM49" s="2" t="s">
        <v>410</v>
      </c>
      <c r="BN49" s="2" t="s">
        <v>1042</v>
      </c>
      <c r="BO49" s="2" t="s">
        <v>410</v>
      </c>
      <c r="BP49" s="2" t="s">
        <v>410</v>
      </c>
      <c r="BQ49" s="2" t="s">
        <v>410</v>
      </c>
      <c r="BR49" s="2" t="s">
        <v>410</v>
      </c>
      <c r="BS49" s="2" t="s">
        <v>410</v>
      </c>
      <c r="BT49" s="2" t="s">
        <v>1043</v>
      </c>
      <c r="BU49" s="2" t="s">
        <v>410</v>
      </c>
      <c r="BV49" s="2" t="s">
        <v>415</v>
      </c>
      <c r="BW49" s="2" t="s">
        <v>416</v>
      </c>
      <c r="BX49" s="2">
        <v>0</v>
      </c>
      <c r="BY49" s="2">
        <v>123.48</v>
      </c>
      <c r="BZ49" s="2">
        <v>0</v>
      </c>
      <c r="CA49" s="2">
        <v>0</v>
      </c>
      <c r="CB49" s="2">
        <v>0</v>
      </c>
      <c r="CC49" s="2">
        <v>0</v>
      </c>
      <c r="CD49" s="2">
        <v>123.48</v>
      </c>
      <c r="CE49" t="s">
        <v>410</v>
      </c>
      <c r="CL49" s="5" t="s">
        <v>417</v>
      </c>
      <c r="CM49" s="5" t="s">
        <v>517</v>
      </c>
    </row>
    <row r="50" ht="14" customHeight="1" spans="1:91">
      <c r="A50" s="2">
        <v>2012</v>
      </c>
      <c r="B50" s="2" t="s">
        <v>377</v>
      </c>
      <c r="C50" s="2" t="s">
        <v>378</v>
      </c>
      <c r="D50" s="2" t="s">
        <v>1044</v>
      </c>
      <c r="E50" s="2" t="e">
        <v>#N/A</v>
      </c>
      <c r="F50" s="2" t="s">
        <v>380</v>
      </c>
      <c r="G50" s="2" t="s">
        <v>381</v>
      </c>
      <c r="H50" s="2" t="s">
        <v>382</v>
      </c>
      <c r="I50" s="2" t="s">
        <v>1045</v>
      </c>
      <c r="J50" s="2" t="s">
        <v>1046</v>
      </c>
      <c r="K50" s="2" t="s">
        <v>385</v>
      </c>
      <c r="L50" s="2" t="s">
        <v>386</v>
      </c>
      <c r="M50" s="2" t="s">
        <v>387</v>
      </c>
      <c r="N50" s="2" t="s">
        <v>299</v>
      </c>
      <c r="O50" s="2">
        <v>44006</v>
      </c>
      <c r="P50" s="2">
        <v>44015</v>
      </c>
      <c r="Q50" s="2">
        <v>111659</v>
      </c>
      <c r="R50" s="2" t="s">
        <v>388</v>
      </c>
      <c r="S50" s="2" t="s">
        <v>389</v>
      </c>
      <c r="T50" s="2" t="s">
        <v>438</v>
      </c>
      <c r="U50" s="2" t="s">
        <v>439</v>
      </c>
      <c r="V50" s="2" t="s">
        <v>392</v>
      </c>
      <c r="W50" s="2" t="s">
        <v>386</v>
      </c>
      <c r="X50" s="2" t="s">
        <v>940</v>
      </c>
      <c r="Y50" s="2" t="s">
        <v>441</v>
      </c>
      <c r="Z50" s="2" t="s">
        <v>1047</v>
      </c>
      <c r="AA50" s="2" t="s">
        <v>823</v>
      </c>
      <c r="AB50" s="2" t="s">
        <v>1048</v>
      </c>
      <c r="AC50" s="2" t="s">
        <v>1049</v>
      </c>
      <c r="AD50" s="2" t="s">
        <v>177</v>
      </c>
      <c r="AE50" s="2" t="s">
        <v>1050</v>
      </c>
      <c r="AF50" s="2" t="s">
        <v>943</v>
      </c>
      <c r="AG50" s="2">
        <v>44166</v>
      </c>
      <c r="AH50" s="2">
        <v>44168</v>
      </c>
      <c r="AI50" s="2" t="s">
        <v>504</v>
      </c>
      <c r="AJ50" s="9" t="s">
        <v>1051</v>
      </c>
      <c r="AK50" s="2" t="s">
        <v>506</v>
      </c>
      <c r="AL50" s="2" t="s">
        <v>427</v>
      </c>
      <c r="AM50" s="9" t="s">
        <v>405</v>
      </c>
      <c r="AN50" s="2" t="s">
        <v>406</v>
      </c>
      <c r="AO50" s="2" t="s">
        <v>407</v>
      </c>
      <c r="AP50" s="2" t="s">
        <v>406</v>
      </c>
      <c r="AQ50" s="2" t="s">
        <v>427</v>
      </c>
      <c r="AR50" s="2" t="s">
        <v>405</v>
      </c>
      <c r="AS50" s="2" t="s">
        <v>408</v>
      </c>
      <c r="AT50" s="2" t="s">
        <v>1052</v>
      </c>
      <c r="AU50" s="2" t="s">
        <v>410</v>
      </c>
      <c r="AV50" s="2">
        <v>44172</v>
      </c>
      <c r="AW50" s="2" t="s">
        <v>775</v>
      </c>
      <c r="AX50" s="2" t="s">
        <v>410</v>
      </c>
      <c r="AY50" s="2" t="s">
        <v>412</v>
      </c>
      <c r="AZ50" s="2"/>
      <c r="BA50" s="2"/>
      <c r="BB50" s="2"/>
      <c r="BC50" s="2" t="s">
        <v>410</v>
      </c>
      <c r="BD50" s="2"/>
      <c r="BE50" s="2"/>
      <c r="BF50" s="2"/>
      <c r="BG50" s="2" t="s">
        <v>410</v>
      </c>
      <c r="BH50" s="2"/>
      <c r="BI50" s="2"/>
      <c r="BJ50" s="2"/>
      <c r="BK50" s="2" t="s">
        <v>410</v>
      </c>
      <c r="BL50" s="2"/>
      <c r="BM50" s="2" t="s">
        <v>410</v>
      </c>
      <c r="BN50" s="2" t="s">
        <v>951</v>
      </c>
      <c r="BO50" s="2" t="s">
        <v>410</v>
      </c>
      <c r="BP50" s="2" t="s">
        <v>410</v>
      </c>
      <c r="BQ50" s="2" t="s">
        <v>410</v>
      </c>
      <c r="BR50" s="2" t="s">
        <v>410</v>
      </c>
      <c r="BS50" s="2" t="s">
        <v>410</v>
      </c>
      <c r="BT50" s="2" t="s">
        <v>430</v>
      </c>
      <c r="BU50" s="2" t="s">
        <v>410</v>
      </c>
      <c r="BV50" s="2" t="s">
        <v>415</v>
      </c>
      <c r="BW50" s="2" t="s">
        <v>416</v>
      </c>
      <c r="BX50" s="2">
        <v>2947.28</v>
      </c>
      <c r="BY50" s="2">
        <v>71.82</v>
      </c>
      <c r="BZ50" s="2">
        <v>0</v>
      </c>
      <c r="CA50" s="2">
        <v>471.5648</v>
      </c>
      <c r="CB50" s="2">
        <v>324.2008</v>
      </c>
      <c r="CC50" s="2">
        <v>0</v>
      </c>
      <c r="CD50" s="2">
        <v>3814.8656</v>
      </c>
      <c r="CE50" t="s">
        <v>410</v>
      </c>
      <c r="CL50" s="5" t="s">
        <v>703</v>
      </c>
      <c r="CM50" s="5" t="s">
        <v>704</v>
      </c>
    </row>
    <row r="51" ht="14" customHeight="1" spans="1:91">
      <c r="A51" s="2">
        <v>2012</v>
      </c>
      <c r="B51" s="2" t="s">
        <v>377</v>
      </c>
      <c r="C51" s="2" t="s">
        <v>378</v>
      </c>
      <c r="D51" s="2" t="s">
        <v>1053</v>
      </c>
      <c r="E51" s="2" t="e">
        <v>#N/A</v>
      </c>
      <c r="F51" s="2" t="s">
        <v>380</v>
      </c>
      <c r="G51" s="2" t="s">
        <v>381</v>
      </c>
      <c r="H51" s="2" t="s">
        <v>382</v>
      </c>
      <c r="I51" s="2" t="s">
        <v>1054</v>
      </c>
      <c r="J51" s="2" t="s">
        <v>1055</v>
      </c>
      <c r="K51" s="2" t="s">
        <v>385</v>
      </c>
      <c r="L51" s="2" t="s">
        <v>386</v>
      </c>
      <c r="M51" s="2" t="s">
        <v>387</v>
      </c>
      <c r="N51" s="2" t="s">
        <v>299</v>
      </c>
      <c r="O51" s="2">
        <v>43962</v>
      </c>
      <c r="P51" s="2">
        <v>43968</v>
      </c>
      <c r="Q51" s="2">
        <v>75409</v>
      </c>
      <c r="R51" s="2" t="s">
        <v>388</v>
      </c>
      <c r="S51" s="2" t="s">
        <v>389</v>
      </c>
      <c r="T51" s="2" t="s">
        <v>438</v>
      </c>
      <c r="U51" s="2" t="s">
        <v>439</v>
      </c>
      <c r="V51" s="2" t="s">
        <v>392</v>
      </c>
      <c r="W51" s="2" t="s">
        <v>386</v>
      </c>
      <c r="X51" s="2" t="s">
        <v>940</v>
      </c>
      <c r="Y51" s="2" t="s">
        <v>441</v>
      </c>
      <c r="Z51" s="2" t="s">
        <v>1056</v>
      </c>
      <c r="AA51" s="2" t="s">
        <v>823</v>
      </c>
      <c r="AB51" s="2" t="s">
        <v>1048</v>
      </c>
      <c r="AC51" s="2" t="s">
        <v>1049</v>
      </c>
      <c r="AD51" s="2" t="s">
        <v>177</v>
      </c>
      <c r="AE51" s="2" t="s">
        <v>1057</v>
      </c>
      <c r="AF51" s="2" t="s">
        <v>943</v>
      </c>
      <c r="AG51" s="2">
        <v>44179</v>
      </c>
      <c r="AH51" s="2">
        <v>44180</v>
      </c>
      <c r="AI51" s="2" t="s">
        <v>504</v>
      </c>
      <c r="AJ51" s="9" t="s">
        <v>1058</v>
      </c>
      <c r="AK51" s="2" t="s">
        <v>506</v>
      </c>
      <c r="AL51" s="2" t="s">
        <v>427</v>
      </c>
      <c r="AM51" s="9" t="s">
        <v>405</v>
      </c>
      <c r="AN51" s="2" t="s">
        <v>406</v>
      </c>
      <c r="AO51" s="2" t="s">
        <v>407</v>
      </c>
      <c r="AP51" s="2" t="s">
        <v>406</v>
      </c>
      <c r="AQ51" s="2" t="s">
        <v>427</v>
      </c>
      <c r="AR51" s="2" t="s">
        <v>405</v>
      </c>
      <c r="AS51" s="2" t="s">
        <v>408</v>
      </c>
      <c r="AT51" s="2" t="s">
        <v>1059</v>
      </c>
      <c r="AU51" s="2" t="s">
        <v>410</v>
      </c>
      <c r="AV51" s="2">
        <v>44183</v>
      </c>
      <c r="AW51" s="2" t="s">
        <v>603</v>
      </c>
      <c r="AX51" s="2" t="s">
        <v>410</v>
      </c>
      <c r="AY51" s="2" t="s">
        <v>412</v>
      </c>
      <c r="AZ51" s="2"/>
      <c r="BA51" s="2"/>
      <c r="BB51" s="2"/>
      <c r="BC51" s="2" t="s">
        <v>410</v>
      </c>
      <c r="BD51" s="2"/>
      <c r="BE51" s="2"/>
      <c r="BF51" s="2"/>
      <c r="BG51" s="2" t="s">
        <v>410</v>
      </c>
      <c r="BH51" s="2"/>
      <c r="BI51" s="2"/>
      <c r="BJ51" s="2"/>
      <c r="BK51" s="2" t="s">
        <v>410</v>
      </c>
      <c r="BL51" s="2"/>
      <c r="BM51" s="2" t="s">
        <v>410</v>
      </c>
      <c r="BN51" s="2" t="s">
        <v>1060</v>
      </c>
      <c r="BO51" s="2" t="s">
        <v>410</v>
      </c>
      <c r="BP51" s="2" t="s">
        <v>410</v>
      </c>
      <c r="BQ51" s="2" t="s">
        <v>410</v>
      </c>
      <c r="BR51" s="2" t="s">
        <v>410</v>
      </c>
      <c r="BS51" s="2" t="s">
        <v>410</v>
      </c>
      <c r="BT51" s="2" t="s">
        <v>430</v>
      </c>
      <c r="BU51" s="2" t="s">
        <v>410</v>
      </c>
      <c r="BV51" s="2" t="s">
        <v>415</v>
      </c>
      <c r="BW51" s="2" t="s">
        <v>416</v>
      </c>
      <c r="BX51" s="2">
        <v>2947.28</v>
      </c>
      <c r="BY51" s="2">
        <v>71.82</v>
      </c>
      <c r="BZ51" s="2">
        <v>0</v>
      </c>
      <c r="CA51" s="2">
        <v>471.5648</v>
      </c>
      <c r="CB51" s="2">
        <v>324.2008</v>
      </c>
      <c r="CC51" s="2">
        <v>0</v>
      </c>
      <c r="CD51" s="2">
        <v>3814.8656</v>
      </c>
      <c r="CE51" t="s">
        <v>410</v>
      </c>
      <c r="CL51" s="5" t="s">
        <v>703</v>
      </c>
      <c r="CM51" s="5" t="s">
        <v>704</v>
      </c>
    </row>
    <row r="52" ht="14" customHeight="1" spans="1:91">
      <c r="A52" s="2">
        <v>2012</v>
      </c>
      <c r="B52" s="2" t="s">
        <v>377</v>
      </c>
      <c r="C52" s="2" t="s">
        <v>378</v>
      </c>
      <c r="D52" s="2" t="s">
        <v>1061</v>
      </c>
      <c r="E52" s="2" t="e">
        <v>#N/A</v>
      </c>
      <c r="F52" s="2" t="s">
        <v>380</v>
      </c>
      <c r="G52" s="2" t="s">
        <v>381</v>
      </c>
      <c r="H52" s="2" t="s">
        <v>382</v>
      </c>
      <c r="I52" s="2" t="s">
        <v>1062</v>
      </c>
      <c r="J52" s="2" t="s">
        <v>1063</v>
      </c>
      <c r="K52" s="2" t="s">
        <v>385</v>
      </c>
      <c r="L52" s="2" t="s">
        <v>386</v>
      </c>
      <c r="M52" s="2" t="s">
        <v>387</v>
      </c>
      <c r="N52" s="2" t="s">
        <v>299</v>
      </c>
      <c r="O52" s="2">
        <v>44068</v>
      </c>
      <c r="P52" s="2">
        <v>44075</v>
      </c>
      <c r="Q52" s="2">
        <v>96087</v>
      </c>
      <c r="R52" s="2" t="s">
        <v>388</v>
      </c>
      <c r="S52" s="2" t="s">
        <v>389</v>
      </c>
      <c r="T52" s="2" t="s">
        <v>438</v>
      </c>
      <c r="U52" s="2" t="s">
        <v>439</v>
      </c>
      <c r="V52" s="2" t="s">
        <v>392</v>
      </c>
      <c r="W52" s="2" t="s">
        <v>386</v>
      </c>
      <c r="X52" s="2" t="s">
        <v>940</v>
      </c>
      <c r="Y52" s="2" t="s">
        <v>441</v>
      </c>
      <c r="Z52" s="2" t="s">
        <v>1064</v>
      </c>
      <c r="AA52" s="2" t="s">
        <v>823</v>
      </c>
      <c r="AB52" s="2" t="s">
        <v>1048</v>
      </c>
      <c r="AC52" s="2" t="s">
        <v>1049</v>
      </c>
      <c r="AD52" s="2" t="s">
        <v>177</v>
      </c>
      <c r="AE52" s="2" t="s">
        <v>1065</v>
      </c>
      <c r="AF52" s="2" t="s">
        <v>943</v>
      </c>
      <c r="AG52" s="2">
        <v>44179</v>
      </c>
      <c r="AH52" s="2">
        <v>44181</v>
      </c>
      <c r="AI52" s="2" t="s">
        <v>504</v>
      </c>
      <c r="AJ52" s="9" t="s">
        <v>1066</v>
      </c>
      <c r="AK52" s="2" t="s">
        <v>506</v>
      </c>
      <c r="AL52" s="2" t="s">
        <v>427</v>
      </c>
      <c r="AM52" s="9" t="s">
        <v>405</v>
      </c>
      <c r="AN52" s="2" t="s">
        <v>406</v>
      </c>
      <c r="AO52" s="2" t="s">
        <v>407</v>
      </c>
      <c r="AP52" s="2" t="s">
        <v>406</v>
      </c>
      <c r="AQ52" s="2" t="s">
        <v>427</v>
      </c>
      <c r="AR52" s="2" t="s">
        <v>405</v>
      </c>
      <c r="AS52" s="2" t="s">
        <v>507</v>
      </c>
      <c r="AT52" s="2" t="s">
        <v>1067</v>
      </c>
      <c r="AU52" s="2" t="s">
        <v>410</v>
      </c>
      <c r="AV52" s="2">
        <v>44187</v>
      </c>
      <c r="AW52" s="2" t="s">
        <v>791</v>
      </c>
      <c r="AX52" s="2" t="s">
        <v>1068</v>
      </c>
      <c r="AY52" s="2" t="s">
        <v>412</v>
      </c>
      <c r="AZ52" s="2"/>
      <c r="BA52" s="2"/>
      <c r="BB52" s="2"/>
      <c r="BC52" s="2" t="s">
        <v>410</v>
      </c>
      <c r="BD52" s="2"/>
      <c r="BE52" s="2"/>
      <c r="BF52" s="2"/>
      <c r="BG52" s="2" t="s">
        <v>410</v>
      </c>
      <c r="BH52" s="2"/>
      <c r="BI52" s="2"/>
      <c r="BJ52" s="2"/>
      <c r="BK52" s="2" t="s">
        <v>410</v>
      </c>
      <c r="BL52" s="2"/>
      <c r="BM52" s="2" t="s">
        <v>410</v>
      </c>
      <c r="BN52" s="2" t="s">
        <v>1060</v>
      </c>
      <c r="BO52" s="2" t="s">
        <v>410</v>
      </c>
      <c r="BP52" s="2" t="s">
        <v>410</v>
      </c>
      <c r="BQ52" s="2" t="s">
        <v>410</v>
      </c>
      <c r="BR52" s="2" t="s">
        <v>410</v>
      </c>
      <c r="BS52" s="2" t="s">
        <v>410</v>
      </c>
      <c r="BT52" s="2" t="s">
        <v>430</v>
      </c>
      <c r="BU52" s="2" t="s">
        <v>410</v>
      </c>
      <c r="BV52" s="2" t="s">
        <v>415</v>
      </c>
      <c r="BW52" s="2" t="s">
        <v>416</v>
      </c>
      <c r="BX52" s="2">
        <v>2947.28</v>
      </c>
      <c r="BY52" s="2">
        <v>71.82</v>
      </c>
      <c r="BZ52" s="2">
        <v>0</v>
      </c>
      <c r="CA52" s="2">
        <v>471.5648</v>
      </c>
      <c r="CB52" s="2">
        <v>324.2008</v>
      </c>
      <c r="CC52" s="2">
        <v>0</v>
      </c>
      <c r="CD52" s="2">
        <v>3814.8656</v>
      </c>
      <c r="CE52" t="s">
        <v>410</v>
      </c>
      <c r="CL52" s="5" t="s">
        <v>703</v>
      </c>
      <c r="CM52" s="5" t="s">
        <v>704</v>
      </c>
    </row>
    <row r="53" ht="14" customHeight="1" spans="1:91">
      <c r="A53" s="2">
        <v>2012</v>
      </c>
      <c r="B53" s="2" t="s">
        <v>377</v>
      </c>
      <c r="C53" s="2" t="s">
        <v>378</v>
      </c>
      <c r="D53" s="2" t="s">
        <v>1069</v>
      </c>
      <c r="E53" s="2" t="e">
        <v>#N/A</v>
      </c>
      <c r="F53" s="2" t="s">
        <v>380</v>
      </c>
      <c r="G53" s="2" t="s">
        <v>381</v>
      </c>
      <c r="H53" s="2" t="s">
        <v>382</v>
      </c>
      <c r="I53" s="2" t="s">
        <v>1070</v>
      </c>
      <c r="J53" s="2" t="s">
        <v>1071</v>
      </c>
      <c r="K53" s="2" t="s">
        <v>385</v>
      </c>
      <c r="L53" s="2" t="s">
        <v>386</v>
      </c>
      <c r="M53" s="2" t="s">
        <v>387</v>
      </c>
      <c r="N53" s="2" t="s">
        <v>299</v>
      </c>
      <c r="O53" s="2">
        <v>43967</v>
      </c>
      <c r="P53" s="2">
        <v>43977</v>
      </c>
      <c r="Q53" s="2">
        <v>66924</v>
      </c>
      <c r="R53" s="2" t="s">
        <v>388</v>
      </c>
      <c r="S53" s="2" t="s">
        <v>389</v>
      </c>
      <c r="T53" s="2" t="s">
        <v>438</v>
      </c>
      <c r="U53" s="2" t="s">
        <v>439</v>
      </c>
      <c r="V53" s="2" t="s">
        <v>392</v>
      </c>
      <c r="W53" s="2" t="s">
        <v>386</v>
      </c>
      <c r="X53" s="2" t="s">
        <v>698</v>
      </c>
      <c r="Y53" s="2" t="s">
        <v>441</v>
      </c>
      <c r="Z53" s="2" t="s">
        <v>1072</v>
      </c>
      <c r="AA53" s="2" t="s">
        <v>823</v>
      </c>
      <c r="AB53" s="2" t="s">
        <v>1048</v>
      </c>
      <c r="AC53" s="2" t="s">
        <v>1049</v>
      </c>
      <c r="AD53" s="2" t="s">
        <v>177</v>
      </c>
      <c r="AE53" s="2" t="s">
        <v>677</v>
      </c>
      <c r="AF53" s="2" t="s">
        <v>886</v>
      </c>
      <c r="AG53" s="2">
        <v>44179</v>
      </c>
      <c r="AH53" s="2">
        <v>44181</v>
      </c>
      <c r="AI53" s="2" t="s">
        <v>504</v>
      </c>
      <c r="AJ53" s="9" t="s">
        <v>1073</v>
      </c>
      <c r="AK53" s="2" t="s">
        <v>506</v>
      </c>
      <c r="AL53" s="2" t="s">
        <v>427</v>
      </c>
      <c r="AM53" s="9" t="s">
        <v>405</v>
      </c>
      <c r="AN53" s="2" t="s">
        <v>406</v>
      </c>
      <c r="AO53" s="2" t="s">
        <v>407</v>
      </c>
      <c r="AP53" s="2" t="s">
        <v>406</v>
      </c>
      <c r="AQ53" s="2" t="s">
        <v>427</v>
      </c>
      <c r="AR53" s="2" t="s">
        <v>405</v>
      </c>
      <c r="AS53" s="2" t="s">
        <v>507</v>
      </c>
      <c r="AT53" s="2" t="s">
        <v>1074</v>
      </c>
      <c r="AU53" s="2" t="s">
        <v>410</v>
      </c>
      <c r="AV53" s="2">
        <v>44187</v>
      </c>
      <c r="AW53" s="2" t="s">
        <v>791</v>
      </c>
      <c r="AX53" s="2" t="s">
        <v>1068</v>
      </c>
      <c r="AY53" s="2" t="s">
        <v>412</v>
      </c>
      <c r="AZ53" s="2"/>
      <c r="BA53" s="2"/>
      <c r="BB53" s="2"/>
      <c r="BC53" s="2" t="s">
        <v>410</v>
      </c>
      <c r="BD53" s="2"/>
      <c r="BE53" s="2"/>
      <c r="BF53" s="2"/>
      <c r="BG53" s="2" t="s">
        <v>410</v>
      </c>
      <c r="BH53" s="2"/>
      <c r="BI53" s="2"/>
      <c r="BJ53" s="2"/>
      <c r="BK53" s="2" t="s">
        <v>410</v>
      </c>
      <c r="BL53" s="2"/>
      <c r="BM53" s="2" t="s">
        <v>410</v>
      </c>
      <c r="BN53" s="2" t="s">
        <v>1075</v>
      </c>
      <c r="BO53" s="2" t="s">
        <v>410</v>
      </c>
      <c r="BP53" s="2" t="s">
        <v>410</v>
      </c>
      <c r="BQ53" s="2" t="s">
        <v>410</v>
      </c>
      <c r="BR53" s="2" t="s">
        <v>410</v>
      </c>
      <c r="BS53" s="2" t="s">
        <v>410</v>
      </c>
      <c r="BT53" s="2" t="s">
        <v>897</v>
      </c>
      <c r="BU53" s="2" t="s">
        <v>410</v>
      </c>
      <c r="BV53" s="2" t="s">
        <v>415</v>
      </c>
      <c r="BW53" s="2" t="s">
        <v>416</v>
      </c>
      <c r="BX53" s="2">
        <v>2947.28</v>
      </c>
      <c r="BY53" s="2">
        <v>71.82</v>
      </c>
      <c r="BZ53" s="2">
        <v>0</v>
      </c>
      <c r="CA53" s="2">
        <v>471.5648</v>
      </c>
      <c r="CB53" s="2">
        <v>324.2008</v>
      </c>
      <c r="CC53" s="2">
        <v>0</v>
      </c>
      <c r="CD53" s="2">
        <v>3814.8656</v>
      </c>
      <c r="CE53" t="s">
        <v>410</v>
      </c>
      <c r="CL53" s="5" t="s">
        <v>417</v>
      </c>
      <c r="CM53" s="5" t="s">
        <v>517</v>
      </c>
    </row>
    <row r="54" ht="14" customHeight="1" spans="1:91">
      <c r="A54" s="2">
        <v>2012</v>
      </c>
      <c r="B54" s="2" t="s">
        <v>377</v>
      </c>
      <c r="C54" s="2" t="s">
        <v>378</v>
      </c>
      <c r="D54" s="2" t="s">
        <v>1076</v>
      </c>
      <c r="E54" s="2" t="e">
        <v>#N/A</v>
      </c>
      <c r="F54" s="2" t="s">
        <v>380</v>
      </c>
      <c r="G54" s="2" t="s">
        <v>381</v>
      </c>
      <c r="H54" s="2" t="s">
        <v>382</v>
      </c>
      <c r="I54" s="2" t="s">
        <v>1077</v>
      </c>
      <c r="J54" s="2" t="s">
        <v>1078</v>
      </c>
      <c r="K54" s="2" t="s">
        <v>385</v>
      </c>
      <c r="L54" s="2" t="s">
        <v>386</v>
      </c>
      <c r="M54" s="2" t="s">
        <v>387</v>
      </c>
      <c r="N54" s="2" t="s">
        <v>299</v>
      </c>
      <c r="O54" s="2">
        <v>43990</v>
      </c>
      <c r="P54" s="2">
        <v>43998</v>
      </c>
      <c r="Q54" s="2">
        <v>91392</v>
      </c>
      <c r="R54" s="2" t="s">
        <v>388</v>
      </c>
      <c r="S54" s="2" t="s">
        <v>389</v>
      </c>
      <c r="T54" s="2" t="s">
        <v>438</v>
      </c>
      <c r="U54" s="2" t="s">
        <v>439</v>
      </c>
      <c r="V54" s="2" t="s">
        <v>392</v>
      </c>
      <c r="W54" s="2" t="s">
        <v>386</v>
      </c>
      <c r="X54" s="2" t="s">
        <v>940</v>
      </c>
      <c r="Y54" s="2" t="s">
        <v>441</v>
      </c>
      <c r="Z54" s="2" t="s">
        <v>1079</v>
      </c>
      <c r="AA54" s="2" t="s">
        <v>823</v>
      </c>
      <c r="AB54" s="2" t="s">
        <v>1048</v>
      </c>
      <c r="AC54" s="2" t="s">
        <v>1049</v>
      </c>
      <c r="AD54" s="2" t="s">
        <v>177</v>
      </c>
      <c r="AE54" s="2" t="s">
        <v>1080</v>
      </c>
      <c r="AF54" s="2" t="s">
        <v>943</v>
      </c>
      <c r="AG54" s="2">
        <v>44182</v>
      </c>
      <c r="AH54" s="2">
        <v>44185</v>
      </c>
      <c r="AI54" s="2" t="s">
        <v>504</v>
      </c>
      <c r="AJ54" s="9" t="s">
        <v>1081</v>
      </c>
      <c r="AK54" s="2" t="s">
        <v>506</v>
      </c>
      <c r="AL54" s="2" t="s">
        <v>427</v>
      </c>
      <c r="AM54" s="9" t="s">
        <v>405</v>
      </c>
      <c r="AN54" s="2" t="s">
        <v>406</v>
      </c>
      <c r="AO54" s="2" t="s">
        <v>407</v>
      </c>
      <c r="AP54" s="2" t="s">
        <v>406</v>
      </c>
      <c r="AQ54" s="2" t="s">
        <v>427</v>
      </c>
      <c r="AR54" s="2" t="s">
        <v>405</v>
      </c>
      <c r="AS54" s="2" t="s">
        <v>507</v>
      </c>
      <c r="AT54" s="2" t="s">
        <v>1082</v>
      </c>
      <c r="AU54" s="2" t="s">
        <v>410</v>
      </c>
      <c r="AV54" s="2">
        <v>44189</v>
      </c>
      <c r="AW54" s="2" t="s">
        <v>614</v>
      </c>
      <c r="AX54" s="2" t="s">
        <v>1083</v>
      </c>
      <c r="AY54" s="2" t="s">
        <v>412</v>
      </c>
      <c r="AZ54" s="2"/>
      <c r="BA54" s="2"/>
      <c r="BB54" s="2"/>
      <c r="BC54" s="2" t="s">
        <v>410</v>
      </c>
      <c r="BD54" s="2"/>
      <c r="BE54" s="2"/>
      <c r="BF54" s="2"/>
      <c r="BG54" s="2" t="s">
        <v>410</v>
      </c>
      <c r="BH54" s="2"/>
      <c r="BI54" s="2"/>
      <c r="BJ54" s="2"/>
      <c r="BK54" s="2" t="s">
        <v>410</v>
      </c>
      <c r="BL54" s="2"/>
      <c r="BM54" s="2" t="s">
        <v>410</v>
      </c>
      <c r="BN54" s="2" t="s">
        <v>951</v>
      </c>
      <c r="BO54" s="2" t="s">
        <v>410</v>
      </c>
      <c r="BP54" s="2" t="s">
        <v>410</v>
      </c>
      <c r="BQ54" s="2" t="s">
        <v>410</v>
      </c>
      <c r="BR54" s="2" t="s">
        <v>410</v>
      </c>
      <c r="BS54" s="2" t="s">
        <v>410</v>
      </c>
      <c r="BT54" s="2" t="s">
        <v>430</v>
      </c>
      <c r="BU54" s="2" t="s">
        <v>410</v>
      </c>
      <c r="BV54" s="2" t="s">
        <v>415</v>
      </c>
      <c r="BW54" s="2" t="s">
        <v>416</v>
      </c>
      <c r="BX54" s="2">
        <v>2947.28</v>
      </c>
      <c r="BY54" s="2">
        <v>71.82</v>
      </c>
      <c r="BZ54" s="2">
        <v>0</v>
      </c>
      <c r="CA54" s="2">
        <v>471.5648</v>
      </c>
      <c r="CB54" s="2">
        <v>324.2008</v>
      </c>
      <c r="CC54" s="2">
        <v>0</v>
      </c>
      <c r="CD54" s="2">
        <v>3814.8656</v>
      </c>
      <c r="CE54" t="s">
        <v>410</v>
      </c>
      <c r="CL54" s="5" t="s">
        <v>703</v>
      </c>
      <c r="CM54" s="5" t="s">
        <v>704</v>
      </c>
    </row>
    <row r="55" ht="14" customHeight="1" spans="1:91">
      <c r="A55" s="2">
        <v>2012</v>
      </c>
      <c r="B55" s="2" t="s">
        <v>377</v>
      </c>
      <c r="C55" s="2" t="s">
        <v>378</v>
      </c>
      <c r="D55" s="2" t="s">
        <v>1084</v>
      </c>
      <c r="E55" s="2" t="e">
        <v>#N/A</v>
      </c>
      <c r="F55" s="2" t="s">
        <v>380</v>
      </c>
      <c r="G55" s="2" t="s">
        <v>381</v>
      </c>
      <c r="H55" s="2" t="s">
        <v>382</v>
      </c>
      <c r="I55" s="2" t="s">
        <v>1085</v>
      </c>
      <c r="J55" s="2" t="s">
        <v>1086</v>
      </c>
      <c r="K55" s="2" t="s">
        <v>385</v>
      </c>
      <c r="L55" s="2" t="s">
        <v>386</v>
      </c>
      <c r="M55" s="2" t="s">
        <v>387</v>
      </c>
      <c r="N55" s="2" t="s">
        <v>299</v>
      </c>
      <c r="O55" s="2">
        <v>44055</v>
      </c>
      <c r="P55" s="2">
        <v>44068</v>
      </c>
      <c r="Q55" s="2">
        <v>42774</v>
      </c>
      <c r="R55" s="2" t="s">
        <v>388</v>
      </c>
      <c r="S55" s="2" t="s">
        <v>389</v>
      </c>
      <c r="T55" s="2" t="s">
        <v>438</v>
      </c>
      <c r="U55" s="2" t="s">
        <v>439</v>
      </c>
      <c r="V55" s="2" t="s">
        <v>392</v>
      </c>
      <c r="W55" s="2" t="s">
        <v>386</v>
      </c>
      <c r="X55" s="2" t="s">
        <v>940</v>
      </c>
      <c r="Y55" s="2" t="s">
        <v>441</v>
      </c>
      <c r="Z55" s="2" t="s">
        <v>1087</v>
      </c>
      <c r="AA55" s="2" t="s">
        <v>823</v>
      </c>
      <c r="AB55" s="2" t="s">
        <v>1048</v>
      </c>
      <c r="AC55" s="2" t="s">
        <v>1049</v>
      </c>
      <c r="AD55" s="2" t="s">
        <v>177</v>
      </c>
      <c r="AE55" s="2" t="s">
        <v>677</v>
      </c>
      <c r="AF55" s="2" t="s">
        <v>943</v>
      </c>
      <c r="AG55" s="2">
        <v>44193</v>
      </c>
      <c r="AH55" s="2">
        <v>44194</v>
      </c>
      <c r="AI55" s="2" t="s">
        <v>504</v>
      </c>
      <c r="AJ55" s="9" t="s">
        <v>1088</v>
      </c>
      <c r="AK55" s="2" t="s">
        <v>506</v>
      </c>
      <c r="AL55" s="2" t="s">
        <v>427</v>
      </c>
      <c r="AM55" s="9" t="s">
        <v>405</v>
      </c>
      <c r="AN55" s="2" t="s">
        <v>406</v>
      </c>
      <c r="AO55" s="2" t="s">
        <v>407</v>
      </c>
      <c r="AP55" s="2" t="s">
        <v>406</v>
      </c>
      <c r="AQ55" s="2" t="s">
        <v>427</v>
      </c>
      <c r="AR55" s="2" t="s">
        <v>405</v>
      </c>
      <c r="AS55" s="2" t="s">
        <v>408</v>
      </c>
      <c r="AT55" s="2" t="s">
        <v>1089</v>
      </c>
      <c r="AU55" s="2" t="s">
        <v>410</v>
      </c>
      <c r="AV55" s="2">
        <v>44197</v>
      </c>
      <c r="AW55" s="2" t="s">
        <v>579</v>
      </c>
      <c r="AX55" s="2" t="s">
        <v>410</v>
      </c>
      <c r="AY55" s="2" t="s">
        <v>412</v>
      </c>
      <c r="AZ55" s="2"/>
      <c r="BA55" s="2"/>
      <c r="BB55" s="2"/>
      <c r="BC55" s="2" t="s">
        <v>410</v>
      </c>
      <c r="BD55" s="2"/>
      <c r="BE55" s="2"/>
      <c r="BF55" s="2"/>
      <c r="BG55" s="2" t="s">
        <v>410</v>
      </c>
      <c r="BH55" s="2"/>
      <c r="BI55" s="2"/>
      <c r="BJ55" s="2"/>
      <c r="BK55" s="2" t="s">
        <v>410</v>
      </c>
      <c r="BL55" s="2"/>
      <c r="BM55" s="2" t="s">
        <v>410</v>
      </c>
      <c r="BN55" s="2" t="s">
        <v>1060</v>
      </c>
      <c r="BO55" s="2" t="s">
        <v>410</v>
      </c>
      <c r="BP55" s="2" t="s">
        <v>410</v>
      </c>
      <c r="BQ55" s="2" t="s">
        <v>410</v>
      </c>
      <c r="BR55" s="2" t="s">
        <v>410</v>
      </c>
      <c r="BS55" s="2" t="s">
        <v>410</v>
      </c>
      <c r="BT55" s="2" t="s">
        <v>430</v>
      </c>
      <c r="BU55" s="2" t="s">
        <v>410</v>
      </c>
      <c r="BV55" s="2" t="s">
        <v>415</v>
      </c>
      <c r="BW55" s="2" t="s">
        <v>416</v>
      </c>
      <c r="BX55" s="2">
        <v>2947.28</v>
      </c>
      <c r="BY55" s="2">
        <v>71.82</v>
      </c>
      <c r="BZ55" s="2">
        <v>0</v>
      </c>
      <c r="CA55" s="2">
        <v>471.5648</v>
      </c>
      <c r="CB55" s="2">
        <v>324.2008</v>
      </c>
      <c r="CC55" s="2">
        <v>0</v>
      </c>
      <c r="CD55" s="2">
        <v>3814.8656</v>
      </c>
      <c r="CE55" t="s">
        <v>410</v>
      </c>
      <c r="CL55" s="5" t="s">
        <v>417</v>
      </c>
      <c r="CM55" s="5" t="s">
        <v>517</v>
      </c>
    </row>
    <row r="56" ht="14" customHeight="1" spans="1:91">
      <c r="A56" s="2">
        <v>2012</v>
      </c>
      <c r="B56" s="2" t="s">
        <v>377</v>
      </c>
      <c r="C56" s="2" t="s">
        <v>378</v>
      </c>
      <c r="D56" s="2" t="s">
        <v>1090</v>
      </c>
      <c r="E56" s="2" t="e">
        <v>#N/A</v>
      </c>
      <c r="F56" s="2" t="s">
        <v>380</v>
      </c>
      <c r="G56" s="2" t="s">
        <v>381</v>
      </c>
      <c r="H56" s="2" t="s">
        <v>382</v>
      </c>
      <c r="I56" s="2" t="s">
        <v>1091</v>
      </c>
      <c r="J56" s="2" t="s">
        <v>1092</v>
      </c>
      <c r="K56" s="2" t="s">
        <v>385</v>
      </c>
      <c r="L56" s="2" t="s">
        <v>386</v>
      </c>
      <c r="M56" s="2" t="s">
        <v>464</v>
      </c>
      <c r="N56" s="2" t="s">
        <v>299</v>
      </c>
      <c r="O56" s="2">
        <v>43970</v>
      </c>
      <c r="P56" s="2">
        <v>44012</v>
      </c>
      <c r="Q56" s="2">
        <v>21336</v>
      </c>
      <c r="R56" s="2" t="s">
        <v>388</v>
      </c>
      <c r="S56" s="2" t="s">
        <v>389</v>
      </c>
      <c r="T56" s="2" t="s">
        <v>465</v>
      </c>
      <c r="U56" s="2" t="s">
        <v>466</v>
      </c>
      <c r="V56" s="2" t="s">
        <v>392</v>
      </c>
      <c r="W56" s="2" t="s">
        <v>386</v>
      </c>
      <c r="X56" s="2" t="s">
        <v>781</v>
      </c>
      <c r="Y56" s="2" t="s">
        <v>655</v>
      </c>
      <c r="Z56" s="2" t="s">
        <v>1093</v>
      </c>
      <c r="AA56" s="2" t="s">
        <v>1094</v>
      </c>
      <c r="AB56" s="2" t="s">
        <v>1095</v>
      </c>
      <c r="AC56" s="2" t="s">
        <v>1096</v>
      </c>
      <c r="AD56" s="2" t="s">
        <v>50</v>
      </c>
      <c r="AE56" s="2" t="s">
        <v>1097</v>
      </c>
      <c r="AF56" s="2" t="s">
        <v>1098</v>
      </c>
      <c r="AG56" s="2">
        <v>44166</v>
      </c>
      <c r="AH56" s="2">
        <v>44167</v>
      </c>
      <c r="AI56" s="2" t="s">
        <v>749</v>
      </c>
      <c r="AJ56" s="9" t="s">
        <v>1099</v>
      </c>
      <c r="AK56" s="2" t="s">
        <v>751</v>
      </c>
      <c r="AL56" s="2" t="s">
        <v>476</v>
      </c>
      <c r="AM56" s="9" t="s">
        <v>405</v>
      </c>
      <c r="AN56" s="2" t="s">
        <v>406</v>
      </c>
      <c r="AO56" s="2" t="s">
        <v>407</v>
      </c>
      <c r="AP56" s="2" t="s">
        <v>406</v>
      </c>
      <c r="AQ56" s="2" t="s">
        <v>476</v>
      </c>
      <c r="AR56" s="2" t="s">
        <v>405</v>
      </c>
      <c r="AS56" s="2" t="s">
        <v>507</v>
      </c>
      <c r="AT56" s="2" t="s">
        <v>1100</v>
      </c>
      <c r="AU56" s="2" t="s">
        <v>410</v>
      </c>
      <c r="AV56" s="2">
        <v>44174</v>
      </c>
      <c r="AW56" s="2" t="s">
        <v>603</v>
      </c>
      <c r="AX56" s="2" t="s">
        <v>418</v>
      </c>
      <c r="AY56" s="2" t="s">
        <v>412</v>
      </c>
      <c r="AZ56" s="2"/>
      <c r="BA56" s="2"/>
      <c r="BB56" s="2"/>
      <c r="BC56" s="2" t="s">
        <v>410</v>
      </c>
      <c r="BD56" s="2"/>
      <c r="BE56" s="2"/>
      <c r="BF56" s="2"/>
      <c r="BG56" s="2" t="s">
        <v>410</v>
      </c>
      <c r="BH56" s="2"/>
      <c r="BI56" s="2"/>
      <c r="BJ56" s="2"/>
      <c r="BK56" s="2" t="s">
        <v>410</v>
      </c>
      <c r="BL56" s="2"/>
      <c r="BM56" s="2" t="s">
        <v>410</v>
      </c>
      <c r="BN56" s="2" t="s">
        <v>1101</v>
      </c>
      <c r="BO56" s="2" t="s">
        <v>410</v>
      </c>
      <c r="BP56" s="2" t="s">
        <v>410</v>
      </c>
      <c r="BQ56" s="2" t="s">
        <v>410</v>
      </c>
      <c r="BR56" s="2" t="s">
        <v>410</v>
      </c>
      <c r="BS56" s="2" t="s">
        <v>410</v>
      </c>
      <c r="BT56" s="2" t="s">
        <v>1102</v>
      </c>
      <c r="BU56" s="2" t="s">
        <v>410</v>
      </c>
      <c r="BV56" s="2" t="s">
        <v>415</v>
      </c>
      <c r="BW56" s="2" t="s">
        <v>416</v>
      </c>
      <c r="BX56" s="2">
        <v>0</v>
      </c>
      <c r="BY56" s="2">
        <v>123.48</v>
      </c>
      <c r="BZ56" s="2">
        <v>0</v>
      </c>
      <c r="CA56" s="2">
        <v>0</v>
      </c>
      <c r="CB56" s="2">
        <v>0</v>
      </c>
      <c r="CC56" s="2">
        <v>0</v>
      </c>
      <c r="CD56" s="2">
        <v>123.48</v>
      </c>
      <c r="CE56" t="s">
        <v>410</v>
      </c>
      <c r="CL56" s="4" t="s">
        <v>417</v>
      </c>
      <c r="CM56" s="4" t="s">
        <v>418</v>
      </c>
    </row>
    <row r="57" ht="14" customHeight="1" spans="1:91">
      <c r="A57" s="2">
        <v>2012</v>
      </c>
      <c r="B57" s="2" t="s">
        <v>377</v>
      </c>
      <c r="C57" s="2" t="s">
        <v>378</v>
      </c>
      <c r="D57" s="2" t="s">
        <v>1103</v>
      </c>
      <c r="E57" s="2" t="e">
        <v>#N/A</v>
      </c>
      <c r="F57" s="2" t="s">
        <v>380</v>
      </c>
      <c r="G57" s="2" t="s">
        <v>435</v>
      </c>
      <c r="H57" s="2" t="s">
        <v>382</v>
      </c>
      <c r="I57" s="2" t="s">
        <v>1104</v>
      </c>
      <c r="J57" s="2" t="s">
        <v>1105</v>
      </c>
      <c r="K57" s="2" t="s">
        <v>385</v>
      </c>
      <c r="L57" s="2" t="s">
        <v>386</v>
      </c>
      <c r="M57" s="2" t="s">
        <v>464</v>
      </c>
      <c r="N57" s="2" t="s">
        <v>299</v>
      </c>
      <c r="O57" s="2">
        <v>43970</v>
      </c>
      <c r="P57" s="2">
        <v>44012</v>
      </c>
      <c r="Q57" s="2">
        <v>13604</v>
      </c>
      <c r="R57" s="2" t="s">
        <v>388</v>
      </c>
      <c r="S57" s="2" t="s">
        <v>389</v>
      </c>
      <c r="T57" s="2" t="s">
        <v>465</v>
      </c>
      <c r="U57" s="2" t="s">
        <v>466</v>
      </c>
      <c r="V57" s="2" t="s">
        <v>392</v>
      </c>
      <c r="W57" s="2" t="s">
        <v>386</v>
      </c>
      <c r="X57" s="2" t="s">
        <v>781</v>
      </c>
      <c r="Y57" s="2" t="s">
        <v>655</v>
      </c>
      <c r="Z57" s="2" t="s">
        <v>1106</v>
      </c>
      <c r="AA57" s="2" t="s">
        <v>1094</v>
      </c>
      <c r="AB57" s="2" t="s">
        <v>1095</v>
      </c>
      <c r="AC57" s="2" t="s">
        <v>1096</v>
      </c>
      <c r="AD57" s="2" t="s">
        <v>50</v>
      </c>
      <c r="AE57" s="2" t="s">
        <v>1097</v>
      </c>
      <c r="AF57" s="2" t="s">
        <v>1098</v>
      </c>
      <c r="AG57" s="2">
        <v>44169</v>
      </c>
      <c r="AH57" s="2">
        <v>44172</v>
      </c>
      <c r="AI57" s="2" t="s">
        <v>787</v>
      </c>
      <c r="AJ57" s="9" t="s">
        <v>1107</v>
      </c>
      <c r="AK57" s="2" t="s">
        <v>789</v>
      </c>
      <c r="AL57" s="2" t="s">
        <v>1108</v>
      </c>
      <c r="AM57" s="9" t="s">
        <v>1109</v>
      </c>
      <c r="AN57" s="2" t="s">
        <v>406</v>
      </c>
      <c r="AO57" s="2" t="s">
        <v>407</v>
      </c>
      <c r="AP57" s="2" t="s">
        <v>406</v>
      </c>
      <c r="AQ57" s="2" t="s">
        <v>1108</v>
      </c>
      <c r="AR57" s="2" t="s">
        <v>1109</v>
      </c>
      <c r="AS57" s="2" t="s">
        <v>408</v>
      </c>
      <c r="AT57" s="2" t="s">
        <v>1110</v>
      </c>
      <c r="AU57" s="2" t="s">
        <v>410</v>
      </c>
      <c r="AV57" s="2">
        <v>44179</v>
      </c>
      <c r="AW57" s="2" t="s">
        <v>791</v>
      </c>
      <c r="AX57" s="2" t="s">
        <v>410</v>
      </c>
      <c r="AY57" s="2" t="s">
        <v>412</v>
      </c>
      <c r="AZ57" s="2"/>
      <c r="BA57" s="2"/>
      <c r="BB57" s="2"/>
      <c r="BC57" s="2" t="s">
        <v>410</v>
      </c>
      <c r="BD57" s="2"/>
      <c r="BE57" s="2" t="s">
        <v>1111</v>
      </c>
      <c r="BF57" s="2" t="s">
        <v>454</v>
      </c>
      <c r="BG57" s="2" t="s">
        <v>1112</v>
      </c>
      <c r="BH57" s="2" t="s">
        <v>456</v>
      </c>
      <c r="BI57" s="2" t="s">
        <v>1113</v>
      </c>
      <c r="BJ57" s="2" t="s">
        <v>1114</v>
      </c>
      <c r="BK57" s="2" t="s">
        <v>410</v>
      </c>
      <c r="BL57" s="2" t="s">
        <v>410</v>
      </c>
      <c r="BM57" s="2" t="s">
        <v>410</v>
      </c>
      <c r="BN57" s="2" t="s">
        <v>1101</v>
      </c>
      <c r="BO57" s="2" t="s">
        <v>410</v>
      </c>
      <c r="BP57" s="2" t="s">
        <v>410</v>
      </c>
      <c r="BQ57" s="2" t="s">
        <v>410</v>
      </c>
      <c r="BR57" s="2" t="s">
        <v>410</v>
      </c>
      <c r="BS57" s="2" t="s">
        <v>410</v>
      </c>
      <c r="BT57" s="2" t="s">
        <v>1102</v>
      </c>
      <c r="BU57" s="2" t="s">
        <v>410</v>
      </c>
      <c r="BV57" s="2" t="s">
        <v>415</v>
      </c>
      <c r="BW57" s="2" t="s">
        <v>416</v>
      </c>
      <c r="BX57" s="2">
        <v>0</v>
      </c>
      <c r="BY57" s="2">
        <v>123.48</v>
      </c>
      <c r="BZ57" s="2">
        <v>403</v>
      </c>
      <c r="CA57" s="2">
        <v>0</v>
      </c>
      <c r="CB57" s="2">
        <v>0</v>
      </c>
      <c r="CC57" s="2">
        <v>0</v>
      </c>
      <c r="CD57" s="2">
        <v>526.48</v>
      </c>
      <c r="CE57" t="s">
        <v>410</v>
      </c>
      <c r="CL57" s="5" t="s">
        <v>417</v>
      </c>
      <c r="CM57" s="5" t="s">
        <v>510</v>
      </c>
    </row>
    <row r="58" ht="14" customHeight="1" spans="1:91">
      <c r="A58" s="2">
        <v>2012</v>
      </c>
      <c r="B58" s="2" t="s">
        <v>377</v>
      </c>
      <c r="C58" s="2" t="s">
        <v>378</v>
      </c>
      <c r="D58" s="2" t="s">
        <v>1115</v>
      </c>
      <c r="E58" s="2" t="s">
        <v>1116</v>
      </c>
      <c r="F58" s="2" t="s">
        <v>380</v>
      </c>
      <c r="G58" s="2" t="s">
        <v>381</v>
      </c>
      <c r="H58" s="2" t="s">
        <v>382</v>
      </c>
      <c r="I58" s="2" t="s">
        <v>1117</v>
      </c>
      <c r="J58" s="2" t="s">
        <v>1118</v>
      </c>
      <c r="K58" s="2" t="s">
        <v>385</v>
      </c>
      <c r="L58" s="2" t="s">
        <v>386</v>
      </c>
      <c r="M58" s="2" t="s">
        <v>387</v>
      </c>
      <c r="N58" s="2" t="s">
        <v>299</v>
      </c>
      <c r="O58" s="2">
        <v>43983</v>
      </c>
      <c r="P58" s="2">
        <v>44011</v>
      </c>
      <c r="Q58" s="2">
        <v>87374</v>
      </c>
      <c r="R58" s="2" t="s">
        <v>388</v>
      </c>
      <c r="S58" s="2" t="s">
        <v>389</v>
      </c>
      <c r="T58" s="2" t="s">
        <v>438</v>
      </c>
      <c r="U58" s="2" t="s">
        <v>439</v>
      </c>
      <c r="V58" s="2" t="s">
        <v>759</v>
      </c>
      <c r="W58" s="2" t="s">
        <v>386</v>
      </c>
      <c r="X58" s="2" t="s">
        <v>1119</v>
      </c>
      <c r="Y58" s="2" t="s">
        <v>1120</v>
      </c>
      <c r="Z58" s="2" t="s">
        <v>1121</v>
      </c>
      <c r="AA58" s="2" t="s">
        <v>1094</v>
      </c>
      <c r="AB58" s="2" t="s">
        <v>1095</v>
      </c>
      <c r="AC58" s="2" t="s">
        <v>1096</v>
      </c>
      <c r="AD58" s="2" t="s">
        <v>50</v>
      </c>
      <c r="AE58" s="2" t="s">
        <v>677</v>
      </c>
      <c r="AF58" s="2" t="s">
        <v>1122</v>
      </c>
      <c r="AG58" s="2">
        <v>44182</v>
      </c>
      <c r="AH58" s="2">
        <v>44183</v>
      </c>
      <c r="AI58" s="2" t="s">
        <v>401</v>
      </c>
      <c r="AJ58" s="9" t="s">
        <v>1123</v>
      </c>
      <c r="AK58" s="2" t="s">
        <v>403</v>
      </c>
      <c r="AL58" s="2" t="s">
        <v>841</v>
      </c>
      <c r="AM58" s="9" t="s">
        <v>405</v>
      </c>
      <c r="AN58" s="2" t="s">
        <v>406</v>
      </c>
      <c r="AO58" s="2" t="s">
        <v>407</v>
      </c>
      <c r="AP58" s="2" t="s">
        <v>406</v>
      </c>
      <c r="AQ58" s="2" t="s">
        <v>841</v>
      </c>
      <c r="AR58" s="2" t="s">
        <v>405</v>
      </c>
      <c r="AS58" s="2" t="s">
        <v>408</v>
      </c>
      <c r="AT58" s="2" t="s">
        <v>1124</v>
      </c>
      <c r="AU58" s="2" t="s">
        <v>410</v>
      </c>
      <c r="AV58" s="2">
        <v>44188</v>
      </c>
      <c r="AW58" s="2" t="s">
        <v>555</v>
      </c>
      <c r="AX58" s="2" t="s">
        <v>410</v>
      </c>
      <c r="AY58" s="2" t="s">
        <v>412</v>
      </c>
      <c r="AZ58" s="2"/>
      <c r="BA58" s="2"/>
      <c r="BB58" s="2"/>
      <c r="BC58" s="2" t="s">
        <v>410</v>
      </c>
      <c r="BD58" s="2"/>
      <c r="BE58" s="2"/>
      <c r="BF58" s="2"/>
      <c r="BG58" s="2" t="s">
        <v>410</v>
      </c>
      <c r="BH58" s="2"/>
      <c r="BI58" s="2"/>
      <c r="BJ58" s="2"/>
      <c r="BK58" s="2" t="s">
        <v>410</v>
      </c>
      <c r="BL58" s="2"/>
      <c r="BM58" s="2" t="s">
        <v>1125</v>
      </c>
      <c r="BN58" s="2" t="s">
        <v>1126</v>
      </c>
      <c r="BO58" s="2" t="s">
        <v>410</v>
      </c>
      <c r="BP58" s="2" t="s">
        <v>410</v>
      </c>
      <c r="BQ58" s="2" t="s">
        <v>410</v>
      </c>
      <c r="BR58" s="2" t="s">
        <v>410</v>
      </c>
      <c r="BS58" s="2" t="s">
        <v>410</v>
      </c>
      <c r="BT58" s="2" t="s">
        <v>1127</v>
      </c>
      <c r="BU58" s="2" t="s">
        <v>410</v>
      </c>
      <c r="BV58" s="2" t="s">
        <v>415</v>
      </c>
      <c r="BW58" s="2" t="s">
        <v>416</v>
      </c>
      <c r="BX58" s="2">
        <v>3158.75</v>
      </c>
      <c r="BY58" s="2">
        <v>246.96</v>
      </c>
      <c r="BZ58" s="2">
        <v>0</v>
      </c>
      <c r="CA58" s="2">
        <v>505.4</v>
      </c>
      <c r="CB58" s="2">
        <v>347.4625</v>
      </c>
      <c r="CC58" s="2">
        <v>0</v>
      </c>
      <c r="CD58" s="2">
        <v>4258.5725</v>
      </c>
      <c r="CE58" t="s">
        <v>410</v>
      </c>
      <c r="CL58" s="5" t="s">
        <v>431</v>
      </c>
      <c r="CM58" s="5" t="s">
        <v>432</v>
      </c>
    </row>
    <row r="59" ht="14" customHeight="1" spans="1:91">
      <c r="A59" s="2">
        <v>2012</v>
      </c>
      <c r="B59" s="2" t="s">
        <v>377</v>
      </c>
      <c r="C59" s="2" t="s">
        <v>378</v>
      </c>
      <c r="D59" s="2" t="s">
        <v>1128</v>
      </c>
      <c r="E59" s="2" t="e">
        <v>#N/A</v>
      </c>
      <c r="F59" s="2" t="s">
        <v>380</v>
      </c>
      <c r="G59" s="2" t="s">
        <v>381</v>
      </c>
      <c r="H59" s="2" t="s">
        <v>382</v>
      </c>
      <c r="I59" s="2" t="s">
        <v>1129</v>
      </c>
      <c r="J59" s="2" t="s">
        <v>1130</v>
      </c>
      <c r="K59" s="2" t="s">
        <v>385</v>
      </c>
      <c r="L59" s="2" t="s">
        <v>386</v>
      </c>
      <c r="M59" s="2" t="s">
        <v>387</v>
      </c>
      <c r="N59" s="2" t="s">
        <v>299</v>
      </c>
      <c r="O59" s="2">
        <v>44152</v>
      </c>
      <c r="P59" s="2">
        <v>44168</v>
      </c>
      <c r="Q59" s="2">
        <v>5649</v>
      </c>
      <c r="R59" s="2" t="s">
        <v>388</v>
      </c>
      <c r="S59" s="2" t="s">
        <v>389</v>
      </c>
      <c r="T59" s="2" t="s">
        <v>1034</v>
      </c>
      <c r="U59" s="2" t="s">
        <v>391</v>
      </c>
      <c r="V59" s="2" t="s">
        <v>673</v>
      </c>
      <c r="W59" s="2" t="s">
        <v>386</v>
      </c>
      <c r="X59" s="2" t="s">
        <v>1131</v>
      </c>
      <c r="Y59" s="2" t="s">
        <v>1132</v>
      </c>
      <c r="Z59" s="2" t="s">
        <v>1133</v>
      </c>
      <c r="AA59" s="2" t="s">
        <v>1094</v>
      </c>
      <c r="AB59" s="2" t="s">
        <v>1095</v>
      </c>
      <c r="AC59" s="2" t="s">
        <v>1096</v>
      </c>
      <c r="AD59" s="2" t="s">
        <v>50</v>
      </c>
      <c r="AE59" s="2" t="s">
        <v>1134</v>
      </c>
      <c r="AF59" s="2" t="s">
        <v>1135</v>
      </c>
      <c r="AG59" s="2">
        <v>44181</v>
      </c>
      <c r="AH59" s="2">
        <v>44183</v>
      </c>
      <c r="AI59" s="2" t="s">
        <v>401</v>
      </c>
      <c r="AJ59" s="9" t="s">
        <v>1136</v>
      </c>
      <c r="AK59" s="2" t="s">
        <v>403</v>
      </c>
      <c r="AL59" s="2" t="s">
        <v>1137</v>
      </c>
      <c r="AM59" s="9" t="s">
        <v>1138</v>
      </c>
      <c r="AN59" s="2" t="s">
        <v>406</v>
      </c>
      <c r="AO59" s="2" t="s">
        <v>407</v>
      </c>
      <c r="AP59" s="2" t="s">
        <v>406</v>
      </c>
      <c r="AQ59" s="2" t="s">
        <v>1137</v>
      </c>
      <c r="AR59" s="2" t="s">
        <v>1138</v>
      </c>
      <c r="AS59" s="2" t="s">
        <v>408</v>
      </c>
      <c r="AT59" s="2" t="s">
        <v>1139</v>
      </c>
      <c r="AU59" s="2" t="s">
        <v>410</v>
      </c>
      <c r="AV59" s="2">
        <v>44188</v>
      </c>
      <c r="AW59" s="2" t="s">
        <v>555</v>
      </c>
      <c r="AX59" s="2" t="s">
        <v>410</v>
      </c>
      <c r="AY59" s="2" t="s">
        <v>412</v>
      </c>
      <c r="AZ59" s="2"/>
      <c r="BA59" s="2"/>
      <c r="BB59" s="2"/>
      <c r="BC59" s="2" t="s">
        <v>410</v>
      </c>
      <c r="BD59" s="2"/>
      <c r="BE59" s="2"/>
      <c r="BF59" s="2"/>
      <c r="BG59" s="2" t="s">
        <v>410</v>
      </c>
      <c r="BH59" s="2"/>
      <c r="BI59" s="2"/>
      <c r="BJ59" s="2"/>
      <c r="BK59" s="2" t="s">
        <v>410</v>
      </c>
      <c r="BL59" s="2"/>
      <c r="BM59" s="2" t="s">
        <v>410</v>
      </c>
      <c r="BN59" s="2" t="s">
        <v>413</v>
      </c>
      <c r="BO59" s="2" t="s">
        <v>410</v>
      </c>
      <c r="BP59" s="2" t="s">
        <v>410</v>
      </c>
      <c r="BQ59" s="2" t="s">
        <v>410</v>
      </c>
      <c r="BR59" s="2" t="s">
        <v>410</v>
      </c>
      <c r="BS59" s="2" t="s">
        <v>410</v>
      </c>
      <c r="BT59" s="2" t="s">
        <v>1043</v>
      </c>
      <c r="BU59" s="2" t="s">
        <v>410</v>
      </c>
      <c r="BV59" s="2" t="s">
        <v>415</v>
      </c>
      <c r="BW59" s="2" t="s">
        <v>416</v>
      </c>
      <c r="BX59" s="2">
        <v>0</v>
      </c>
      <c r="BY59" s="2">
        <v>123.48</v>
      </c>
      <c r="BZ59" s="2">
        <v>0</v>
      </c>
      <c r="CA59" s="2">
        <v>0</v>
      </c>
      <c r="CB59" s="2">
        <v>0</v>
      </c>
      <c r="CC59" s="2">
        <v>0</v>
      </c>
      <c r="CD59" s="2">
        <v>123.48</v>
      </c>
      <c r="CE59" t="s">
        <v>410</v>
      </c>
      <c r="CL59" s="5" t="s">
        <v>417</v>
      </c>
      <c r="CM59" s="5" t="s">
        <v>510</v>
      </c>
    </row>
    <row r="60" ht="14" customHeight="1" spans="1:91">
      <c r="A60" s="2">
        <v>2012</v>
      </c>
      <c r="B60" s="2" t="s">
        <v>377</v>
      </c>
      <c r="C60" s="2" t="s">
        <v>378</v>
      </c>
      <c r="D60" s="2" t="s">
        <v>1140</v>
      </c>
      <c r="E60" s="2" t="s">
        <v>1141</v>
      </c>
      <c r="F60" s="2" t="s">
        <v>380</v>
      </c>
      <c r="G60" s="2" t="s">
        <v>381</v>
      </c>
      <c r="H60" s="2" t="s">
        <v>382</v>
      </c>
      <c r="I60" s="2" t="s">
        <v>1142</v>
      </c>
      <c r="J60" s="2" t="s">
        <v>1143</v>
      </c>
      <c r="K60" s="2" t="s">
        <v>385</v>
      </c>
      <c r="L60" s="2" t="s">
        <v>386</v>
      </c>
      <c r="M60" s="2" t="s">
        <v>387</v>
      </c>
      <c r="N60" s="2" t="s">
        <v>299</v>
      </c>
      <c r="O60" s="2">
        <v>44092</v>
      </c>
      <c r="P60" s="2">
        <v>44172</v>
      </c>
      <c r="Q60" s="2">
        <v>3340</v>
      </c>
      <c r="R60" s="2" t="s">
        <v>388</v>
      </c>
      <c r="S60" s="2" t="s">
        <v>389</v>
      </c>
      <c r="T60" s="2" t="s">
        <v>438</v>
      </c>
      <c r="U60" s="2" t="s">
        <v>439</v>
      </c>
      <c r="V60" s="2" t="s">
        <v>392</v>
      </c>
      <c r="W60" s="2" t="s">
        <v>386</v>
      </c>
      <c r="X60" s="2" t="s">
        <v>440</v>
      </c>
      <c r="Y60" s="2" t="s">
        <v>655</v>
      </c>
      <c r="Z60" s="2" t="s">
        <v>1144</v>
      </c>
      <c r="AA60" s="2" t="s">
        <v>1145</v>
      </c>
      <c r="AB60" s="2" t="s">
        <v>1146</v>
      </c>
      <c r="AC60" s="2" t="s">
        <v>1147</v>
      </c>
      <c r="AD60" s="2" t="s">
        <v>261</v>
      </c>
      <c r="AE60" s="2" t="s">
        <v>1148</v>
      </c>
      <c r="AF60" s="2" t="s">
        <v>1149</v>
      </c>
      <c r="AG60" s="2">
        <v>44182</v>
      </c>
      <c r="AH60" s="2">
        <v>44188</v>
      </c>
      <c r="AI60" s="2" t="s">
        <v>848</v>
      </c>
      <c r="AJ60" s="9" t="s">
        <v>1150</v>
      </c>
      <c r="AK60" s="2" t="s">
        <v>850</v>
      </c>
      <c r="AL60" s="2" t="s">
        <v>427</v>
      </c>
      <c r="AM60" s="9" t="s">
        <v>405</v>
      </c>
      <c r="AN60" s="2" t="s">
        <v>406</v>
      </c>
      <c r="AO60" s="2" t="s">
        <v>407</v>
      </c>
      <c r="AP60" s="2" t="s">
        <v>406</v>
      </c>
      <c r="AQ60" s="2" t="s">
        <v>427</v>
      </c>
      <c r="AR60" s="2" t="s">
        <v>405</v>
      </c>
      <c r="AS60" s="2" t="s">
        <v>408</v>
      </c>
      <c r="AT60" s="2" t="s">
        <v>1151</v>
      </c>
      <c r="AU60" s="2" t="s">
        <v>526</v>
      </c>
      <c r="AV60" s="2">
        <v>44193</v>
      </c>
      <c r="AW60" s="2" t="s">
        <v>726</v>
      </c>
      <c r="AX60" s="2" t="s">
        <v>410</v>
      </c>
      <c r="AY60" s="2" t="s">
        <v>412</v>
      </c>
      <c r="AZ60" s="2"/>
      <c r="BA60" s="2"/>
      <c r="BB60" s="2"/>
      <c r="BC60" s="2" t="s">
        <v>410</v>
      </c>
      <c r="BD60" s="2"/>
      <c r="BE60" s="2"/>
      <c r="BF60" s="2"/>
      <c r="BG60" s="2" t="s">
        <v>410</v>
      </c>
      <c r="BH60" s="2"/>
      <c r="BI60" s="2"/>
      <c r="BJ60" s="2"/>
      <c r="BK60" s="2" t="s">
        <v>410</v>
      </c>
      <c r="BL60" s="2"/>
      <c r="BM60" s="2" t="s">
        <v>1152</v>
      </c>
      <c r="BN60" s="2" t="s">
        <v>1153</v>
      </c>
      <c r="BO60" s="2" t="s">
        <v>410</v>
      </c>
      <c r="BP60" s="2" t="s">
        <v>410</v>
      </c>
      <c r="BQ60" s="2" t="s">
        <v>410</v>
      </c>
      <c r="BR60" s="2" t="s">
        <v>410</v>
      </c>
      <c r="BS60" s="2" t="s">
        <v>410</v>
      </c>
      <c r="BT60" s="2" t="s">
        <v>668</v>
      </c>
      <c r="BU60" s="2" t="s">
        <v>410</v>
      </c>
      <c r="BV60" s="2" t="s">
        <v>415</v>
      </c>
      <c r="BW60" s="2" t="s">
        <v>416</v>
      </c>
      <c r="BX60" s="2">
        <v>2947.28</v>
      </c>
      <c r="BY60" s="2">
        <v>79.38</v>
      </c>
      <c r="BZ60" s="2">
        <v>0</v>
      </c>
      <c r="CA60" s="2">
        <v>471.5648</v>
      </c>
      <c r="CB60" s="2">
        <v>324.2008</v>
      </c>
      <c r="CC60" s="2">
        <v>0</v>
      </c>
      <c r="CD60" s="2">
        <v>3822.4256</v>
      </c>
      <c r="CE60" t="s">
        <v>410</v>
      </c>
      <c r="CL60" s="5" t="s">
        <v>417</v>
      </c>
      <c r="CM60" s="5" t="s">
        <v>517</v>
      </c>
    </row>
    <row r="61" ht="14" customHeight="1" spans="1:91">
      <c r="A61" s="2">
        <v>2012</v>
      </c>
      <c r="B61" s="2" t="s">
        <v>377</v>
      </c>
      <c r="C61" s="2" t="s">
        <v>378</v>
      </c>
      <c r="D61" s="2" t="s">
        <v>1154</v>
      </c>
      <c r="E61" s="2" t="s">
        <v>1155</v>
      </c>
      <c r="F61" s="2" t="s">
        <v>380</v>
      </c>
      <c r="G61" s="2" t="s">
        <v>435</v>
      </c>
      <c r="H61" s="2" t="s">
        <v>382</v>
      </c>
      <c r="I61" s="2" t="s">
        <v>1156</v>
      </c>
      <c r="J61" s="2" t="s">
        <v>1157</v>
      </c>
      <c r="K61" s="2" t="s">
        <v>385</v>
      </c>
      <c r="L61" s="2" t="s">
        <v>386</v>
      </c>
      <c r="M61" s="2" t="s">
        <v>387</v>
      </c>
      <c r="N61" s="2" t="s">
        <v>299</v>
      </c>
      <c r="O61" s="2">
        <v>43981</v>
      </c>
      <c r="P61" s="2">
        <v>43990</v>
      </c>
      <c r="Q61" s="2">
        <v>88745</v>
      </c>
      <c r="R61" s="2" t="s">
        <v>388</v>
      </c>
      <c r="S61" s="2" t="s">
        <v>389</v>
      </c>
      <c r="T61" s="2" t="s">
        <v>438</v>
      </c>
      <c r="U61" s="2" t="s">
        <v>439</v>
      </c>
      <c r="V61" s="2" t="s">
        <v>392</v>
      </c>
      <c r="W61" s="2" t="s">
        <v>386</v>
      </c>
      <c r="X61" s="2" t="s">
        <v>940</v>
      </c>
      <c r="Y61" s="2" t="s">
        <v>441</v>
      </c>
      <c r="Z61" s="2" t="s">
        <v>1158</v>
      </c>
      <c r="AA61" s="2" t="s">
        <v>1159</v>
      </c>
      <c r="AB61" s="2" t="s">
        <v>1160</v>
      </c>
      <c r="AC61" s="2" t="s">
        <v>1161</v>
      </c>
      <c r="AD61" s="2" t="s">
        <v>10</v>
      </c>
      <c r="AE61" s="2" t="s">
        <v>1162</v>
      </c>
      <c r="AF61" s="2" t="s">
        <v>943</v>
      </c>
      <c r="AG61" s="2">
        <v>44186</v>
      </c>
      <c r="AH61" s="2">
        <v>44187</v>
      </c>
      <c r="AI61" s="2" t="s">
        <v>504</v>
      </c>
      <c r="AJ61" s="9" t="s">
        <v>1163</v>
      </c>
      <c r="AK61" s="2" t="s">
        <v>506</v>
      </c>
      <c r="AL61" s="2" t="s">
        <v>427</v>
      </c>
      <c r="AM61" s="9" t="s">
        <v>405</v>
      </c>
      <c r="AN61" s="2" t="s">
        <v>406</v>
      </c>
      <c r="AO61" s="2" t="s">
        <v>407</v>
      </c>
      <c r="AP61" s="2" t="s">
        <v>406</v>
      </c>
      <c r="AQ61" s="2" t="s">
        <v>427</v>
      </c>
      <c r="AR61" s="2" t="s">
        <v>405</v>
      </c>
      <c r="AS61" s="2" t="s">
        <v>408</v>
      </c>
      <c r="AT61" s="2" t="s">
        <v>1164</v>
      </c>
      <c r="AU61" s="2" t="s">
        <v>410</v>
      </c>
      <c r="AV61" s="2">
        <v>44193</v>
      </c>
      <c r="AW61" s="2" t="s">
        <v>527</v>
      </c>
      <c r="AX61" s="2" t="s">
        <v>410</v>
      </c>
      <c r="AY61" s="2" t="s">
        <v>412</v>
      </c>
      <c r="AZ61" s="2"/>
      <c r="BA61" s="2"/>
      <c r="BB61" s="2"/>
      <c r="BC61" s="2" t="s">
        <v>410</v>
      </c>
      <c r="BD61" s="2"/>
      <c r="BE61" s="2"/>
      <c r="BF61" s="2"/>
      <c r="BG61" s="2" t="s">
        <v>410</v>
      </c>
      <c r="BH61" s="2"/>
      <c r="BI61" s="2"/>
      <c r="BJ61" s="2"/>
      <c r="BK61" s="2" t="s">
        <v>410</v>
      </c>
      <c r="BL61" s="2"/>
      <c r="BM61" s="2" t="s">
        <v>1165</v>
      </c>
      <c r="BN61" s="2" t="s">
        <v>1060</v>
      </c>
      <c r="BO61" s="2" t="s">
        <v>410</v>
      </c>
      <c r="BP61" s="2" t="s">
        <v>410</v>
      </c>
      <c r="BQ61" s="2" t="s">
        <v>410</v>
      </c>
      <c r="BR61" s="2" t="s">
        <v>410</v>
      </c>
      <c r="BS61" s="2" t="s">
        <v>410</v>
      </c>
      <c r="BT61" s="2" t="s">
        <v>430</v>
      </c>
      <c r="BU61" s="2" t="s">
        <v>410</v>
      </c>
      <c r="BV61" s="2" t="s">
        <v>415</v>
      </c>
      <c r="BW61" s="2" t="s">
        <v>416</v>
      </c>
      <c r="BX61" s="2">
        <v>2947.28</v>
      </c>
      <c r="BY61" s="2">
        <v>123.48</v>
      </c>
      <c r="BZ61" s="2">
        <v>0</v>
      </c>
      <c r="CA61" s="2">
        <v>471.5648</v>
      </c>
      <c r="CB61" s="2">
        <v>324.2008</v>
      </c>
      <c r="CC61" s="2">
        <v>0</v>
      </c>
      <c r="CD61" s="2">
        <v>3866.5256</v>
      </c>
      <c r="CE61" t="s">
        <v>410</v>
      </c>
      <c r="CL61" s="5" t="s">
        <v>431</v>
      </c>
      <c r="CM61" s="5" t="s">
        <v>432</v>
      </c>
    </row>
    <row r="62" ht="14" customHeight="1" spans="1:91">
      <c r="A62" s="2">
        <v>2012</v>
      </c>
      <c r="B62" s="2" t="s">
        <v>377</v>
      </c>
      <c r="C62" s="2" t="s">
        <v>378</v>
      </c>
      <c r="D62" s="2" t="s">
        <v>1166</v>
      </c>
      <c r="E62" s="2" t="s">
        <v>1167</v>
      </c>
      <c r="F62" s="2" t="s">
        <v>380</v>
      </c>
      <c r="G62" s="2" t="s">
        <v>435</v>
      </c>
      <c r="H62" s="2" t="s">
        <v>382</v>
      </c>
      <c r="I62" s="2" t="s">
        <v>1168</v>
      </c>
      <c r="J62" s="2" t="s">
        <v>1169</v>
      </c>
      <c r="K62" s="2" t="s">
        <v>385</v>
      </c>
      <c r="L62" s="2" t="s">
        <v>386</v>
      </c>
      <c r="M62" s="2" t="s">
        <v>387</v>
      </c>
      <c r="N62" s="2" t="s">
        <v>299</v>
      </c>
      <c r="O62" s="2">
        <v>43781</v>
      </c>
      <c r="P62" s="2">
        <v>43797</v>
      </c>
      <c r="Q62" s="2">
        <v>179216</v>
      </c>
      <c r="R62" s="2" t="s">
        <v>388</v>
      </c>
      <c r="S62" s="2" t="s">
        <v>389</v>
      </c>
      <c r="T62" s="2" t="s">
        <v>438</v>
      </c>
      <c r="U62" s="2" t="s">
        <v>439</v>
      </c>
      <c r="V62" s="2" t="s">
        <v>392</v>
      </c>
      <c r="W62" s="2" t="s">
        <v>386</v>
      </c>
      <c r="X62" s="2" t="s">
        <v>440</v>
      </c>
      <c r="Y62" s="2" t="s">
        <v>441</v>
      </c>
      <c r="Z62" s="2" t="s">
        <v>1170</v>
      </c>
      <c r="AA62" s="2" t="s">
        <v>1159</v>
      </c>
      <c r="AB62" s="2" t="s">
        <v>1160</v>
      </c>
      <c r="AC62" s="2" t="s">
        <v>1161</v>
      </c>
      <c r="AD62" s="2" t="s">
        <v>10</v>
      </c>
      <c r="AE62" s="2" t="s">
        <v>1171</v>
      </c>
      <c r="AF62" s="2" t="s">
        <v>1172</v>
      </c>
      <c r="AG62" s="2">
        <v>44191</v>
      </c>
      <c r="AH62" s="2">
        <v>44192</v>
      </c>
      <c r="AI62" s="2" t="s">
        <v>401</v>
      </c>
      <c r="AJ62" s="9" t="s">
        <v>1173</v>
      </c>
      <c r="AK62" s="2" t="s">
        <v>403</v>
      </c>
      <c r="AL62" s="2" t="s">
        <v>427</v>
      </c>
      <c r="AM62" s="9" t="s">
        <v>405</v>
      </c>
      <c r="AN62" s="2" t="s">
        <v>406</v>
      </c>
      <c r="AO62" s="2" t="s">
        <v>407</v>
      </c>
      <c r="AP62" s="2" t="s">
        <v>406</v>
      </c>
      <c r="AQ62" s="2" t="s">
        <v>427</v>
      </c>
      <c r="AR62" s="2" t="s">
        <v>405</v>
      </c>
      <c r="AS62" s="2" t="s">
        <v>408</v>
      </c>
      <c r="AT62" s="2" t="s">
        <v>1174</v>
      </c>
      <c r="AU62" s="2" t="s">
        <v>410</v>
      </c>
      <c r="AV62" s="2">
        <v>44195</v>
      </c>
      <c r="AW62" s="2" t="s">
        <v>555</v>
      </c>
      <c r="AX62" s="2" t="s">
        <v>410</v>
      </c>
      <c r="AY62" s="2" t="s">
        <v>412</v>
      </c>
      <c r="AZ62" s="2"/>
      <c r="BA62" s="2"/>
      <c r="BB62" s="2"/>
      <c r="BC62" s="2" t="s">
        <v>410</v>
      </c>
      <c r="BD62" s="2"/>
      <c r="BE62" s="2"/>
      <c r="BF62" s="2"/>
      <c r="BG62" s="2" t="s">
        <v>410</v>
      </c>
      <c r="BH62" s="2"/>
      <c r="BI62" s="2"/>
      <c r="BJ62" s="2"/>
      <c r="BK62" s="2" t="s">
        <v>410</v>
      </c>
      <c r="BL62" s="2"/>
      <c r="BM62" s="2" t="s">
        <v>1175</v>
      </c>
      <c r="BN62" s="2" t="s">
        <v>459</v>
      </c>
      <c r="BO62" s="2" t="s">
        <v>410</v>
      </c>
      <c r="BP62" s="2" t="s">
        <v>410</v>
      </c>
      <c r="BQ62" s="2" t="s">
        <v>410</v>
      </c>
      <c r="BR62" s="2" t="s">
        <v>410</v>
      </c>
      <c r="BS62" s="2" t="s">
        <v>410</v>
      </c>
      <c r="BT62" s="2" t="s">
        <v>668</v>
      </c>
      <c r="BU62" s="2" t="s">
        <v>410</v>
      </c>
      <c r="BV62" s="2" t="s">
        <v>415</v>
      </c>
      <c r="BW62" s="2" t="s">
        <v>416</v>
      </c>
      <c r="BX62" s="2">
        <v>2947.28</v>
      </c>
      <c r="BY62" s="2">
        <v>123.48</v>
      </c>
      <c r="BZ62" s="2">
        <v>0</v>
      </c>
      <c r="CA62" s="2">
        <v>471.5648</v>
      </c>
      <c r="CB62" s="2">
        <v>324.2008</v>
      </c>
      <c r="CC62" s="2">
        <v>0</v>
      </c>
      <c r="CD62" s="2">
        <v>3866.5256</v>
      </c>
      <c r="CE62" t="s">
        <v>410</v>
      </c>
      <c r="CL62" s="5" t="s">
        <v>431</v>
      </c>
      <c r="CM62" s="5" t="s">
        <v>432</v>
      </c>
    </row>
    <row r="63" ht="14" customHeight="1" spans="1:91">
      <c r="A63" s="2">
        <v>2012</v>
      </c>
      <c r="B63" s="2" t="s">
        <v>377</v>
      </c>
      <c r="C63" s="2" t="s">
        <v>378</v>
      </c>
      <c r="D63" s="2" t="s">
        <v>1176</v>
      </c>
      <c r="E63" s="2" t="s">
        <v>1177</v>
      </c>
      <c r="F63" s="2" t="s">
        <v>380</v>
      </c>
      <c r="G63" s="2" t="s">
        <v>435</v>
      </c>
      <c r="H63" s="2" t="s">
        <v>382</v>
      </c>
      <c r="I63" s="2" t="s">
        <v>1178</v>
      </c>
      <c r="J63" s="2" t="s">
        <v>1179</v>
      </c>
      <c r="K63" s="2" t="s">
        <v>385</v>
      </c>
      <c r="L63" s="2" t="s">
        <v>386</v>
      </c>
      <c r="M63" s="2" t="s">
        <v>387</v>
      </c>
      <c r="N63" s="2" t="s">
        <v>299</v>
      </c>
      <c r="O63" s="2">
        <v>43982</v>
      </c>
      <c r="P63" s="2">
        <v>43990</v>
      </c>
      <c r="Q63" s="2">
        <v>80497</v>
      </c>
      <c r="R63" s="2" t="s">
        <v>388</v>
      </c>
      <c r="S63" s="2" t="s">
        <v>389</v>
      </c>
      <c r="T63" s="2" t="s">
        <v>438</v>
      </c>
      <c r="U63" s="2" t="s">
        <v>439</v>
      </c>
      <c r="V63" s="2" t="s">
        <v>392</v>
      </c>
      <c r="W63" s="2" t="s">
        <v>386</v>
      </c>
      <c r="X63" s="2" t="s">
        <v>940</v>
      </c>
      <c r="Y63" s="2" t="s">
        <v>441</v>
      </c>
      <c r="Z63" s="2" t="s">
        <v>1180</v>
      </c>
      <c r="AA63" s="2" t="s">
        <v>1159</v>
      </c>
      <c r="AB63" s="2" t="s">
        <v>1160</v>
      </c>
      <c r="AC63" s="2" t="s">
        <v>1161</v>
      </c>
      <c r="AD63" s="2" t="s">
        <v>10</v>
      </c>
      <c r="AE63" s="2" t="s">
        <v>1162</v>
      </c>
      <c r="AF63" s="2" t="s">
        <v>943</v>
      </c>
      <c r="AG63" s="2">
        <v>44192</v>
      </c>
      <c r="AH63" s="2">
        <v>44194</v>
      </c>
      <c r="AI63" s="2" t="s">
        <v>401</v>
      </c>
      <c r="AJ63" s="9" t="s">
        <v>1181</v>
      </c>
      <c r="AK63" s="2" t="s">
        <v>403</v>
      </c>
      <c r="AL63" s="2" t="s">
        <v>427</v>
      </c>
      <c r="AM63" s="9" t="s">
        <v>405</v>
      </c>
      <c r="AN63" s="2" t="s">
        <v>406</v>
      </c>
      <c r="AO63" s="2" t="s">
        <v>407</v>
      </c>
      <c r="AP63" s="2" t="s">
        <v>406</v>
      </c>
      <c r="AQ63" s="2" t="s">
        <v>427</v>
      </c>
      <c r="AR63" s="2" t="s">
        <v>405</v>
      </c>
      <c r="AS63" s="2" t="s">
        <v>408</v>
      </c>
      <c r="AT63" s="2" t="s">
        <v>1182</v>
      </c>
      <c r="AU63" s="2" t="s">
        <v>410</v>
      </c>
      <c r="AV63" s="2">
        <v>44196</v>
      </c>
      <c r="AW63" s="2" t="s">
        <v>791</v>
      </c>
      <c r="AX63" s="2" t="s">
        <v>410</v>
      </c>
      <c r="AY63" s="2" t="s">
        <v>412</v>
      </c>
      <c r="AZ63" s="2"/>
      <c r="BA63" s="2"/>
      <c r="BB63" s="2"/>
      <c r="BC63" s="2" t="s">
        <v>410</v>
      </c>
      <c r="BD63" s="2"/>
      <c r="BE63" s="2" t="s">
        <v>1183</v>
      </c>
      <c r="BF63" s="2" t="s">
        <v>454</v>
      </c>
      <c r="BG63" s="2" t="s">
        <v>410</v>
      </c>
      <c r="BH63" s="2" t="s">
        <v>1184</v>
      </c>
      <c r="BI63" s="2" t="s">
        <v>1181</v>
      </c>
      <c r="BJ63" s="2" t="s">
        <v>1185</v>
      </c>
      <c r="BK63" s="2" t="s">
        <v>410</v>
      </c>
      <c r="BL63" s="2" t="s">
        <v>410</v>
      </c>
      <c r="BM63" s="2" t="s">
        <v>1186</v>
      </c>
      <c r="BN63" s="2" t="s">
        <v>1060</v>
      </c>
      <c r="BO63" s="2" t="s">
        <v>410</v>
      </c>
      <c r="BP63" s="2" t="s">
        <v>410</v>
      </c>
      <c r="BQ63" s="2" t="s">
        <v>410</v>
      </c>
      <c r="BR63" s="2" t="s">
        <v>410</v>
      </c>
      <c r="BS63" s="2" t="s">
        <v>410</v>
      </c>
      <c r="BT63" s="2" t="s">
        <v>430</v>
      </c>
      <c r="BU63" s="2" t="s">
        <v>410</v>
      </c>
      <c r="BV63" s="2" t="s">
        <v>415</v>
      </c>
      <c r="BW63" s="2" t="s">
        <v>416</v>
      </c>
      <c r="BX63" s="2">
        <v>2947.28</v>
      </c>
      <c r="BY63" s="2">
        <v>123.48</v>
      </c>
      <c r="BZ63" s="2">
        <v>850</v>
      </c>
      <c r="CA63" s="2">
        <v>471.5648</v>
      </c>
      <c r="CB63" s="2">
        <v>324.2008</v>
      </c>
      <c r="CC63" s="2">
        <v>0</v>
      </c>
      <c r="CD63" s="2">
        <v>4716.5256</v>
      </c>
      <c r="CE63" t="s">
        <v>410</v>
      </c>
      <c r="CL63" s="5" t="s">
        <v>431</v>
      </c>
      <c r="CM63" s="5" t="s">
        <v>432</v>
      </c>
    </row>
    <row r="64" ht="14" customHeight="1" spans="1:91">
      <c r="A64" s="2">
        <v>2012</v>
      </c>
      <c r="B64" s="2" t="s">
        <v>377</v>
      </c>
      <c r="C64" s="2" t="s">
        <v>378</v>
      </c>
      <c r="D64" s="2" t="s">
        <v>1187</v>
      </c>
      <c r="E64" s="2" t="s">
        <v>1188</v>
      </c>
      <c r="F64" s="2" t="s">
        <v>380</v>
      </c>
      <c r="G64" s="2" t="s">
        <v>381</v>
      </c>
      <c r="H64" s="2" t="s">
        <v>382</v>
      </c>
      <c r="I64" s="2" t="s">
        <v>1189</v>
      </c>
      <c r="J64" s="2" t="s">
        <v>1190</v>
      </c>
      <c r="K64" s="2" t="s">
        <v>385</v>
      </c>
      <c r="L64" s="2" t="s">
        <v>386</v>
      </c>
      <c r="M64" s="2" t="s">
        <v>387</v>
      </c>
      <c r="N64" s="2" t="s">
        <v>299</v>
      </c>
      <c r="O64" s="2">
        <v>43989</v>
      </c>
      <c r="P64" s="2">
        <v>44114</v>
      </c>
      <c r="Q64" s="2">
        <v>7657</v>
      </c>
      <c r="R64" s="2" t="s">
        <v>388</v>
      </c>
      <c r="S64" s="2" t="s">
        <v>389</v>
      </c>
      <c r="T64" s="2" t="s">
        <v>438</v>
      </c>
      <c r="U64" s="2" t="s">
        <v>439</v>
      </c>
      <c r="V64" s="2" t="s">
        <v>673</v>
      </c>
      <c r="W64" s="2" t="s">
        <v>386</v>
      </c>
      <c r="X64" s="2" t="s">
        <v>674</v>
      </c>
      <c r="Y64" s="2" t="s">
        <v>675</v>
      </c>
      <c r="Z64" s="2" t="s">
        <v>1191</v>
      </c>
      <c r="AA64" s="2" t="s">
        <v>657</v>
      </c>
      <c r="AB64" s="2" t="s">
        <v>1192</v>
      </c>
      <c r="AC64" s="2" t="s">
        <v>1193</v>
      </c>
      <c r="AD64" s="2" t="s">
        <v>99</v>
      </c>
      <c r="AE64" s="2" t="s">
        <v>1194</v>
      </c>
      <c r="AF64" s="2" t="s">
        <v>1195</v>
      </c>
      <c r="AG64" s="2">
        <v>44169</v>
      </c>
      <c r="AH64" s="2">
        <v>44173</v>
      </c>
      <c r="AI64" s="2" t="s">
        <v>401</v>
      </c>
      <c r="AJ64" s="9" t="s">
        <v>1196</v>
      </c>
      <c r="AK64" s="2" t="s">
        <v>403</v>
      </c>
      <c r="AL64" s="2" t="s">
        <v>1197</v>
      </c>
      <c r="AM64" s="9" t="s">
        <v>1198</v>
      </c>
      <c r="AN64" s="2" t="s">
        <v>406</v>
      </c>
      <c r="AO64" s="2" t="s">
        <v>407</v>
      </c>
      <c r="AP64" s="2" t="s">
        <v>406</v>
      </c>
      <c r="AQ64" s="2" t="s">
        <v>1197</v>
      </c>
      <c r="AR64" s="2" t="s">
        <v>1198</v>
      </c>
      <c r="AS64" s="2" t="s">
        <v>408</v>
      </c>
      <c r="AT64" s="2" t="s">
        <v>1199</v>
      </c>
      <c r="AU64" s="2" t="s">
        <v>410</v>
      </c>
      <c r="AV64" s="2">
        <v>44177</v>
      </c>
      <c r="AW64" s="2" t="s">
        <v>603</v>
      </c>
      <c r="AX64" s="2" t="s">
        <v>410</v>
      </c>
      <c r="AY64" s="2" t="s">
        <v>412</v>
      </c>
      <c r="AZ64" s="2"/>
      <c r="BA64" s="2"/>
      <c r="BB64" s="2"/>
      <c r="BC64" s="2" t="s">
        <v>410</v>
      </c>
      <c r="BD64" s="2"/>
      <c r="BE64" s="2"/>
      <c r="BF64" s="2"/>
      <c r="BG64" s="2" t="s">
        <v>410</v>
      </c>
      <c r="BH64" s="2"/>
      <c r="BI64" s="2"/>
      <c r="BJ64" s="2"/>
      <c r="BK64" s="2" t="s">
        <v>410</v>
      </c>
      <c r="BL64" s="2"/>
      <c r="BM64" s="2" t="s">
        <v>410</v>
      </c>
      <c r="BN64" s="2" t="s">
        <v>459</v>
      </c>
      <c r="BO64" s="2" t="s">
        <v>410</v>
      </c>
      <c r="BP64" s="2" t="s">
        <v>410</v>
      </c>
      <c r="BQ64" s="2" t="s">
        <v>410</v>
      </c>
      <c r="BR64" s="2" t="s">
        <v>410</v>
      </c>
      <c r="BS64" s="2" t="s">
        <v>410</v>
      </c>
      <c r="BT64" s="2" t="s">
        <v>668</v>
      </c>
      <c r="BU64" s="2" t="s">
        <v>410</v>
      </c>
      <c r="BV64" s="2" t="s">
        <v>415</v>
      </c>
      <c r="BW64" s="2" t="s">
        <v>416</v>
      </c>
      <c r="BX64" s="2">
        <v>89.92</v>
      </c>
      <c r="BY64" s="2">
        <v>223.44</v>
      </c>
      <c r="BZ64" s="2">
        <v>0</v>
      </c>
      <c r="CA64" s="2">
        <v>14.3872</v>
      </c>
      <c r="CB64" s="2">
        <v>9.8912</v>
      </c>
      <c r="CC64" s="2">
        <v>0</v>
      </c>
      <c r="CD64" s="2">
        <v>337.6384</v>
      </c>
      <c r="CE64" t="s">
        <v>410</v>
      </c>
      <c r="CL64" s="5" t="s">
        <v>431</v>
      </c>
      <c r="CM64" s="5" t="s">
        <v>432</v>
      </c>
    </row>
    <row r="65" ht="14" customHeight="1" spans="1:91">
      <c r="A65" s="2">
        <v>2012</v>
      </c>
      <c r="B65" s="2" t="s">
        <v>377</v>
      </c>
      <c r="C65" s="2" t="s">
        <v>378</v>
      </c>
      <c r="D65" s="2" t="s">
        <v>1200</v>
      </c>
      <c r="E65" s="2" t="s">
        <v>1201</v>
      </c>
      <c r="F65" s="2" t="s">
        <v>380</v>
      </c>
      <c r="G65" s="2" t="s">
        <v>381</v>
      </c>
      <c r="H65" s="2" t="s">
        <v>382</v>
      </c>
      <c r="I65" s="2" t="s">
        <v>1202</v>
      </c>
      <c r="J65" s="2" t="s">
        <v>1203</v>
      </c>
      <c r="K65" s="2" t="s">
        <v>385</v>
      </c>
      <c r="L65" s="2" t="s">
        <v>386</v>
      </c>
      <c r="M65" s="2" t="s">
        <v>387</v>
      </c>
      <c r="N65" s="2" t="s">
        <v>299</v>
      </c>
      <c r="O65" s="2">
        <v>43913</v>
      </c>
      <c r="P65" s="2">
        <v>43962</v>
      </c>
      <c r="Q65" s="2">
        <v>107137</v>
      </c>
      <c r="R65" s="2" t="s">
        <v>388</v>
      </c>
      <c r="S65" s="2" t="s">
        <v>389</v>
      </c>
      <c r="T65" s="2" t="s">
        <v>438</v>
      </c>
      <c r="U65" s="2" t="s">
        <v>439</v>
      </c>
      <c r="V65" s="2" t="s">
        <v>673</v>
      </c>
      <c r="W65" s="2" t="s">
        <v>386</v>
      </c>
      <c r="X65" s="2" t="s">
        <v>709</v>
      </c>
      <c r="Y65" s="2" t="s">
        <v>710</v>
      </c>
      <c r="Z65" s="2" t="s">
        <v>1204</v>
      </c>
      <c r="AA65" s="2" t="s">
        <v>657</v>
      </c>
      <c r="AB65" s="2" t="s">
        <v>1192</v>
      </c>
      <c r="AC65" s="2" t="s">
        <v>1193</v>
      </c>
      <c r="AD65" s="2" t="s">
        <v>99</v>
      </c>
      <c r="AE65" s="2" t="s">
        <v>1205</v>
      </c>
      <c r="AF65" s="2" t="s">
        <v>712</v>
      </c>
      <c r="AG65" s="2">
        <v>44172</v>
      </c>
      <c r="AH65" s="2">
        <v>44174</v>
      </c>
      <c r="AI65" s="2" t="s">
        <v>401</v>
      </c>
      <c r="AJ65" s="9" t="s">
        <v>1206</v>
      </c>
      <c r="AK65" s="2" t="s">
        <v>403</v>
      </c>
      <c r="AL65" s="2" t="s">
        <v>714</v>
      </c>
      <c r="AM65" s="9" t="s">
        <v>405</v>
      </c>
      <c r="AN65" s="2" t="s">
        <v>406</v>
      </c>
      <c r="AO65" s="2" t="s">
        <v>407</v>
      </c>
      <c r="AP65" s="2" t="s">
        <v>406</v>
      </c>
      <c r="AQ65" s="2" t="s">
        <v>714</v>
      </c>
      <c r="AR65" s="2" t="s">
        <v>405</v>
      </c>
      <c r="AS65" s="2" t="s">
        <v>408</v>
      </c>
      <c r="AT65" s="2" t="s">
        <v>1207</v>
      </c>
      <c r="AU65" s="2" t="s">
        <v>410</v>
      </c>
      <c r="AV65" s="2">
        <v>44182</v>
      </c>
      <c r="AW65" s="2" t="s">
        <v>527</v>
      </c>
      <c r="AX65" s="2" t="s">
        <v>410</v>
      </c>
      <c r="AY65" s="2" t="s">
        <v>412</v>
      </c>
      <c r="AZ65" s="2"/>
      <c r="BA65" s="2"/>
      <c r="BB65" s="2"/>
      <c r="BC65" s="2" t="s">
        <v>410</v>
      </c>
      <c r="BD65" s="2"/>
      <c r="BE65" s="2"/>
      <c r="BF65" s="2"/>
      <c r="BG65" s="2" t="s">
        <v>410</v>
      </c>
      <c r="BH65" s="2"/>
      <c r="BI65" s="2"/>
      <c r="BJ65" s="2"/>
      <c r="BK65" s="2" t="s">
        <v>410</v>
      </c>
      <c r="BL65" s="2"/>
      <c r="BM65" s="2" t="s">
        <v>410</v>
      </c>
      <c r="BN65" s="2" t="s">
        <v>459</v>
      </c>
      <c r="BO65" s="2" t="s">
        <v>410</v>
      </c>
      <c r="BP65" s="2" t="s">
        <v>410</v>
      </c>
      <c r="BQ65" s="2" t="s">
        <v>410</v>
      </c>
      <c r="BR65" s="2" t="s">
        <v>410</v>
      </c>
      <c r="BS65" s="2" t="s">
        <v>410</v>
      </c>
      <c r="BT65" s="2" t="s">
        <v>1208</v>
      </c>
      <c r="BU65" s="2" t="s">
        <v>410</v>
      </c>
      <c r="BV65" s="2" t="s">
        <v>415</v>
      </c>
      <c r="BW65" s="2" t="s">
        <v>416</v>
      </c>
      <c r="BX65" s="2">
        <v>1428.42</v>
      </c>
      <c r="BY65" s="2">
        <v>71.82</v>
      </c>
      <c r="BZ65" s="2">
        <v>0</v>
      </c>
      <c r="CA65" s="2">
        <v>228.5472</v>
      </c>
      <c r="CB65" s="2">
        <v>157.1262</v>
      </c>
      <c r="CC65" s="2">
        <v>0</v>
      </c>
      <c r="CD65" s="2">
        <v>1885.9134</v>
      </c>
      <c r="CE65" t="s">
        <v>410</v>
      </c>
      <c r="CL65" s="5" t="s">
        <v>431</v>
      </c>
      <c r="CM65" s="5" t="s">
        <v>432</v>
      </c>
    </row>
    <row r="66" ht="14" customHeight="1" spans="1:91">
      <c r="A66" s="2">
        <v>2012</v>
      </c>
      <c r="B66" s="2" t="s">
        <v>377</v>
      </c>
      <c r="C66" s="2" t="s">
        <v>378</v>
      </c>
      <c r="D66" s="2" t="s">
        <v>1209</v>
      </c>
      <c r="E66" s="2" t="s">
        <v>1210</v>
      </c>
      <c r="F66" s="2" t="s">
        <v>380</v>
      </c>
      <c r="G66" s="2" t="s">
        <v>381</v>
      </c>
      <c r="H66" s="2" t="s">
        <v>382</v>
      </c>
      <c r="I66" s="2" t="s">
        <v>1211</v>
      </c>
      <c r="J66" s="2" t="s">
        <v>1212</v>
      </c>
      <c r="K66" s="2" t="s">
        <v>385</v>
      </c>
      <c r="L66" s="2" t="s">
        <v>386</v>
      </c>
      <c r="M66" s="2" t="s">
        <v>387</v>
      </c>
      <c r="N66" s="2" t="s">
        <v>299</v>
      </c>
      <c r="O66" s="2">
        <v>43815</v>
      </c>
      <c r="P66" s="2">
        <v>43924</v>
      </c>
      <c r="Q66" s="2">
        <v>74968</v>
      </c>
      <c r="R66" s="2" t="s">
        <v>388</v>
      </c>
      <c r="S66" s="2" t="s">
        <v>389</v>
      </c>
      <c r="T66" s="2" t="s">
        <v>438</v>
      </c>
      <c r="U66" s="2" t="s">
        <v>439</v>
      </c>
      <c r="V66" s="2" t="s">
        <v>392</v>
      </c>
      <c r="W66" s="2" t="s">
        <v>386</v>
      </c>
      <c r="X66" s="2" t="s">
        <v>440</v>
      </c>
      <c r="Y66" s="2" t="s">
        <v>441</v>
      </c>
      <c r="Z66" s="2" t="s">
        <v>1213</v>
      </c>
      <c r="AA66" s="2" t="s">
        <v>657</v>
      </c>
      <c r="AB66" s="2" t="s">
        <v>1192</v>
      </c>
      <c r="AC66" s="2" t="s">
        <v>1193</v>
      </c>
      <c r="AD66" s="2" t="s">
        <v>99</v>
      </c>
      <c r="AE66" s="2" t="s">
        <v>1214</v>
      </c>
      <c r="AF66" s="2" t="s">
        <v>1215</v>
      </c>
      <c r="AG66" s="2">
        <v>44177</v>
      </c>
      <c r="AH66" s="2">
        <v>44180</v>
      </c>
      <c r="AI66" s="2" t="s">
        <v>401</v>
      </c>
      <c r="AJ66" s="9" t="s">
        <v>1216</v>
      </c>
      <c r="AK66" s="2" t="s">
        <v>403</v>
      </c>
      <c r="AL66" s="2" t="s">
        <v>427</v>
      </c>
      <c r="AM66" s="9" t="s">
        <v>405</v>
      </c>
      <c r="AN66" s="2" t="s">
        <v>406</v>
      </c>
      <c r="AO66" s="2" t="s">
        <v>407</v>
      </c>
      <c r="AP66" s="2" t="s">
        <v>406</v>
      </c>
      <c r="AQ66" s="2" t="s">
        <v>427</v>
      </c>
      <c r="AR66" s="2" t="s">
        <v>405</v>
      </c>
      <c r="AS66" s="2" t="s">
        <v>408</v>
      </c>
      <c r="AT66" s="2" t="s">
        <v>1217</v>
      </c>
      <c r="AU66" s="2" t="s">
        <v>410</v>
      </c>
      <c r="AV66" s="2">
        <v>44183</v>
      </c>
      <c r="AW66" s="2" t="s">
        <v>603</v>
      </c>
      <c r="AX66" s="2" t="s">
        <v>410</v>
      </c>
      <c r="AY66" s="2" t="s">
        <v>412</v>
      </c>
      <c r="AZ66" s="2"/>
      <c r="BA66" s="2"/>
      <c r="BB66" s="2"/>
      <c r="BC66" s="2" t="s">
        <v>410</v>
      </c>
      <c r="BD66" s="2"/>
      <c r="BE66" s="2"/>
      <c r="BF66" s="2"/>
      <c r="BG66" s="2" t="s">
        <v>410</v>
      </c>
      <c r="BH66" s="2"/>
      <c r="BI66" s="2"/>
      <c r="BJ66" s="2"/>
      <c r="BK66" s="2" t="s">
        <v>410</v>
      </c>
      <c r="BL66" s="2"/>
      <c r="BM66" s="2" t="s">
        <v>410</v>
      </c>
      <c r="BN66" s="2" t="s">
        <v>896</v>
      </c>
      <c r="BO66" s="2" t="s">
        <v>410</v>
      </c>
      <c r="BP66" s="2" t="s">
        <v>410</v>
      </c>
      <c r="BQ66" s="2" t="s">
        <v>410</v>
      </c>
      <c r="BR66" s="2" t="s">
        <v>410</v>
      </c>
      <c r="BS66" s="2" t="s">
        <v>410</v>
      </c>
      <c r="BT66" s="2" t="s">
        <v>897</v>
      </c>
      <c r="BU66" s="2" t="s">
        <v>410</v>
      </c>
      <c r="BV66" s="2" t="s">
        <v>415</v>
      </c>
      <c r="BW66" s="2" t="s">
        <v>416</v>
      </c>
      <c r="BX66" s="2">
        <v>3158.75</v>
      </c>
      <c r="BY66" s="2">
        <v>71.82</v>
      </c>
      <c r="BZ66" s="2">
        <v>0</v>
      </c>
      <c r="CA66" s="2">
        <v>505.4</v>
      </c>
      <c r="CB66" s="2">
        <v>347.4625</v>
      </c>
      <c r="CC66" s="2">
        <v>0</v>
      </c>
      <c r="CD66" s="2">
        <v>4083.4325</v>
      </c>
      <c r="CE66" t="s">
        <v>410</v>
      </c>
      <c r="CL66" s="5" t="s">
        <v>431</v>
      </c>
      <c r="CM66" s="5" t="s">
        <v>432</v>
      </c>
    </row>
    <row r="67" ht="14" customHeight="1" spans="1:91">
      <c r="A67" s="2">
        <v>2012</v>
      </c>
      <c r="B67" s="2" t="s">
        <v>377</v>
      </c>
      <c r="C67" s="2" t="s">
        <v>378</v>
      </c>
      <c r="D67" s="2" t="s">
        <v>1218</v>
      </c>
      <c r="E67" s="2" t="s">
        <v>1219</v>
      </c>
      <c r="F67" s="2" t="s">
        <v>380</v>
      </c>
      <c r="G67" s="2" t="s">
        <v>381</v>
      </c>
      <c r="H67" s="2" t="s">
        <v>382</v>
      </c>
      <c r="I67" s="2" t="s">
        <v>1220</v>
      </c>
      <c r="J67" s="2" t="s">
        <v>1221</v>
      </c>
      <c r="K67" s="2" t="s">
        <v>385</v>
      </c>
      <c r="L67" s="2" t="s">
        <v>386</v>
      </c>
      <c r="M67" s="2" t="s">
        <v>387</v>
      </c>
      <c r="N67" s="2" t="s">
        <v>299</v>
      </c>
      <c r="O67" s="2">
        <v>43941</v>
      </c>
      <c r="P67" s="2">
        <v>43947</v>
      </c>
      <c r="Q67" s="2">
        <v>79447</v>
      </c>
      <c r="R67" s="2" t="s">
        <v>388</v>
      </c>
      <c r="S67" s="2" t="s">
        <v>389</v>
      </c>
      <c r="T67" s="2" t="s">
        <v>438</v>
      </c>
      <c r="U67" s="2" t="s">
        <v>439</v>
      </c>
      <c r="V67" s="2" t="s">
        <v>673</v>
      </c>
      <c r="W67" s="2" t="s">
        <v>386</v>
      </c>
      <c r="X67" s="2" t="s">
        <v>674</v>
      </c>
      <c r="Y67" s="2" t="s">
        <v>675</v>
      </c>
      <c r="Z67" s="2" t="s">
        <v>1222</v>
      </c>
      <c r="AA67" s="2" t="s">
        <v>657</v>
      </c>
      <c r="AB67" s="2" t="s">
        <v>1192</v>
      </c>
      <c r="AC67" s="2" t="s">
        <v>1193</v>
      </c>
      <c r="AD67" s="2" t="s">
        <v>99</v>
      </c>
      <c r="AE67" s="2" t="s">
        <v>1223</v>
      </c>
      <c r="AF67" s="2" t="s">
        <v>1224</v>
      </c>
      <c r="AG67" s="2">
        <v>44179</v>
      </c>
      <c r="AH67" s="2">
        <v>44183</v>
      </c>
      <c r="AI67" s="2" t="s">
        <v>401</v>
      </c>
      <c r="AJ67" s="9" t="s">
        <v>1225</v>
      </c>
      <c r="AK67" s="2" t="s">
        <v>403</v>
      </c>
      <c r="AL67" s="2" t="s">
        <v>714</v>
      </c>
      <c r="AM67" s="9" t="s">
        <v>405</v>
      </c>
      <c r="AN67" s="2" t="s">
        <v>406</v>
      </c>
      <c r="AO67" s="2" t="s">
        <v>407</v>
      </c>
      <c r="AP67" s="2" t="s">
        <v>406</v>
      </c>
      <c r="AQ67" s="2" t="s">
        <v>714</v>
      </c>
      <c r="AR67" s="2" t="s">
        <v>405</v>
      </c>
      <c r="AS67" s="2" t="s">
        <v>408</v>
      </c>
      <c r="AT67" s="2" t="s">
        <v>1226</v>
      </c>
      <c r="AU67" s="2" t="s">
        <v>410</v>
      </c>
      <c r="AV67" s="2">
        <v>44186</v>
      </c>
      <c r="AW67" s="2" t="s">
        <v>509</v>
      </c>
      <c r="AX67" s="2" t="s">
        <v>410</v>
      </c>
      <c r="AY67" s="2" t="s">
        <v>412</v>
      </c>
      <c r="AZ67" s="2"/>
      <c r="BA67" s="2"/>
      <c r="BB67" s="2"/>
      <c r="BC67" s="2" t="s">
        <v>410</v>
      </c>
      <c r="BD67" s="2"/>
      <c r="BE67" s="2"/>
      <c r="BF67" s="2"/>
      <c r="BG67" s="2" t="s">
        <v>410</v>
      </c>
      <c r="BH67" s="2"/>
      <c r="BI67" s="2"/>
      <c r="BJ67" s="2"/>
      <c r="BK67" s="2" t="s">
        <v>410</v>
      </c>
      <c r="BL67" s="2"/>
      <c r="BM67" s="2" t="s">
        <v>410</v>
      </c>
      <c r="BN67" s="2" t="s">
        <v>459</v>
      </c>
      <c r="BO67" s="2" t="s">
        <v>410</v>
      </c>
      <c r="BP67" s="2" t="s">
        <v>410</v>
      </c>
      <c r="BQ67" s="2" t="s">
        <v>410</v>
      </c>
      <c r="BR67" s="2" t="s">
        <v>410</v>
      </c>
      <c r="BS67" s="2" t="s">
        <v>410</v>
      </c>
      <c r="BT67" s="2" t="s">
        <v>668</v>
      </c>
      <c r="BU67" s="2" t="s">
        <v>410</v>
      </c>
      <c r="BV67" s="2" t="s">
        <v>415</v>
      </c>
      <c r="BW67" s="2" t="s">
        <v>416</v>
      </c>
      <c r="BX67" s="2">
        <v>1428.42</v>
      </c>
      <c r="BY67" s="2">
        <v>71.82</v>
      </c>
      <c r="BZ67" s="2">
        <v>0</v>
      </c>
      <c r="CA67" s="2">
        <v>228.5472</v>
      </c>
      <c r="CB67" s="2">
        <v>157.1262</v>
      </c>
      <c r="CC67" s="2">
        <v>0</v>
      </c>
      <c r="CD67" s="2">
        <v>1885.9134</v>
      </c>
      <c r="CE67" t="s">
        <v>410</v>
      </c>
      <c r="CL67" s="5" t="s">
        <v>431</v>
      </c>
      <c r="CM67" s="5" t="s">
        <v>432</v>
      </c>
    </row>
    <row r="68" ht="14" customHeight="1" spans="1:91">
      <c r="A68" s="2">
        <v>2012</v>
      </c>
      <c r="B68" s="2" t="s">
        <v>377</v>
      </c>
      <c r="C68" s="2" t="s">
        <v>378</v>
      </c>
      <c r="D68" s="2" t="s">
        <v>1227</v>
      </c>
      <c r="E68" s="2" t="e">
        <v>#N/A</v>
      </c>
      <c r="F68" s="2" t="s">
        <v>380</v>
      </c>
      <c r="G68" s="2" t="s">
        <v>381</v>
      </c>
      <c r="H68" s="2" t="s">
        <v>382</v>
      </c>
      <c r="I68" s="2" t="s">
        <v>1228</v>
      </c>
      <c r="J68" s="2" t="s">
        <v>1229</v>
      </c>
      <c r="K68" s="2" t="s">
        <v>385</v>
      </c>
      <c r="L68" s="2" t="s">
        <v>386</v>
      </c>
      <c r="M68" s="2" t="s">
        <v>387</v>
      </c>
      <c r="N68" s="2" t="s">
        <v>299</v>
      </c>
      <c r="O68" s="2">
        <v>43830</v>
      </c>
      <c r="P68" s="2">
        <v>43850</v>
      </c>
      <c r="Q68" s="2">
        <v>23283</v>
      </c>
      <c r="R68" s="2" t="s">
        <v>388</v>
      </c>
      <c r="S68" s="2" t="s">
        <v>389</v>
      </c>
      <c r="T68" s="2" t="s">
        <v>438</v>
      </c>
      <c r="U68" s="2" t="s">
        <v>439</v>
      </c>
      <c r="V68" s="2" t="s">
        <v>673</v>
      </c>
      <c r="W68" s="2" t="s">
        <v>386</v>
      </c>
      <c r="X68" s="2" t="s">
        <v>1230</v>
      </c>
      <c r="Y68" s="2" t="s">
        <v>497</v>
      </c>
      <c r="Z68" s="2" t="s">
        <v>1231</v>
      </c>
      <c r="AA68" s="2" t="s">
        <v>470</v>
      </c>
      <c r="AB68" s="2" t="s">
        <v>1232</v>
      </c>
      <c r="AC68" s="2" t="s">
        <v>1233</v>
      </c>
      <c r="AD68" s="2" t="s">
        <v>221</v>
      </c>
      <c r="AE68" s="2" t="s">
        <v>1234</v>
      </c>
      <c r="AF68" s="2" t="s">
        <v>1235</v>
      </c>
      <c r="AG68" s="2">
        <v>44168</v>
      </c>
      <c r="AH68" s="2">
        <v>44169</v>
      </c>
      <c r="AI68" s="2" t="s">
        <v>401</v>
      </c>
      <c r="AJ68" s="9" t="s">
        <v>1236</v>
      </c>
      <c r="AK68" s="2" t="s">
        <v>403</v>
      </c>
      <c r="AL68" s="2" t="s">
        <v>714</v>
      </c>
      <c r="AM68" s="9" t="s">
        <v>405</v>
      </c>
      <c r="AN68" s="2" t="s">
        <v>406</v>
      </c>
      <c r="AO68" s="2" t="s">
        <v>407</v>
      </c>
      <c r="AP68" s="2" t="s">
        <v>406</v>
      </c>
      <c r="AQ68" s="2" t="s">
        <v>714</v>
      </c>
      <c r="AR68" s="2" t="s">
        <v>405</v>
      </c>
      <c r="AS68" s="2" t="s">
        <v>408</v>
      </c>
      <c r="AT68" s="2" t="s">
        <v>1237</v>
      </c>
      <c r="AU68" s="2" t="s">
        <v>410</v>
      </c>
      <c r="AV68" s="2">
        <v>44174</v>
      </c>
      <c r="AW68" s="2" t="s">
        <v>452</v>
      </c>
      <c r="AX68" s="2" t="s">
        <v>410</v>
      </c>
      <c r="AY68" s="2" t="s">
        <v>412</v>
      </c>
      <c r="AZ68" s="2"/>
      <c r="BA68" s="2"/>
      <c r="BB68" s="2"/>
      <c r="BC68" s="2" t="s">
        <v>410</v>
      </c>
      <c r="BD68" s="2"/>
      <c r="BE68" s="2"/>
      <c r="BF68" s="2"/>
      <c r="BG68" s="2" t="s">
        <v>410</v>
      </c>
      <c r="BH68" s="2"/>
      <c r="BI68" s="2"/>
      <c r="BJ68" s="2"/>
      <c r="BK68" s="2" t="s">
        <v>410</v>
      </c>
      <c r="BL68" s="2"/>
      <c r="BM68" s="2" t="s">
        <v>1238</v>
      </c>
      <c r="BN68" s="2" t="s">
        <v>459</v>
      </c>
      <c r="BO68" s="2" t="s">
        <v>410</v>
      </c>
      <c r="BP68" s="2" t="s">
        <v>410</v>
      </c>
      <c r="BQ68" s="2" t="s">
        <v>410</v>
      </c>
      <c r="BR68" s="2" t="s">
        <v>410</v>
      </c>
      <c r="BS68" s="2" t="s">
        <v>410</v>
      </c>
      <c r="BT68" s="2" t="s">
        <v>668</v>
      </c>
      <c r="BU68" s="2" t="s">
        <v>410</v>
      </c>
      <c r="BV68" s="2" t="s">
        <v>415</v>
      </c>
      <c r="BW68" s="2" t="s">
        <v>416</v>
      </c>
      <c r="BX68" s="2">
        <v>1428.42</v>
      </c>
      <c r="BY68" s="2">
        <v>79.38</v>
      </c>
      <c r="BZ68" s="2">
        <v>0</v>
      </c>
      <c r="CA68" s="2">
        <v>228.5472</v>
      </c>
      <c r="CB68" s="2">
        <v>157.1262</v>
      </c>
      <c r="CC68" s="2">
        <v>0</v>
      </c>
      <c r="CD68" s="2">
        <v>1893.4734</v>
      </c>
      <c r="CE68" t="s">
        <v>410</v>
      </c>
      <c r="CL68" s="5" t="s">
        <v>431</v>
      </c>
      <c r="CM68" s="5" t="s">
        <v>432</v>
      </c>
    </row>
    <row r="69" ht="14" customHeight="1" spans="1:91">
      <c r="A69" s="2">
        <v>2012</v>
      </c>
      <c r="B69" s="2" t="s">
        <v>377</v>
      </c>
      <c r="C69" s="2" t="s">
        <v>378</v>
      </c>
      <c r="D69" s="2" t="s">
        <v>1239</v>
      </c>
      <c r="E69" s="2" t="s">
        <v>1240</v>
      </c>
      <c r="F69" s="2" t="s">
        <v>380</v>
      </c>
      <c r="G69" s="2" t="s">
        <v>435</v>
      </c>
      <c r="H69" s="2" t="s">
        <v>382</v>
      </c>
      <c r="I69" s="2" t="s">
        <v>1241</v>
      </c>
      <c r="J69" s="2" t="s">
        <v>1242</v>
      </c>
      <c r="K69" s="2" t="s">
        <v>385</v>
      </c>
      <c r="L69" s="2" t="s">
        <v>386</v>
      </c>
      <c r="M69" s="2" t="s">
        <v>387</v>
      </c>
      <c r="N69" s="2" t="s">
        <v>299</v>
      </c>
      <c r="O69" s="2">
        <v>43972</v>
      </c>
      <c r="P69" s="2">
        <v>43983</v>
      </c>
      <c r="Q69" s="2">
        <v>73365</v>
      </c>
      <c r="R69" s="2" t="s">
        <v>388</v>
      </c>
      <c r="S69" s="2" t="s">
        <v>389</v>
      </c>
      <c r="T69" s="2" t="s">
        <v>438</v>
      </c>
      <c r="U69" s="2" t="s">
        <v>439</v>
      </c>
      <c r="V69" s="2" t="s">
        <v>392</v>
      </c>
      <c r="W69" s="2" t="s">
        <v>386</v>
      </c>
      <c r="X69" s="2" t="s">
        <v>1243</v>
      </c>
      <c r="Y69" s="2" t="s">
        <v>675</v>
      </c>
      <c r="Z69" s="2" t="s">
        <v>1244</v>
      </c>
      <c r="AA69" s="2" t="s">
        <v>732</v>
      </c>
      <c r="AB69" s="2" t="s">
        <v>1245</v>
      </c>
      <c r="AC69" s="2" t="s">
        <v>1246</v>
      </c>
      <c r="AD69" s="2" t="s">
        <v>76</v>
      </c>
      <c r="AE69" s="2" t="s">
        <v>677</v>
      </c>
      <c r="AF69" s="2" t="s">
        <v>1247</v>
      </c>
      <c r="AG69" s="2">
        <v>44175</v>
      </c>
      <c r="AH69" s="2">
        <v>44179</v>
      </c>
      <c r="AI69" s="2" t="s">
        <v>749</v>
      </c>
      <c r="AJ69" s="9" t="s">
        <v>1248</v>
      </c>
      <c r="AK69" s="2" t="s">
        <v>751</v>
      </c>
      <c r="AL69" s="2" t="s">
        <v>1249</v>
      </c>
      <c r="AM69" s="9" t="s">
        <v>1250</v>
      </c>
      <c r="AN69" s="2" t="s">
        <v>406</v>
      </c>
      <c r="AO69" s="2" t="s">
        <v>407</v>
      </c>
      <c r="AP69" s="2" t="s">
        <v>406</v>
      </c>
      <c r="AQ69" s="2" t="s">
        <v>1249</v>
      </c>
      <c r="AR69" s="2" t="s">
        <v>1250</v>
      </c>
      <c r="AS69" s="2" t="s">
        <v>408</v>
      </c>
      <c r="AT69" s="2" t="s">
        <v>1251</v>
      </c>
      <c r="AU69" s="2" t="s">
        <v>410</v>
      </c>
      <c r="AV69" s="2">
        <v>44186</v>
      </c>
      <c r="AW69" s="2" t="s">
        <v>579</v>
      </c>
      <c r="AX69" s="2" t="s">
        <v>410</v>
      </c>
      <c r="AY69" s="2" t="s">
        <v>412</v>
      </c>
      <c r="AZ69" s="2"/>
      <c r="BA69" s="2"/>
      <c r="BB69" s="2"/>
      <c r="BC69" s="2" t="s">
        <v>410</v>
      </c>
      <c r="BD69" s="2"/>
      <c r="BE69" s="2" t="s">
        <v>1252</v>
      </c>
      <c r="BF69" s="2" t="s">
        <v>454</v>
      </c>
      <c r="BG69" s="2" t="s">
        <v>1253</v>
      </c>
      <c r="BH69" s="2" t="s">
        <v>456</v>
      </c>
      <c r="BI69" s="2" t="s">
        <v>1254</v>
      </c>
      <c r="BJ69" s="2" t="s">
        <v>1255</v>
      </c>
      <c r="BK69" s="2" t="s">
        <v>410</v>
      </c>
      <c r="BL69" s="2" t="s">
        <v>410</v>
      </c>
      <c r="BM69" s="2" t="s">
        <v>410</v>
      </c>
      <c r="BN69" s="2" t="s">
        <v>978</v>
      </c>
      <c r="BO69" s="2" t="s">
        <v>410</v>
      </c>
      <c r="BP69" s="2" t="s">
        <v>410</v>
      </c>
      <c r="BQ69" s="2" t="s">
        <v>410</v>
      </c>
      <c r="BR69" s="2" t="s">
        <v>410</v>
      </c>
      <c r="BS69" s="2" t="s">
        <v>410</v>
      </c>
      <c r="BT69" s="2" t="s">
        <v>754</v>
      </c>
      <c r="BU69" s="2" t="s">
        <v>410</v>
      </c>
      <c r="BV69" s="2" t="s">
        <v>415</v>
      </c>
      <c r="BW69" s="2" t="s">
        <v>416</v>
      </c>
      <c r="BX69" s="2">
        <v>186.25</v>
      </c>
      <c r="BY69" s="2">
        <v>223.44</v>
      </c>
      <c r="BZ69" s="2">
        <v>419</v>
      </c>
      <c r="CA69" s="2">
        <v>29.8</v>
      </c>
      <c r="CB69" s="2">
        <v>20.4875</v>
      </c>
      <c r="CC69" s="2">
        <v>0</v>
      </c>
      <c r="CD69" s="2">
        <v>878.9775</v>
      </c>
      <c r="CE69" t="s">
        <v>410</v>
      </c>
      <c r="CL69" s="4" t="s">
        <v>417</v>
      </c>
      <c r="CM69" s="4" t="s">
        <v>418</v>
      </c>
    </row>
    <row r="70" ht="14" customHeight="1" spans="1:91">
      <c r="A70" s="2">
        <v>2012</v>
      </c>
      <c r="B70" s="2" t="s">
        <v>377</v>
      </c>
      <c r="C70" s="2" t="s">
        <v>378</v>
      </c>
      <c r="D70" s="2" t="s">
        <v>1256</v>
      </c>
      <c r="E70" s="2" t="e">
        <v>#N/A</v>
      </c>
      <c r="F70" s="2" t="s">
        <v>380</v>
      </c>
      <c r="G70" s="2" t="s">
        <v>435</v>
      </c>
      <c r="H70" s="2" t="s">
        <v>382</v>
      </c>
      <c r="I70" s="2" t="s">
        <v>1257</v>
      </c>
      <c r="J70" s="2" t="s">
        <v>1258</v>
      </c>
      <c r="K70" s="2" t="s">
        <v>385</v>
      </c>
      <c r="L70" s="2" t="s">
        <v>386</v>
      </c>
      <c r="M70" s="2" t="s">
        <v>387</v>
      </c>
      <c r="N70" s="2" t="s">
        <v>299</v>
      </c>
      <c r="O70" s="2">
        <v>43949</v>
      </c>
      <c r="P70" s="2">
        <v>44067</v>
      </c>
      <c r="Q70" s="2">
        <v>50256</v>
      </c>
      <c r="R70" s="2" t="s">
        <v>388</v>
      </c>
      <c r="S70" s="2" t="s">
        <v>389</v>
      </c>
      <c r="T70" s="2" t="s">
        <v>465</v>
      </c>
      <c r="U70" s="2" t="s">
        <v>391</v>
      </c>
      <c r="V70" s="2" t="s">
        <v>392</v>
      </c>
      <c r="W70" s="2" t="s">
        <v>386</v>
      </c>
      <c r="X70" s="2" t="s">
        <v>834</v>
      </c>
      <c r="Y70" s="2" t="s">
        <v>867</v>
      </c>
      <c r="Z70" s="2" t="s">
        <v>1259</v>
      </c>
      <c r="AA70" s="2" t="s">
        <v>732</v>
      </c>
      <c r="AB70" s="2" t="s">
        <v>1245</v>
      </c>
      <c r="AC70" s="2" t="s">
        <v>1246</v>
      </c>
      <c r="AD70" s="2" t="s">
        <v>76</v>
      </c>
      <c r="AE70" s="2" t="s">
        <v>1260</v>
      </c>
      <c r="AF70" s="2" t="s">
        <v>1261</v>
      </c>
      <c r="AG70" s="2">
        <v>44188</v>
      </c>
      <c r="AH70" s="2">
        <v>44189</v>
      </c>
      <c r="AI70" s="2" t="s">
        <v>504</v>
      </c>
      <c r="AJ70" s="9" t="s">
        <v>1262</v>
      </c>
      <c r="AK70" s="2" t="s">
        <v>506</v>
      </c>
      <c r="AL70" s="2" t="s">
        <v>427</v>
      </c>
      <c r="AM70" s="9" t="s">
        <v>405</v>
      </c>
      <c r="AN70" s="2" t="s">
        <v>406</v>
      </c>
      <c r="AO70" s="2" t="s">
        <v>407</v>
      </c>
      <c r="AP70" s="2" t="s">
        <v>406</v>
      </c>
      <c r="AQ70" s="2" t="s">
        <v>427</v>
      </c>
      <c r="AR70" s="2" t="s">
        <v>405</v>
      </c>
      <c r="AS70" s="2" t="s">
        <v>408</v>
      </c>
      <c r="AT70" s="2" t="s">
        <v>1263</v>
      </c>
      <c r="AU70" s="2" t="s">
        <v>410</v>
      </c>
      <c r="AV70" s="2">
        <v>44192</v>
      </c>
      <c r="AW70" s="2" t="s">
        <v>579</v>
      </c>
      <c r="AX70" s="2" t="s">
        <v>410</v>
      </c>
      <c r="AY70" s="2" t="s">
        <v>412</v>
      </c>
      <c r="AZ70" s="2"/>
      <c r="BA70" s="2"/>
      <c r="BB70" s="2"/>
      <c r="BC70" s="2" t="s">
        <v>410</v>
      </c>
      <c r="BD70" s="2"/>
      <c r="BE70" s="2" t="s">
        <v>1264</v>
      </c>
      <c r="BF70" s="2" t="s">
        <v>454</v>
      </c>
      <c r="BG70" s="2" t="s">
        <v>1265</v>
      </c>
      <c r="BH70" s="2" t="s">
        <v>456</v>
      </c>
      <c r="BI70" s="2" t="s">
        <v>1254</v>
      </c>
      <c r="BJ70" s="2" t="s">
        <v>1266</v>
      </c>
      <c r="BK70" s="2" t="s">
        <v>410</v>
      </c>
      <c r="BL70" s="2" t="s">
        <v>410</v>
      </c>
      <c r="BM70" s="2" t="s">
        <v>1267</v>
      </c>
      <c r="BN70" s="2" t="s">
        <v>1268</v>
      </c>
      <c r="BO70" s="2" t="s">
        <v>410</v>
      </c>
      <c r="BP70" s="2" t="s">
        <v>410</v>
      </c>
      <c r="BQ70" s="2" t="s">
        <v>410</v>
      </c>
      <c r="BR70" s="2" t="s">
        <v>410</v>
      </c>
      <c r="BS70" s="2" t="s">
        <v>410</v>
      </c>
      <c r="BT70" s="2" t="s">
        <v>668</v>
      </c>
      <c r="BU70" s="2" t="s">
        <v>410</v>
      </c>
      <c r="BV70" s="2" t="s">
        <v>415</v>
      </c>
      <c r="BW70" s="2" t="s">
        <v>416</v>
      </c>
      <c r="BX70" s="2">
        <v>0</v>
      </c>
      <c r="BY70" s="2">
        <v>111.72</v>
      </c>
      <c r="BZ70" s="2">
        <v>258</v>
      </c>
      <c r="CA70" s="2">
        <v>0</v>
      </c>
      <c r="CB70" s="2">
        <v>0</v>
      </c>
      <c r="CC70" s="2">
        <v>0</v>
      </c>
      <c r="CD70" s="2">
        <v>369.72</v>
      </c>
      <c r="CE70" t="s">
        <v>410</v>
      </c>
      <c r="CL70" s="4" t="s">
        <v>417</v>
      </c>
      <c r="CM70" s="4" t="s">
        <v>717</v>
      </c>
    </row>
    <row r="71" ht="14" customHeight="1" spans="1:91">
      <c r="A71" s="2">
        <v>2012</v>
      </c>
      <c r="B71" s="2" t="s">
        <v>377</v>
      </c>
      <c r="C71" s="2" t="s">
        <v>378</v>
      </c>
      <c r="D71" s="2" t="s">
        <v>1269</v>
      </c>
      <c r="E71" s="2" t="s">
        <v>1270</v>
      </c>
      <c r="F71" s="2" t="s">
        <v>380</v>
      </c>
      <c r="G71" s="2" t="s">
        <v>381</v>
      </c>
      <c r="H71" s="2" t="s">
        <v>382</v>
      </c>
      <c r="I71" s="2" t="s">
        <v>1271</v>
      </c>
      <c r="J71" s="2" t="s">
        <v>1272</v>
      </c>
      <c r="K71" s="2" t="s">
        <v>385</v>
      </c>
      <c r="L71" s="2" t="s">
        <v>386</v>
      </c>
      <c r="M71" s="2" t="s">
        <v>387</v>
      </c>
      <c r="N71" s="2" t="s">
        <v>299</v>
      </c>
      <c r="O71" s="2">
        <v>44014</v>
      </c>
      <c r="P71" s="2">
        <v>44056</v>
      </c>
      <c r="Q71" s="2">
        <v>36798</v>
      </c>
      <c r="R71" s="2" t="s">
        <v>388</v>
      </c>
      <c r="S71" s="2" t="s">
        <v>389</v>
      </c>
      <c r="T71" s="2" t="s">
        <v>438</v>
      </c>
      <c r="U71" s="2" t="s">
        <v>439</v>
      </c>
      <c r="V71" s="2" t="s">
        <v>392</v>
      </c>
      <c r="W71" s="2" t="s">
        <v>386</v>
      </c>
      <c r="X71" s="2" t="s">
        <v>1273</v>
      </c>
      <c r="Y71" s="2" t="s">
        <v>1274</v>
      </c>
      <c r="Z71" s="2" t="s">
        <v>1275</v>
      </c>
      <c r="AA71" s="2" t="s">
        <v>1276</v>
      </c>
      <c r="AB71" s="2" t="s">
        <v>1277</v>
      </c>
      <c r="AC71" s="2" t="s">
        <v>1278</v>
      </c>
      <c r="AD71" s="2" t="s">
        <v>42</v>
      </c>
      <c r="AE71" s="2" t="s">
        <v>1279</v>
      </c>
      <c r="AF71" s="2" t="s">
        <v>1280</v>
      </c>
      <c r="AG71" s="2">
        <v>44190</v>
      </c>
      <c r="AH71" s="2">
        <v>44190</v>
      </c>
      <c r="AI71" s="2" t="s">
        <v>504</v>
      </c>
      <c r="AJ71" s="9" t="s">
        <v>1281</v>
      </c>
      <c r="AK71" s="2" t="s">
        <v>506</v>
      </c>
      <c r="AL71" s="2" t="s">
        <v>1282</v>
      </c>
      <c r="AM71" s="9" t="s">
        <v>405</v>
      </c>
      <c r="AN71" s="2" t="s">
        <v>406</v>
      </c>
      <c r="AO71" s="2" t="s">
        <v>407</v>
      </c>
      <c r="AP71" s="2" t="s">
        <v>406</v>
      </c>
      <c r="AQ71" s="2" t="s">
        <v>1282</v>
      </c>
      <c r="AR71" s="2" t="s">
        <v>405</v>
      </c>
      <c r="AS71" s="2" t="s">
        <v>408</v>
      </c>
      <c r="AT71" s="2" t="s">
        <v>1283</v>
      </c>
      <c r="AU71" s="2" t="s">
        <v>410</v>
      </c>
      <c r="AV71" s="2">
        <v>44195</v>
      </c>
      <c r="AW71" s="2" t="s">
        <v>579</v>
      </c>
      <c r="AX71" s="2" t="s">
        <v>410</v>
      </c>
      <c r="AY71" s="2" t="s">
        <v>412</v>
      </c>
      <c r="AZ71" s="2"/>
      <c r="BA71" s="2"/>
      <c r="BB71" s="2"/>
      <c r="BC71" s="2" t="s">
        <v>410</v>
      </c>
      <c r="BD71" s="2"/>
      <c r="BE71" s="2"/>
      <c r="BF71" s="2"/>
      <c r="BG71" s="2" t="s">
        <v>410</v>
      </c>
      <c r="BH71" s="2"/>
      <c r="BI71" s="2"/>
      <c r="BJ71" s="2"/>
      <c r="BK71" s="2" t="s">
        <v>410</v>
      </c>
      <c r="BL71" s="2"/>
      <c r="BM71" s="2" t="s">
        <v>410</v>
      </c>
      <c r="BN71" s="2" t="s">
        <v>753</v>
      </c>
      <c r="BO71" s="2" t="s">
        <v>410</v>
      </c>
      <c r="BP71" s="2" t="s">
        <v>410</v>
      </c>
      <c r="BQ71" s="2" t="s">
        <v>410</v>
      </c>
      <c r="BR71" s="2" t="s">
        <v>410</v>
      </c>
      <c r="BS71" s="2" t="s">
        <v>410</v>
      </c>
      <c r="BT71" s="2" t="s">
        <v>430</v>
      </c>
      <c r="BU71" s="2" t="s">
        <v>410</v>
      </c>
      <c r="BV71" s="2" t="s">
        <v>415</v>
      </c>
      <c r="BW71" s="2" t="s">
        <v>416</v>
      </c>
      <c r="BX71" s="2">
        <v>2947.28</v>
      </c>
      <c r="BY71" s="2">
        <v>246.96</v>
      </c>
      <c r="BZ71" s="2">
        <v>0</v>
      </c>
      <c r="CA71" s="2">
        <v>471.5648</v>
      </c>
      <c r="CB71" s="2">
        <v>324.2008</v>
      </c>
      <c r="CC71" s="2">
        <v>0</v>
      </c>
      <c r="CD71" s="2">
        <v>3990.0056</v>
      </c>
      <c r="CE71" t="s">
        <v>410</v>
      </c>
      <c r="CL71" s="4" t="s">
        <v>417</v>
      </c>
      <c r="CM71" s="4" t="s">
        <v>418</v>
      </c>
    </row>
    <row r="72" ht="14" customHeight="1" spans="1:91">
      <c r="A72" s="2">
        <v>2012</v>
      </c>
      <c r="B72" s="2" t="s">
        <v>377</v>
      </c>
      <c r="C72" s="2" t="s">
        <v>378</v>
      </c>
      <c r="D72" s="2" t="s">
        <v>1284</v>
      </c>
      <c r="E72" s="2" t="s">
        <v>1285</v>
      </c>
      <c r="F72" s="2" t="s">
        <v>380</v>
      </c>
      <c r="G72" s="2" t="s">
        <v>435</v>
      </c>
      <c r="H72" s="2" t="s">
        <v>382</v>
      </c>
      <c r="I72" s="2" t="s">
        <v>1286</v>
      </c>
      <c r="J72" s="2" t="s">
        <v>1287</v>
      </c>
      <c r="K72" s="2" t="s">
        <v>385</v>
      </c>
      <c r="L72" s="2" t="s">
        <v>386</v>
      </c>
      <c r="M72" s="2" t="s">
        <v>387</v>
      </c>
      <c r="N72" s="2" t="s">
        <v>299</v>
      </c>
      <c r="O72" s="2">
        <v>43935</v>
      </c>
      <c r="P72" s="2">
        <v>43951</v>
      </c>
      <c r="Q72" s="2">
        <v>70802</v>
      </c>
      <c r="R72" s="2" t="s">
        <v>388</v>
      </c>
      <c r="S72" s="2" t="s">
        <v>389</v>
      </c>
      <c r="T72" s="2" t="s">
        <v>438</v>
      </c>
      <c r="U72" s="2" t="s">
        <v>439</v>
      </c>
      <c r="V72" s="2" t="s">
        <v>673</v>
      </c>
      <c r="W72" s="2" t="s">
        <v>386</v>
      </c>
      <c r="X72" s="2" t="s">
        <v>1230</v>
      </c>
      <c r="Y72" s="2" t="s">
        <v>655</v>
      </c>
      <c r="Z72" s="2" t="s">
        <v>1288</v>
      </c>
      <c r="AA72" s="2" t="s">
        <v>443</v>
      </c>
      <c r="AB72" s="2" t="s">
        <v>1289</v>
      </c>
      <c r="AC72" s="2" t="s">
        <v>1290</v>
      </c>
      <c r="AD72" s="2" t="s">
        <v>157</v>
      </c>
      <c r="AE72" s="2" t="s">
        <v>1291</v>
      </c>
      <c r="AF72" s="2" t="s">
        <v>1292</v>
      </c>
      <c r="AG72" s="2">
        <v>44183</v>
      </c>
      <c r="AH72" s="2">
        <v>44183</v>
      </c>
      <c r="AI72" s="2" t="s">
        <v>401</v>
      </c>
      <c r="AJ72" s="9" t="s">
        <v>1293</v>
      </c>
      <c r="AK72" s="2" t="s">
        <v>403</v>
      </c>
      <c r="AL72" s="2" t="s">
        <v>714</v>
      </c>
      <c r="AM72" s="9" t="s">
        <v>405</v>
      </c>
      <c r="AN72" s="2" t="s">
        <v>406</v>
      </c>
      <c r="AO72" s="2" t="s">
        <v>407</v>
      </c>
      <c r="AP72" s="2" t="s">
        <v>406</v>
      </c>
      <c r="AQ72" s="2" t="s">
        <v>714</v>
      </c>
      <c r="AR72" s="2" t="s">
        <v>405</v>
      </c>
      <c r="AS72" s="2" t="s">
        <v>408</v>
      </c>
      <c r="AT72" s="2" t="s">
        <v>1294</v>
      </c>
      <c r="AU72" s="2" t="s">
        <v>410</v>
      </c>
      <c r="AV72" s="2">
        <v>44188</v>
      </c>
      <c r="AW72" s="2" t="s">
        <v>429</v>
      </c>
      <c r="AX72" s="2" t="s">
        <v>410</v>
      </c>
      <c r="AY72" s="2" t="s">
        <v>412</v>
      </c>
      <c r="AZ72" s="2"/>
      <c r="BA72" s="2"/>
      <c r="BB72" s="2"/>
      <c r="BC72" s="2" t="s">
        <v>410</v>
      </c>
      <c r="BD72" s="2"/>
      <c r="BE72" s="2" t="s">
        <v>1295</v>
      </c>
      <c r="BF72" s="2" t="s">
        <v>454</v>
      </c>
      <c r="BG72" s="2" t="s">
        <v>410</v>
      </c>
      <c r="BH72" s="2" t="s">
        <v>456</v>
      </c>
      <c r="BI72" s="2" t="s">
        <v>1293</v>
      </c>
      <c r="BJ72" s="2" t="s">
        <v>1296</v>
      </c>
      <c r="BK72" s="2" t="s">
        <v>410</v>
      </c>
      <c r="BL72" s="2" t="s">
        <v>410</v>
      </c>
      <c r="BM72" s="2" t="s">
        <v>410</v>
      </c>
      <c r="BN72" s="2" t="s">
        <v>978</v>
      </c>
      <c r="BO72" s="2" t="s">
        <v>410</v>
      </c>
      <c r="BP72" s="2" t="s">
        <v>410</v>
      </c>
      <c r="BQ72" s="2" t="s">
        <v>410</v>
      </c>
      <c r="BR72" s="2" t="s">
        <v>410</v>
      </c>
      <c r="BS72" s="2" t="s">
        <v>410</v>
      </c>
      <c r="BT72" s="2" t="s">
        <v>668</v>
      </c>
      <c r="BU72" s="2" t="s">
        <v>410</v>
      </c>
      <c r="BV72" s="2" t="s">
        <v>415</v>
      </c>
      <c r="BW72" s="2" t="s">
        <v>416</v>
      </c>
      <c r="BX72" s="2">
        <v>1428.42</v>
      </c>
      <c r="BY72" s="2">
        <v>79.38</v>
      </c>
      <c r="BZ72" s="2">
        <v>515</v>
      </c>
      <c r="CA72" s="2">
        <v>228.5472</v>
      </c>
      <c r="CB72" s="2">
        <v>157.1262</v>
      </c>
      <c r="CC72" s="2">
        <v>0</v>
      </c>
      <c r="CD72" s="2">
        <v>2408.4734</v>
      </c>
      <c r="CE72" t="s">
        <v>410</v>
      </c>
      <c r="CL72" s="4" t="s">
        <v>417</v>
      </c>
      <c r="CM72" s="4" t="s">
        <v>418</v>
      </c>
    </row>
    <row r="73" ht="14" customHeight="1" spans="1:91">
      <c r="A73" s="2">
        <v>2012</v>
      </c>
      <c r="B73" s="2" t="s">
        <v>377</v>
      </c>
      <c r="C73" s="2" t="s">
        <v>378</v>
      </c>
      <c r="D73" s="2" t="s">
        <v>1297</v>
      </c>
      <c r="E73" s="2" t="s">
        <v>1298</v>
      </c>
      <c r="F73" s="2" t="s">
        <v>380</v>
      </c>
      <c r="G73" s="2" t="s">
        <v>381</v>
      </c>
      <c r="H73" s="2" t="s">
        <v>382</v>
      </c>
      <c r="I73" s="2" t="s">
        <v>1299</v>
      </c>
      <c r="J73" s="2" t="s">
        <v>1300</v>
      </c>
      <c r="K73" s="2" t="s">
        <v>385</v>
      </c>
      <c r="L73" s="2" t="s">
        <v>386</v>
      </c>
      <c r="M73" s="2" t="s">
        <v>387</v>
      </c>
      <c r="N73" s="2" t="s">
        <v>299</v>
      </c>
      <c r="O73" s="2">
        <v>44043</v>
      </c>
      <c r="P73" s="2">
        <v>44137</v>
      </c>
      <c r="Q73" s="2">
        <v>1971</v>
      </c>
      <c r="R73" s="2" t="s">
        <v>388</v>
      </c>
      <c r="S73" s="2" t="s">
        <v>389</v>
      </c>
      <c r="T73" s="2" t="s">
        <v>438</v>
      </c>
      <c r="U73" s="2" t="s">
        <v>439</v>
      </c>
      <c r="V73" s="2" t="s">
        <v>392</v>
      </c>
      <c r="W73" s="2" t="s">
        <v>386</v>
      </c>
      <c r="X73" s="2" t="s">
        <v>440</v>
      </c>
      <c r="Y73" s="2" t="s">
        <v>655</v>
      </c>
      <c r="Z73" s="2" t="s">
        <v>1301</v>
      </c>
      <c r="AA73" s="2" t="s">
        <v>1276</v>
      </c>
      <c r="AB73" s="2" t="s">
        <v>1302</v>
      </c>
      <c r="AC73" s="2" t="s">
        <v>1303</v>
      </c>
      <c r="AD73" s="2" t="s">
        <v>201</v>
      </c>
      <c r="AE73" s="2" t="s">
        <v>1304</v>
      </c>
      <c r="AF73" s="2" t="s">
        <v>1149</v>
      </c>
      <c r="AG73" s="2">
        <v>44161</v>
      </c>
      <c r="AH73" s="2">
        <v>44168</v>
      </c>
      <c r="AI73" s="2" t="s">
        <v>1305</v>
      </c>
      <c r="AJ73" s="9" t="s">
        <v>1306</v>
      </c>
      <c r="AK73" s="2" t="s">
        <v>1307</v>
      </c>
      <c r="AL73" s="2" t="s">
        <v>1308</v>
      </c>
      <c r="AM73" s="9" t="s">
        <v>1309</v>
      </c>
      <c r="AN73" s="2" t="s">
        <v>406</v>
      </c>
      <c r="AO73" s="2" t="s">
        <v>407</v>
      </c>
      <c r="AP73" s="2" t="s">
        <v>406</v>
      </c>
      <c r="AQ73" s="2" t="s">
        <v>1308</v>
      </c>
      <c r="AR73" s="2" t="s">
        <v>1309</v>
      </c>
      <c r="AS73" s="2" t="s">
        <v>408</v>
      </c>
      <c r="AT73" s="2" t="s">
        <v>1310</v>
      </c>
      <c r="AU73" s="2" t="s">
        <v>410</v>
      </c>
      <c r="AV73" s="2">
        <v>44174</v>
      </c>
      <c r="AW73" s="2" t="s">
        <v>579</v>
      </c>
      <c r="AX73" s="2" t="s">
        <v>410</v>
      </c>
      <c r="AY73" s="2" t="s">
        <v>412</v>
      </c>
      <c r="AZ73" s="2"/>
      <c r="BA73" s="2"/>
      <c r="BB73" s="2"/>
      <c r="BC73" s="2" t="s">
        <v>410</v>
      </c>
      <c r="BD73" s="2"/>
      <c r="BE73" s="2"/>
      <c r="BF73" s="2"/>
      <c r="BG73" s="2" t="s">
        <v>410</v>
      </c>
      <c r="BH73" s="2"/>
      <c r="BI73" s="2"/>
      <c r="BJ73" s="2"/>
      <c r="BK73" s="2" t="s">
        <v>410</v>
      </c>
      <c r="BL73" s="2"/>
      <c r="BM73" s="2" t="s">
        <v>410</v>
      </c>
      <c r="BN73" s="2" t="s">
        <v>978</v>
      </c>
      <c r="BO73" s="2" t="s">
        <v>410</v>
      </c>
      <c r="BP73" s="2" t="s">
        <v>410</v>
      </c>
      <c r="BQ73" s="2" t="s">
        <v>410</v>
      </c>
      <c r="BR73" s="2" t="s">
        <v>410</v>
      </c>
      <c r="BS73" s="2" t="s">
        <v>410</v>
      </c>
      <c r="BT73" s="2" t="s">
        <v>668</v>
      </c>
      <c r="BU73" s="2" t="s">
        <v>410</v>
      </c>
      <c r="BV73" s="2" t="s">
        <v>415</v>
      </c>
      <c r="BW73" s="2" t="s">
        <v>416</v>
      </c>
      <c r="BX73" s="2">
        <v>72.39</v>
      </c>
      <c r="BY73" s="2">
        <v>105.84</v>
      </c>
      <c r="BZ73" s="2">
        <v>0</v>
      </c>
      <c r="CA73" s="2">
        <v>11.5824</v>
      </c>
      <c r="CB73" s="2">
        <v>7.9629</v>
      </c>
      <c r="CC73" s="2">
        <v>0</v>
      </c>
      <c r="CD73" s="2">
        <v>197.7753</v>
      </c>
      <c r="CE73" t="s">
        <v>410</v>
      </c>
      <c r="CL73" s="5" t="s">
        <v>1311</v>
      </c>
      <c r="CM73" s="5" t="s">
        <v>1312</v>
      </c>
    </row>
    <row r="74" ht="14" customHeight="1" spans="1:91">
      <c r="A74" s="2">
        <v>2012</v>
      </c>
      <c r="B74" s="2" t="s">
        <v>377</v>
      </c>
      <c r="C74" s="2" t="s">
        <v>378</v>
      </c>
      <c r="D74" s="2" t="s">
        <v>1313</v>
      </c>
      <c r="E74" s="2" t="s">
        <v>1314</v>
      </c>
      <c r="F74" s="2" t="s">
        <v>380</v>
      </c>
      <c r="G74" s="2" t="s">
        <v>381</v>
      </c>
      <c r="H74" s="2" t="s">
        <v>382</v>
      </c>
      <c r="I74" s="2" t="s">
        <v>1315</v>
      </c>
      <c r="J74" s="2" t="s">
        <v>1316</v>
      </c>
      <c r="K74" s="2" t="s">
        <v>385</v>
      </c>
      <c r="L74" s="2" t="s">
        <v>386</v>
      </c>
      <c r="M74" s="2" t="s">
        <v>387</v>
      </c>
      <c r="N74" s="2" t="s">
        <v>299</v>
      </c>
      <c r="O74" s="2">
        <v>43980</v>
      </c>
      <c r="P74" s="2">
        <v>43981</v>
      </c>
      <c r="Q74" s="2">
        <v>88271</v>
      </c>
      <c r="R74" s="2" t="s">
        <v>388</v>
      </c>
      <c r="S74" s="2" t="s">
        <v>389</v>
      </c>
      <c r="T74" s="2" t="s">
        <v>390</v>
      </c>
      <c r="U74" s="2" t="s">
        <v>391</v>
      </c>
      <c r="V74" s="2" t="s">
        <v>392</v>
      </c>
      <c r="W74" s="2" t="s">
        <v>386</v>
      </c>
      <c r="X74" s="2" t="s">
        <v>1002</v>
      </c>
      <c r="Y74" s="2" t="s">
        <v>422</v>
      </c>
      <c r="Z74" s="2" t="s">
        <v>1317</v>
      </c>
      <c r="AA74" s="2" t="s">
        <v>657</v>
      </c>
      <c r="AB74" s="2" t="s">
        <v>1318</v>
      </c>
      <c r="AC74" s="2" t="s">
        <v>1319</v>
      </c>
      <c r="AD74" s="2" t="s">
        <v>31</v>
      </c>
      <c r="AE74" s="2" t="s">
        <v>1320</v>
      </c>
      <c r="AF74" s="2" t="s">
        <v>1008</v>
      </c>
      <c r="AG74" s="2">
        <v>44169</v>
      </c>
      <c r="AH74" s="2">
        <v>44169</v>
      </c>
      <c r="AI74" s="2" t="s">
        <v>401</v>
      </c>
      <c r="AJ74" s="9" t="s">
        <v>1321</v>
      </c>
      <c r="AK74" s="2" t="s">
        <v>403</v>
      </c>
      <c r="AL74" s="2" t="s">
        <v>427</v>
      </c>
      <c r="AM74" s="9" t="s">
        <v>405</v>
      </c>
      <c r="AN74" s="2" t="s">
        <v>406</v>
      </c>
      <c r="AO74" s="2" t="s">
        <v>407</v>
      </c>
      <c r="AP74" s="2" t="s">
        <v>406</v>
      </c>
      <c r="AQ74" s="2" t="s">
        <v>427</v>
      </c>
      <c r="AR74" s="2" t="s">
        <v>405</v>
      </c>
      <c r="AS74" s="2" t="s">
        <v>408</v>
      </c>
      <c r="AT74" s="2" t="s">
        <v>1322</v>
      </c>
      <c r="AU74" s="2" t="s">
        <v>410</v>
      </c>
      <c r="AV74" s="2">
        <v>44175</v>
      </c>
      <c r="AW74" s="2" t="s">
        <v>614</v>
      </c>
      <c r="AX74" s="2" t="s">
        <v>410</v>
      </c>
      <c r="AY74" s="2" t="s">
        <v>412</v>
      </c>
      <c r="AZ74" s="2"/>
      <c r="BA74" s="2"/>
      <c r="BB74" s="2"/>
      <c r="BC74" s="2" t="s">
        <v>410</v>
      </c>
      <c r="BD74" s="2"/>
      <c r="BE74" s="2"/>
      <c r="BF74" s="2"/>
      <c r="BG74" s="2" t="s">
        <v>410</v>
      </c>
      <c r="BH74" s="2"/>
      <c r="BI74" s="2"/>
      <c r="BJ74" s="2"/>
      <c r="BK74" s="2" t="s">
        <v>410</v>
      </c>
      <c r="BL74" s="2"/>
      <c r="BM74" s="2" t="s">
        <v>410</v>
      </c>
      <c r="BN74" s="2" t="s">
        <v>413</v>
      </c>
      <c r="BO74" s="2" t="s">
        <v>410</v>
      </c>
      <c r="BP74" s="2" t="s">
        <v>410</v>
      </c>
      <c r="BQ74" s="2" t="s">
        <v>410</v>
      </c>
      <c r="BR74" s="2" t="s">
        <v>410</v>
      </c>
      <c r="BS74" s="2" t="s">
        <v>410</v>
      </c>
      <c r="BT74" s="2" t="s">
        <v>668</v>
      </c>
      <c r="BU74" s="2" t="s">
        <v>410</v>
      </c>
      <c r="BV74" s="2" t="s">
        <v>415</v>
      </c>
      <c r="BW74" s="2" t="s">
        <v>416</v>
      </c>
      <c r="BX74" s="2">
        <v>2507</v>
      </c>
      <c r="BY74" s="2">
        <v>111.72</v>
      </c>
      <c r="BZ74" s="2">
        <v>0</v>
      </c>
      <c r="CA74" s="2">
        <v>401.12</v>
      </c>
      <c r="CB74" s="2">
        <v>275.77</v>
      </c>
      <c r="CC74" s="2">
        <v>0</v>
      </c>
      <c r="CD74" s="2">
        <v>3295.61</v>
      </c>
      <c r="CE74" t="s">
        <v>410</v>
      </c>
      <c r="CL74" s="5" t="s">
        <v>431</v>
      </c>
      <c r="CM74" s="5" t="s">
        <v>432</v>
      </c>
    </row>
    <row r="75" ht="14" customHeight="1" spans="1:91">
      <c r="A75" s="2">
        <v>2012</v>
      </c>
      <c r="B75" s="2" t="s">
        <v>377</v>
      </c>
      <c r="C75" s="2" t="s">
        <v>378</v>
      </c>
      <c r="D75" s="2" t="s">
        <v>1323</v>
      </c>
      <c r="E75" s="2" t="s">
        <v>1324</v>
      </c>
      <c r="F75" s="2" t="s">
        <v>380</v>
      </c>
      <c r="G75" s="2" t="s">
        <v>381</v>
      </c>
      <c r="H75" s="2" t="s">
        <v>382</v>
      </c>
      <c r="I75" s="2" t="s">
        <v>1325</v>
      </c>
      <c r="J75" s="2" t="s">
        <v>1326</v>
      </c>
      <c r="K75" s="2" t="s">
        <v>385</v>
      </c>
      <c r="L75" s="2" t="s">
        <v>386</v>
      </c>
      <c r="M75" s="2" t="s">
        <v>387</v>
      </c>
      <c r="N75" s="2" t="s">
        <v>299</v>
      </c>
      <c r="O75" s="2">
        <v>43850</v>
      </c>
      <c r="P75" s="2">
        <v>43921</v>
      </c>
      <c r="Q75" s="2">
        <v>66683</v>
      </c>
      <c r="R75" s="2" t="s">
        <v>388</v>
      </c>
      <c r="S75" s="2" t="s">
        <v>389</v>
      </c>
      <c r="T75" s="2" t="s">
        <v>465</v>
      </c>
      <c r="U75" s="2" t="s">
        <v>391</v>
      </c>
      <c r="V75" s="2" t="s">
        <v>759</v>
      </c>
      <c r="W75" s="2" t="s">
        <v>386</v>
      </c>
      <c r="X75" s="2" t="s">
        <v>834</v>
      </c>
      <c r="Y75" s="2" t="s">
        <v>655</v>
      </c>
      <c r="Z75" s="2" t="s">
        <v>1327</v>
      </c>
      <c r="AA75" s="2" t="s">
        <v>657</v>
      </c>
      <c r="AB75" s="2" t="s">
        <v>1318</v>
      </c>
      <c r="AC75" s="2" t="s">
        <v>1319</v>
      </c>
      <c r="AD75" s="2" t="s">
        <v>31</v>
      </c>
      <c r="AE75" s="2" t="s">
        <v>1328</v>
      </c>
      <c r="AF75" s="2" t="s">
        <v>960</v>
      </c>
      <c r="AG75" s="2">
        <v>44195</v>
      </c>
      <c r="AH75" s="2">
        <v>44196</v>
      </c>
      <c r="AI75" s="2" t="s">
        <v>401</v>
      </c>
      <c r="AJ75" s="9" t="s">
        <v>1329</v>
      </c>
      <c r="AK75" s="2" t="s">
        <v>403</v>
      </c>
      <c r="AL75" s="2" t="s">
        <v>841</v>
      </c>
      <c r="AM75" s="9" t="s">
        <v>405</v>
      </c>
      <c r="AN75" s="2" t="s">
        <v>406</v>
      </c>
      <c r="AO75" s="2" t="s">
        <v>407</v>
      </c>
      <c r="AP75" s="2" t="s">
        <v>406</v>
      </c>
      <c r="AQ75" s="2" t="s">
        <v>841</v>
      </c>
      <c r="AR75" s="2" t="s">
        <v>405</v>
      </c>
      <c r="AS75" s="2" t="s">
        <v>408</v>
      </c>
      <c r="AT75" s="2" t="s">
        <v>1330</v>
      </c>
      <c r="AU75" s="2" t="s">
        <v>410</v>
      </c>
      <c r="AV75" s="2">
        <v>44199</v>
      </c>
      <c r="AW75" s="2" t="s">
        <v>603</v>
      </c>
      <c r="AX75" s="2" t="s">
        <v>410</v>
      </c>
      <c r="AY75" s="2" t="s">
        <v>412</v>
      </c>
      <c r="AZ75" s="2"/>
      <c r="BA75" s="2"/>
      <c r="BB75" s="2"/>
      <c r="BC75" s="2" t="s">
        <v>410</v>
      </c>
      <c r="BD75" s="2"/>
      <c r="BE75" s="2"/>
      <c r="BF75" s="2"/>
      <c r="BG75" s="2" t="s">
        <v>410</v>
      </c>
      <c r="BH75" s="2"/>
      <c r="BI75" s="2"/>
      <c r="BJ75" s="2"/>
      <c r="BK75" s="2" t="s">
        <v>410</v>
      </c>
      <c r="BL75" s="2"/>
      <c r="BM75" s="2" t="s">
        <v>410</v>
      </c>
      <c r="BN75" s="2" t="s">
        <v>459</v>
      </c>
      <c r="BO75" s="2" t="s">
        <v>410</v>
      </c>
      <c r="BP75" s="2" t="s">
        <v>410</v>
      </c>
      <c r="BQ75" s="2" t="s">
        <v>410</v>
      </c>
      <c r="BR75" s="2" t="s">
        <v>410</v>
      </c>
      <c r="BS75" s="2" t="s">
        <v>410</v>
      </c>
      <c r="BT75" s="2" t="s">
        <v>430</v>
      </c>
      <c r="BU75" s="2" t="s">
        <v>410</v>
      </c>
      <c r="BV75" s="2" t="s">
        <v>415</v>
      </c>
      <c r="BW75" s="2" t="s">
        <v>416</v>
      </c>
      <c r="BX75" s="2">
        <v>3158.75</v>
      </c>
      <c r="BY75" s="2">
        <v>71.82</v>
      </c>
      <c r="BZ75" s="2">
        <v>0</v>
      </c>
      <c r="CA75" s="2">
        <v>505.4</v>
      </c>
      <c r="CB75" s="2">
        <v>347.4625</v>
      </c>
      <c r="CC75" s="2">
        <v>0</v>
      </c>
      <c r="CD75" s="2">
        <v>4083.4325</v>
      </c>
      <c r="CE75" t="s">
        <v>410</v>
      </c>
      <c r="CL75" s="5" t="s">
        <v>417</v>
      </c>
      <c r="CM75" s="5" t="s">
        <v>482</v>
      </c>
    </row>
    <row r="76" ht="14" customHeight="1" spans="1:91">
      <c r="A76" s="2">
        <v>2012</v>
      </c>
      <c r="B76" s="2" t="s">
        <v>377</v>
      </c>
      <c r="C76" s="2" t="s">
        <v>378</v>
      </c>
      <c r="D76" s="2" t="s">
        <v>1331</v>
      </c>
      <c r="E76" s="2" t="e">
        <v>#N/A</v>
      </c>
      <c r="F76" s="2" t="s">
        <v>380</v>
      </c>
      <c r="G76" s="2" t="s">
        <v>381</v>
      </c>
      <c r="H76" s="2" t="s">
        <v>382</v>
      </c>
      <c r="I76" s="2" t="s">
        <v>1332</v>
      </c>
      <c r="J76" s="2" t="s">
        <v>1333</v>
      </c>
      <c r="K76" s="2" t="s">
        <v>385</v>
      </c>
      <c r="L76" s="2" t="s">
        <v>386</v>
      </c>
      <c r="M76" s="2" t="s">
        <v>387</v>
      </c>
      <c r="N76" s="2" t="s">
        <v>299</v>
      </c>
      <c r="O76" s="2">
        <v>44093</v>
      </c>
      <c r="P76" s="2">
        <v>44098</v>
      </c>
      <c r="Q76" s="2">
        <v>23699</v>
      </c>
      <c r="R76" s="2" t="s">
        <v>388</v>
      </c>
      <c r="S76" s="2" t="s">
        <v>389</v>
      </c>
      <c r="T76" s="2" t="s">
        <v>438</v>
      </c>
      <c r="U76" s="2" t="s">
        <v>439</v>
      </c>
      <c r="V76" s="2" t="s">
        <v>392</v>
      </c>
      <c r="W76" s="2" t="s">
        <v>386</v>
      </c>
      <c r="X76" s="2" t="s">
        <v>440</v>
      </c>
      <c r="Y76" s="2" t="s">
        <v>441</v>
      </c>
      <c r="Z76" s="2" t="s">
        <v>1334</v>
      </c>
      <c r="AA76" s="2" t="s">
        <v>657</v>
      </c>
      <c r="AB76" s="2" t="s">
        <v>1335</v>
      </c>
      <c r="AC76" s="2" t="s">
        <v>1336</v>
      </c>
      <c r="AD76" s="2" t="s">
        <v>134</v>
      </c>
      <c r="AE76" s="2" t="s">
        <v>1337</v>
      </c>
      <c r="AF76" s="2" t="s">
        <v>1215</v>
      </c>
      <c r="AG76" s="2">
        <v>44196</v>
      </c>
      <c r="AH76" s="2">
        <v>44196</v>
      </c>
      <c r="AI76" s="2" t="s">
        <v>448</v>
      </c>
      <c r="AJ76" s="9" t="s">
        <v>1338</v>
      </c>
      <c r="AK76" s="2" t="s">
        <v>450</v>
      </c>
      <c r="AL76" s="2" t="s">
        <v>427</v>
      </c>
      <c r="AM76" s="9" t="s">
        <v>405</v>
      </c>
      <c r="AN76" s="2" t="s">
        <v>406</v>
      </c>
      <c r="AO76" s="2" t="s">
        <v>407</v>
      </c>
      <c r="AP76" s="2" t="s">
        <v>406</v>
      </c>
      <c r="AQ76" s="2" t="s">
        <v>427</v>
      </c>
      <c r="AR76" s="2" t="s">
        <v>405</v>
      </c>
      <c r="AS76" s="2" t="s">
        <v>408</v>
      </c>
      <c r="AT76" s="2" t="s">
        <v>1339</v>
      </c>
      <c r="AU76" s="2" t="s">
        <v>410</v>
      </c>
      <c r="AV76" s="2">
        <v>44198</v>
      </c>
      <c r="AW76" s="2" t="s">
        <v>579</v>
      </c>
      <c r="AX76" s="2" t="s">
        <v>410</v>
      </c>
      <c r="AY76" s="2" t="s">
        <v>412</v>
      </c>
      <c r="AZ76" s="2"/>
      <c r="BA76" s="2"/>
      <c r="BB76" s="2"/>
      <c r="BC76" s="2" t="s">
        <v>410</v>
      </c>
      <c r="BD76" s="2"/>
      <c r="BE76" s="2"/>
      <c r="BF76" s="2"/>
      <c r="BG76" s="2" t="s">
        <v>410</v>
      </c>
      <c r="BH76" s="2"/>
      <c r="BI76" s="2"/>
      <c r="BJ76" s="2"/>
      <c r="BK76" s="2" t="s">
        <v>410</v>
      </c>
      <c r="BL76" s="2"/>
      <c r="BM76" s="2" t="s">
        <v>1340</v>
      </c>
      <c r="BN76" s="2" t="s">
        <v>1075</v>
      </c>
      <c r="BO76" s="2" t="s">
        <v>410</v>
      </c>
      <c r="BP76" s="2" t="s">
        <v>410</v>
      </c>
      <c r="BQ76" s="2" t="s">
        <v>410</v>
      </c>
      <c r="BR76" s="2" t="s">
        <v>410</v>
      </c>
      <c r="BS76" s="2" t="s">
        <v>410</v>
      </c>
      <c r="BT76" s="2" t="s">
        <v>897</v>
      </c>
      <c r="BU76" s="2" t="s">
        <v>410</v>
      </c>
      <c r="BV76" s="2" t="s">
        <v>415</v>
      </c>
      <c r="BW76" s="2" t="s">
        <v>416</v>
      </c>
      <c r="BX76" s="2">
        <v>0</v>
      </c>
      <c r="BY76" s="2">
        <v>111.72</v>
      </c>
      <c r="BZ76" s="2">
        <v>0</v>
      </c>
      <c r="CA76" s="2">
        <v>0</v>
      </c>
      <c r="CB76" s="2">
        <v>0</v>
      </c>
      <c r="CC76" s="2">
        <v>0</v>
      </c>
      <c r="CD76" s="2">
        <v>111.72</v>
      </c>
      <c r="CE76" t="s">
        <v>410</v>
      </c>
      <c r="CL76" s="5" t="s">
        <v>431</v>
      </c>
      <c r="CM76" s="5" t="s">
        <v>432</v>
      </c>
    </row>
    <row r="77" ht="14" customHeight="1" spans="1:91">
      <c r="A77" s="2">
        <v>2012</v>
      </c>
      <c r="B77" s="2" t="s">
        <v>377</v>
      </c>
      <c r="C77" s="2" t="s">
        <v>378</v>
      </c>
      <c r="D77" s="2" t="s">
        <v>1341</v>
      </c>
      <c r="E77" s="2" t="s">
        <v>1342</v>
      </c>
      <c r="F77" s="2" t="s">
        <v>380</v>
      </c>
      <c r="G77" s="2" t="s">
        <v>381</v>
      </c>
      <c r="H77" s="2" t="s">
        <v>382</v>
      </c>
      <c r="I77" s="2" t="s">
        <v>1343</v>
      </c>
      <c r="J77" s="2" t="s">
        <v>1344</v>
      </c>
      <c r="K77" s="2" t="s">
        <v>385</v>
      </c>
      <c r="L77" s="2" t="s">
        <v>386</v>
      </c>
      <c r="M77" s="2" t="s">
        <v>464</v>
      </c>
      <c r="N77" s="2" t="s">
        <v>299</v>
      </c>
      <c r="O77" s="2">
        <v>43984</v>
      </c>
      <c r="P77" s="2">
        <v>44011</v>
      </c>
      <c r="Q77" s="2">
        <v>13705</v>
      </c>
      <c r="R77" s="2" t="s">
        <v>388</v>
      </c>
      <c r="S77" s="2" t="s">
        <v>389</v>
      </c>
      <c r="T77" s="2" t="s">
        <v>465</v>
      </c>
      <c r="U77" s="2" t="s">
        <v>466</v>
      </c>
      <c r="V77" s="2" t="s">
        <v>392</v>
      </c>
      <c r="W77" s="2" t="s">
        <v>386</v>
      </c>
      <c r="X77" s="2" t="s">
        <v>797</v>
      </c>
      <c r="Y77" s="2" t="s">
        <v>710</v>
      </c>
      <c r="Z77" s="2" t="s">
        <v>1345</v>
      </c>
      <c r="AA77" s="2" t="s">
        <v>657</v>
      </c>
      <c r="AB77" s="2" t="s">
        <v>1346</v>
      </c>
      <c r="AC77" s="2" t="s">
        <v>1347</v>
      </c>
      <c r="AD77" s="2" t="s">
        <v>138</v>
      </c>
      <c r="AE77" s="2" t="s">
        <v>1348</v>
      </c>
      <c r="AF77" s="2" t="s">
        <v>1349</v>
      </c>
      <c r="AG77" s="2">
        <v>44184</v>
      </c>
      <c r="AH77" s="2">
        <v>44188</v>
      </c>
      <c r="AI77" s="2" t="s">
        <v>787</v>
      </c>
      <c r="AJ77" s="9" t="s">
        <v>1350</v>
      </c>
      <c r="AK77" s="2" t="s">
        <v>789</v>
      </c>
      <c r="AL77" s="2" t="s">
        <v>476</v>
      </c>
      <c r="AM77" s="9" t="s">
        <v>405</v>
      </c>
      <c r="AN77" s="2" t="s">
        <v>406</v>
      </c>
      <c r="AO77" s="2" t="s">
        <v>407</v>
      </c>
      <c r="AP77" s="2" t="s">
        <v>406</v>
      </c>
      <c r="AQ77" s="2" t="s">
        <v>476</v>
      </c>
      <c r="AR77" s="2" t="s">
        <v>405</v>
      </c>
      <c r="AS77" s="2" t="s">
        <v>408</v>
      </c>
      <c r="AT77" s="2" t="s">
        <v>1351</v>
      </c>
      <c r="AU77" s="2" t="s">
        <v>410</v>
      </c>
      <c r="AV77" s="2">
        <v>44190</v>
      </c>
      <c r="AW77" s="2" t="s">
        <v>614</v>
      </c>
      <c r="AX77" s="2" t="s">
        <v>410</v>
      </c>
      <c r="AY77" s="2" t="s">
        <v>412</v>
      </c>
      <c r="AZ77" s="2"/>
      <c r="BA77" s="2"/>
      <c r="BB77" s="2"/>
      <c r="BC77" s="2" t="s">
        <v>410</v>
      </c>
      <c r="BD77" s="2"/>
      <c r="BE77" s="2"/>
      <c r="BF77" s="2"/>
      <c r="BG77" s="2" t="s">
        <v>410</v>
      </c>
      <c r="BH77" s="2"/>
      <c r="BI77" s="2"/>
      <c r="BJ77" s="2"/>
      <c r="BK77" s="2" t="s">
        <v>410</v>
      </c>
      <c r="BL77" s="2"/>
      <c r="BM77" s="2" t="s">
        <v>1352</v>
      </c>
      <c r="BN77" s="2" t="s">
        <v>1353</v>
      </c>
      <c r="BO77" s="2" t="s">
        <v>410</v>
      </c>
      <c r="BP77" s="2" t="s">
        <v>410</v>
      </c>
      <c r="BQ77" s="2" t="s">
        <v>410</v>
      </c>
      <c r="BR77" s="2" t="s">
        <v>410</v>
      </c>
      <c r="BS77" s="2" t="s">
        <v>410</v>
      </c>
      <c r="BT77" s="2" t="s">
        <v>1102</v>
      </c>
      <c r="BU77" s="2" t="s">
        <v>410</v>
      </c>
      <c r="BV77" s="2" t="s">
        <v>415</v>
      </c>
      <c r="BW77" s="2" t="s">
        <v>416</v>
      </c>
      <c r="BX77" s="2">
        <v>2944.62</v>
      </c>
      <c r="BY77" s="2">
        <v>71.82</v>
      </c>
      <c r="BZ77" s="2">
        <v>0</v>
      </c>
      <c r="CA77" s="2">
        <v>471.1392</v>
      </c>
      <c r="CB77" s="2">
        <v>323.9082</v>
      </c>
      <c r="CC77" s="2">
        <v>0</v>
      </c>
      <c r="CD77" s="2">
        <v>3811.4874</v>
      </c>
      <c r="CE77" t="s">
        <v>410</v>
      </c>
      <c r="CL77" s="5" t="s">
        <v>417</v>
      </c>
      <c r="CM77" s="5" t="s">
        <v>510</v>
      </c>
    </row>
    <row r="78" ht="14" customHeight="1" spans="1:91">
      <c r="A78" s="2">
        <v>2012</v>
      </c>
      <c r="B78" s="2" t="s">
        <v>377</v>
      </c>
      <c r="C78" s="2" t="s">
        <v>378</v>
      </c>
      <c r="D78" s="2" t="s">
        <v>1354</v>
      </c>
      <c r="E78" s="2" t="e">
        <v>#N/A</v>
      </c>
      <c r="F78" s="2" t="s">
        <v>380</v>
      </c>
      <c r="G78" s="2" t="s">
        <v>381</v>
      </c>
      <c r="H78" s="2" t="s">
        <v>382</v>
      </c>
      <c r="I78" s="2" t="s">
        <v>1355</v>
      </c>
      <c r="J78" s="2" t="s">
        <v>1356</v>
      </c>
      <c r="K78" s="2" t="s">
        <v>385</v>
      </c>
      <c r="L78" s="2" t="s">
        <v>386</v>
      </c>
      <c r="M78" s="2" t="s">
        <v>464</v>
      </c>
      <c r="N78" s="2" t="s">
        <v>299</v>
      </c>
      <c r="O78" s="2">
        <v>43998</v>
      </c>
      <c r="P78" s="2">
        <v>44043</v>
      </c>
      <c r="Q78" s="2">
        <v>15405</v>
      </c>
      <c r="R78" s="2" t="s">
        <v>388</v>
      </c>
      <c r="S78" s="2" t="s">
        <v>389</v>
      </c>
      <c r="T78" s="2" t="s">
        <v>438</v>
      </c>
      <c r="U78" s="2" t="s">
        <v>466</v>
      </c>
      <c r="V78" s="2" t="s">
        <v>392</v>
      </c>
      <c r="W78" s="2" t="s">
        <v>386</v>
      </c>
      <c r="X78" s="2" t="s">
        <v>1357</v>
      </c>
      <c r="Y78" s="2" t="s">
        <v>1358</v>
      </c>
      <c r="Z78" s="2" t="s">
        <v>1359</v>
      </c>
      <c r="AA78" s="2" t="s">
        <v>396</v>
      </c>
      <c r="AB78" s="2" t="s">
        <v>1360</v>
      </c>
      <c r="AC78" s="2" t="s">
        <v>1361</v>
      </c>
      <c r="AD78" s="2" t="s">
        <v>204</v>
      </c>
      <c r="AE78" s="2" t="s">
        <v>1362</v>
      </c>
      <c r="AF78" s="2" t="s">
        <v>1363</v>
      </c>
      <c r="AG78" s="2">
        <v>44170</v>
      </c>
      <c r="AH78" s="2">
        <v>44180</v>
      </c>
      <c r="AI78" s="2" t="s">
        <v>787</v>
      </c>
      <c r="AJ78" s="9" t="s">
        <v>1364</v>
      </c>
      <c r="AK78" s="2" t="s">
        <v>789</v>
      </c>
      <c r="AL78" s="2" t="s">
        <v>476</v>
      </c>
      <c r="AM78" s="9" t="s">
        <v>405</v>
      </c>
      <c r="AN78" s="2" t="s">
        <v>406</v>
      </c>
      <c r="AO78" s="2" t="s">
        <v>407</v>
      </c>
      <c r="AP78" s="2" t="s">
        <v>406</v>
      </c>
      <c r="AQ78" s="2" t="s">
        <v>476</v>
      </c>
      <c r="AR78" s="2" t="s">
        <v>405</v>
      </c>
      <c r="AS78" s="2" t="s">
        <v>408</v>
      </c>
      <c r="AT78" s="2" t="s">
        <v>1365</v>
      </c>
      <c r="AU78" s="2" t="s">
        <v>410</v>
      </c>
      <c r="AV78" s="2">
        <v>44187</v>
      </c>
      <c r="AW78" s="2" t="s">
        <v>614</v>
      </c>
      <c r="AX78" s="2" t="s">
        <v>410</v>
      </c>
      <c r="AY78" s="2" t="s">
        <v>412</v>
      </c>
      <c r="AZ78" s="2"/>
      <c r="BA78" s="2"/>
      <c r="BB78" s="2"/>
      <c r="BC78" s="2" t="s">
        <v>410</v>
      </c>
      <c r="BD78" s="2"/>
      <c r="BE78" s="2"/>
      <c r="BF78" s="2"/>
      <c r="BG78" s="2" t="s">
        <v>410</v>
      </c>
      <c r="BH78" s="2"/>
      <c r="BI78" s="2"/>
      <c r="BJ78" s="2"/>
      <c r="BK78" s="2" t="s">
        <v>410</v>
      </c>
      <c r="BL78" s="2"/>
      <c r="BM78" s="2" t="s">
        <v>1366</v>
      </c>
      <c r="BN78" s="2" t="s">
        <v>1367</v>
      </c>
      <c r="BO78" s="2" t="s">
        <v>410</v>
      </c>
      <c r="BP78" s="2" t="s">
        <v>410</v>
      </c>
      <c r="BQ78" s="2" t="s">
        <v>410</v>
      </c>
      <c r="BR78" s="2" t="s">
        <v>410</v>
      </c>
      <c r="BS78" s="2" t="s">
        <v>410</v>
      </c>
      <c r="BT78" s="2" t="s">
        <v>481</v>
      </c>
      <c r="BU78" s="2" t="s">
        <v>410</v>
      </c>
      <c r="BV78" s="2" t="s">
        <v>415</v>
      </c>
      <c r="BW78" s="2" t="s">
        <v>416</v>
      </c>
      <c r="BX78" s="2">
        <v>0</v>
      </c>
      <c r="BY78" s="2">
        <v>123.48</v>
      </c>
      <c r="BZ78" s="2">
        <v>0</v>
      </c>
      <c r="CA78" s="2">
        <v>0</v>
      </c>
      <c r="CB78" s="2">
        <v>0</v>
      </c>
      <c r="CC78" s="2">
        <v>0</v>
      </c>
      <c r="CD78" s="2">
        <v>123.48</v>
      </c>
      <c r="CE78" t="s">
        <v>410</v>
      </c>
      <c r="CL78" s="5" t="s">
        <v>417</v>
      </c>
      <c r="CM78" s="5" t="s">
        <v>510</v>
      </c>
    </row>
    <row r="79" ht="14" customHeight="1" spans="1:91">
      <c r="A79" s="2">
        <v>2012</v>
      </c>
      <c r="B79" s="2" t="s">
        <v>377</v>
      </c>
      <c r="C79" s="2" t="s">
        <v>378</v>
      </c>
      <c r="D79" s="2" t="s">
        <v>1368</v>
      </c>
      <c r="E79" s="2" t="e">
        <v>#N/A</v>
      </c>
      <c r="F79" s="2" t="s">
        <v>380</v>
      </c>
      <c r="G79" s="2" t="s">
        <v>381</v>
      </c>
      <c r="H79" s="2" t="s">
        <v>382</v>
      </c>
      <c r="I79" s="2" t="s">
        <v>1369</v>
      </c>
      <c r="J79" s="2" t="s">
        <v>1370</v>
      </c>
      <c r="K79" s="2" t="s">
        <v>385</v>
      </c>
      <c r="L79" s="2" t="s">
        <v>386</v>
      </c>
      <c r="M79" s="2" t="s">
        <v>387</v>
      </c>
      <c r="N79" s="2" t="s">
        <v>299</v>
      </c>
      <c r="O79" s="2">
        <v>43729</v>
      </c>
      <c r="P79" s="2">
        <v>43748</v>
      </c>
      <c r="Q79" s="2">
        <v>112126</v>
      </c>
      <c r="R79" s="2" t="s">
        <v>388</v>
      </c>
      <c r="S79" s="2" t="s">
        <v>389</v>
      </c>
      <c r="T79" s="2" t="s">
        <v>438</v>
      </c>
      <c r="U79" s="2" t="s">
        <v>439</v>
      </c>
      <c r="V79" s="2" t="s">
        <v>759</v>
      </c>
      <c r="W79" s="2" t="s">
        <v>386</v>
      </c>
      <c r="X79" s="2" t="s">
        <v>1371</v>
      </c>
      <c r="Y79" s="2" t="s">
        <v>1372</v>
      </c>
      <c r="Z79" s="2" t="s">
        <v>1373</v>
      </c>
      <c r="AA79" s="2" t="s">
        <v>396</v>
      </c>
      <c r="AB79" s="2" t="s">
        <v>1360</v>
      </c>
      <c r="AC79" s="2" t="s">
        <v>1361</v>
      </c>
      <c r="AD79" s="2" t="s">
        <v>204</v>
      </c>
      <c r="AE79" s="2" t="s">
        <v>1374</v>
      </c>
      <c r="AF79" s="2" t="s">
        <v>1375</v>
      </c>
      <c r="AG79" s="2">
        <v>44178</v>
      </c>
      <c r="AH79" s="2">
        <v>44181</v>
      </c>
      <c r="AI79" s="2" t="s">
        <v>787</v>
      </c>
      <c r="AJ79" s="9" t="s">
        <v>1376</v>
      </c>
      <c r="AK79" s="2" t="s">
        <v>789</v>
      </c>
      <c r="AL79" s="2" t="s">
        <v>841</v>
      </c>
      <c r="AM79" s="9" t="s">
        <v>405</v>
      </c>
      <c r="AN79" s="2" t="s">
        <v>406</v>
      </c>
      <c r="AO79" s="2" t="s">
        <v>407</v>
      </c>
      <c r="AP79" s="2" t="s">
        <v>406</v>
      </c>
      <c r="AQ79" s="2" t="s">
        <v>841</v>
      </c>
      <c r="AR79" s="2" t="s">
        <v>405</v>
      </c>
      <c r="AS79" s="2" t="s">
        <v>507</v>
      </c>
      <c r="AT79" s="2" t="s">
        <v>1377</v>
      </c>
      <c r="AU79" s="2" t="s">
        <v>410</v>
      </c>
      <c r="AV79" s="2">
        <v>44187</v>
      </c>
      <c r="AW79" s="2" t="s">
        <v>791</v>
      </c>
      <c r="AX79" s="2" t="s">
        <v>1378</v>
      </c>
      <c r="AY79" s="2" t="s">
        <v>412</v>
      </c>
      <c r="AZ79" s="2"/>
      <c r="BA79" s="2"/>
      <c r="BB79" s="2"/>
      <c r="BC79" s="2" t="s">
        <v>410</v>
      </c>
      <c r="BD79" s="2"/>
      <c r="BE79" s="2"/>
      <c r="BF79" s="2"/>
      <c r="BG79" s="2" t="s">
        <v>410</v>
      </c>
      <c r="BH79" s="2"/>
      <c r="BI79" s="2"/>
      <c r="BJ79" s="2"/>
      <c r="BK79" s="2" t="s">
        <v>410</v>
      </c>
      <c r="BL79" s="2"/>
      <c r="BM79" s="2" t="s">
        <v>410</v>
      </c>
      <c r="BN79" s="2" t="s">
        <v>1379</v>
      </c>
      <c r="BO79" s="2" t="s">
        <v>410</v>
      </c>
      <c r="BP79" s="2" t="s">
        <v>410</v>
      </c>
      <c r="BQ79" s="2" t="s">
        <v>410</v>
      </c>
      <c r="BR79" s="2" t="s">
        <v>410</v>
      </c>
      <c r="BS79" s="2" t="s">
        <v>410</v>
      </c>
      <c r="BT79" s="2" t="s">
        <v>1380</v>
      </c>
      <c r="BU79" s="2" t="s">
        <v>410</v>
      </c>
      <c r="BV79" s="2" t="s">
        <v>415</v>
      </c>
      <c r="BW79" s="2" t="s">
        <v>416</v>
      </c>
      <c r="BX79" s="2">
        <v>3158.75</v>
      </c>
      <c r="BY79" s="2">
        <v>79.38</v>
      </c>
      <c r="BZ79" s="2">
        <v>0</v>
      </c>
      <c r="CA79" s="2">
        <v>505.4</v>
      </c>
      <c r="CB79" s="2">
        <v>347.4625</v>
      </c>
      <c r="CC79" s="2">
        <v>0</v>
      </c>
      <c r="CD79" s="2">
        <v>4090.9925</v>
      </c>
      <c r="CE79" t="s">
        <v>410</v>
      </c>
      <c r="CL79" s="5" t="s">
        <v>417</v>
      </c>
      <c r="CM79" s="5" t="s">
        <v>510</v>
      </c>
    </row>
    <row r="80" ht="14" customHeight="1" spans="1:91">
      <c r="A80" s="2">
        <v>2012</v>
      </c>
      <c r="B80" s="2" t="s">
        <v>377</v>
      </c>
      <c r="C80" s="2" t="s">
        <v>378</v>
      </c>
      <c r="D80" s="2" t="s">
        <v>1381</v>
      </c>
      <c r="E80" s="2" t="e">
        <v>#N/A</v>
      </c>
      <c r="F80" s="2" t="s">
        <v>380</v>
      </c>
      <c r="G80" s="2" t="s">
        <v>381</v>
      </c>
      <c r="H80" s="2" t="s">
        <v>382</v>
      </c>
      <c r="I80" s="2" t="s">
        <v>1382</v>
      </c>
      <c r="J80" s="2" t="s">
        <v>1383</v>
      </c>
      <c r="K80" s="2" t="s">
        <v>385</v>
      </c>
      <c r="L80" s="2" t="s">
        <v>386</v>
      </c>
      <c r="M80" s="2" t="s">
        <v>387</v>
      </c>
      <c r="N80" s="2" t="s">
        <v>299</v>
      </c>
      <c r="O80" s="2">
        <v>44151</v>
      </c>
      <c r="P80" s="2">
        <v>44183</v>
      </c>
      <c r="Q80" s="2">
        <v>202</v>
      </c>
      <c r="R80" s="2" t="s">
        <v>388</v>
      </c>
      <c r="S80" s="2" t="s">
        <v>389</v>
      </c>
      <c r="T80" s="2" t="s">
        <v>438</v>
      </c>
      <c r="U80" s="2" t="s">
        <v>439</v>
      </c>
      <c r="V80" s="2" t="s">
        <v>759</v>
      </c>
      <c r="W80" s="2" t="s">
        <v>386</v>
      </c>
      <c r="X80" s="2" t="s">
        <v>440</v>
      </c>
      <c r="Y80" s="2" t="s">
        <v>1384</v>
      </c>
      <c r="Z80" s="2" t="s">
        <v>1385</v>
      </c>
      <c r="AA80" s="2" t="s">
        <v>396</v>
      </c>
      <c r="AB80" s="2" t="s">
        <v>1360</v>
      </c>
      <c r="AC80" s="2" t="s">
        <v>1361</v>
      </c>
      <c r="AD80" s="2" t="s">
        <v>204</v>
      </c>
      <c r="AE80" s="2" t="s">
        <v>677</v>
      </c>
      <c r="AF80" s="2" t="s">
        <v>1386</v>
      </c>
      <c r="AG80" s="2">
        <v>44187</v>
      </c>
      <c r="AH80" s="2">
        <v>44188</v>
      </c>
      <c r="AI80" s="2" t="s">
        <v>504</v>
      </c>
      <c r="AJ80" s="9" t="s">
        <v>1387</v>
      </c>
      <c r="AK80" s="2" t="s">
        <v>506</v>
      </c>
      <c r="AL80" s="2" t="s">
        <v>841</v>
      </c>
      <c r="AM80" s="9" t="s">
        <v>405</v>
      </c>
      <c r="AN80" s="2" t="s">
        <v>406</v>
      </c>
      <c r="AO80" s="2" t="s">
        <v>407</v>
      </c>
      <c r="AP80" s="2" t="s">
        <v>406</v>
      </c>
      <c r="AQ80" s="2" t="s">
        <v>841</v>
      </c>
      <c r="AR80" s="2" t="s">
        <v>405</v>
      </c>
      <c r="AS80" s="2" t="s">
        <v>507</v>
      </c>
      <c r="AT80" s="2" t="s">
        <v>1388</v>
      </c>
      <c r="AU80" s="2" t="s">
        <v>1389</v>
      </c>
      <c r="AV80" s="2">
        <v>44193</v>
      </c>
      <c r="AW80" s="2" t="s">
        <v>614</v>
      </c>
      <c r="AX80" s="2" t="s">
        <v>1390</v>
      </c>
      <c r="AY80" s="2" t="s">
        <v>412</v>
      </c>
      <c r="AZ80" s="2"/>
      <c r="BA80" s="2"/>
      <c r="BB80" s="2"/>
      <c r="BC80" s="2" t="s">
        <v>410</v>
      </c>
      <c r="BD80" s="2"/>
      <c r="BE80" s="2"/>
      <c r="BF80" s="2"/>
      <c r="BG80" s="2" t="s">
        <v>410</v>
      </c>
      <c r="BH80" s="2"/>
      <c r="BI80" s="2"/>
      <c r="BJ80" s="2"/>
      <c r="BK80" s="2" t="s">
        <v>410</v>
      </c>
      <c r="BL80" s="2"/>
      <c r="BM80" s="2" t="s">
        <v>1391</v>
      </c>
      <c r="BN80" s="2" t="s">
        <v>1392</v>
      </c>
      <c r="BO80" s="2" t="s">
        <v>410</v>
      </c>
      <c r="BP80" s="2" t="s">
        <v>410</v>
      </c>
      <c r="BQ80" s="2" t="s">
        <v>410</v>
      </c>
      <c r="BR80" s="2" t="s">
        <v>410</v>
      </c>
      <c r="BS80" s="2" t="s">
        <v>410</v>
      </c>
      <c r="BT80" s="2" t="s">
        <v>1380</v>
      </c>
      <c r="BU80" s="2" t="s">
        <v>410</v>
      </c>
      <c r="BV80" s="2" t="s">
        <v>415</v>
      </c>
      <c r="BW80" s="2" t="s">
        <v>416</v>
      </c>
      <c r="BX80" s="2">
        <v>0</v>
      </c>
      <c r="BY80" s="2">
        <v>123.48</v>
      </c>
      <c r="BZ80" s="2">
        <v>0</v>
      </c>
      <c r="CA80" s="2">
        <v>0</v>
      </c>
      <c r="CB80" s="2">
        <v>0</v>
      </c>
      <c r="CC80" s="2">
        <v>0</v>
      </c>
      <c r="CD80" s="2">
        <v>123.48</v>
      </c>
      <c r="CE80" t="s">
        <v>410</v>
      </c>
      <c r="CL80" s="4" t="s">
        <v>417</v>
      </c>
      <c r="CM80" s="4" t="s">
        <v>418</v>
      </c>
    </row>
    <row r="81" ht="14" customHeight="1" spans="1:91">
      <c r="A81" s="2">
        <v>2012</v>
      </c>
      <c r="B81" s="2" t="s">
        <v>377</v>
      </c>
      <c r="C81" s="2" t="s">
        <v>378</v>
      </c>
      <c r="D81" s="2" t="s">
        <v>1393</v>
      </c>
      <c r="E81" s="2" t="e">
        <v>#N/A</v>
      </c>
      <c r="F81" s="2" t="s">
        <v>380</v>
      </c>
      <c r="G81" s="2" t="s">
        <v>381</v>
      </c>
      <c r="H81" s="2" t="s">
        <v>382</v>
      </c>
      <c r="I81" s="2" t="s">
        <v>1394</v>
      </c>
      <c r="J81" s="2" t="s">
        <v>1395</v>
      </c>
      <c r="K81" s="2" t="s">
        <v>385</v>
      </c>
      <c r="L81" s="2" t="s">
        <v>386</v>
      </c>
      <c r="M81" s="2" t="s">
        <v>464</v>
      </c>
      <c r="N81" s="2" t="s">
        <v>299</v>
      </c>
      <c r="O81" s="2">
        <v>43997</v>
      </c>
      <c r="P81" s="2">
        <v>44044</v>
      </c>
      <c r="Q81" s="2">
        <v>18606</v>
      </c>
      <c r="R81" s="2" t="s">
        <v>388</v>
      </c>
      <c r="S81" s="2" t="s">
        <v>389</v>
      </c>
      <c r="T81" s="2" t="s">
        <v>438</v>
      </c>
      <c r="U81" s="2" t="s">
        <v>466</v>
      </c>
      <c r="V81" s="2" t="s">
        <v>392</v>
      </c>
      <c r="W81" s="2" t="s">
        <v>386</v>
      </c>
      <c r="X81" s="2" t="s">
        <v>1357</v>
      </c>
      <c r="Y81" s="2" t="s">
        <v>1358</v>
      </c>
      <c r="Z81" s="2" t="s">
        <v>1396</v>
      </c>
      <c r="AA81" s="2" t="s">
        <v>396</v>
      </c>
      <c r="AB81" s="2" t="s">
        <v>1360</v>
      </c>
      <c r="AC81" s="2" t="s">
        <v>1361</v>
      </c>
      <c r="AD81" s="2" t="s">
        <v>204</v>
      </c>
      <c r="AE81" s="2" t="s">
        <v>1397</v>
      </c>
      <c r="AF81" s="2" t="s">
        <v>1363</v>
      </c>
      <c r="AG81" s="2">
        <v>44188</v>
      </c>
      <c r="AH81" s="2">
        <v>44190</v>
      </c>
      <c r="AI81" s="2" t="s">
        <v>787</v>
      </c>
      <c r="AJ81" s="9" t="s">
        <v>1398</v>
      </c>
      <c r="AK81" s="2" t="s">
        <v>789</v>
      </c>
      <c r="AL81" s="2" t="s">
        <v>476</v>
      </c>
      <c r="AM81" s="9" t="s">
        <v>405</v>
      </c>
      <c r="AN81" s="2" t="s">
        <v>406</v>
      </c>
      <c r="AO81" s="2" t="s">
        <v>407</v>
      </c>
      <c r="AP81" s="2" t="s">
        <v>406</v>
      </c>
      <c r="AQ81" s="2" t="s">
        <v>476</v>
      </c>
      <c r="AR81" s="2" t="s">
        <v>405</v>
      </c>
      <c r="AS81" s="2" t="s">
        <v>408</v>
      </c>
      <c r="AT81" s="2" t="s">
        <v>1399</v>
      </c>
      <c r="AU81" s="2" t="s">
        <v>410</v>
      </c>
      <c r="AV81" s="2">
        <v>44195</v>
      </c>
      <c r="AW81" s="2" t="s">
        <v>411</v>
      </c>
      <c r="AX81" s="2" t="s">
        <v>410</v>
      </c>
      <c r="AY81" s="2" t="s">
        <v>412</v>
      </c>
      <c r="AZ81" s="2"/>
      <c r="BA81" s="2"/>
      <c r="BB81" s="2"/>
      <c r="BC81" s="2" t="s">
        <v>410</v>
      </c>
      <c r="BD81" s="2"/>
      <c r="BE81" s="2"/>
      <c r="BF81" s="2"/>
      <c r="BG81" s="2" t="s">
        <v>410</v>
      </c>
      <c r="BH81" s="2"/>
      <c r="BI81" s="2"/>
      <c r="BJ81" s="2"/>
      <c r="BK81" s="2" t="s">
        <v>410</v>
      </c>
      <c r="BL81" s="2"/>
      <c r="BM81" s="2" t="s">
        <v>1400</v>
      </c>
      <c r="BN81" s="2" t="s">
        <v>1367</v>
      </c>
      <c r="BO81" s="2" t="s">
        <v>410</v>
      </c>
      <c r="BP81" s="2" t="s">
        <v>410</v>
      </c>
      <c r="BQ81" s="2" t="s">
        <v>410</v>
      </c>
      <c r="BR81" s="2" t="s">
        <v>410</v>
      </c>
      <c r="BS81" s="2" t="s">
        <v>410</v>
      </c>
      <c r="BT81" s="2" t="s">
        <v>481</v>
      </c>
      <c r="BU81" s="2" t="s">
        <v>410</v>
      </c>
      <c r="BV81" s="2" t="s">
        <v>415</v>
      </c>
      <c r="BW81" s="2" t="s">
        <v>416</v>
      </c>
      <c r="BX81" s="2">
        <v>0</v>
      </c>
      <c r="BY81" s="2">
        <v>79.38</v>
      </c>
      <c r="BZ81" s="2">
        <v>0</v>
      </c>
      <c r="CA81" s="2">
        <v>0</v>
      </c>
      <c r="CB81" s="2">
        <v>0</v>
      </c>
      <c r="CC81" s="2">
        <v>0</v>
      </c>
      <c r="CD81" s="2">
        <v>79.38</v>
      </c>
      <c r="CE81" t="s">
        <v>410</v>
      </c>
      <c r="CL81" s="5" t="s">
        <v>417</v>
      </c>
      <c r="CM81" s="5" t="s">
        <v>510</v>
      </c>
    </row>
    <row r="82" ht="14" customHeight="1" spans="1:91">
      <c r="A82" s="2">
        <v>2012</v>
      </c>
      <c r="B82" s="2" t="s">
        <v>377</v>
      </c>
      <c r="C82" s="2" t="s">
        <v>378</v>
      </c>
      <c r="D82" s="2" t="s">
        <v>1401</v>
      </c>
      <c r="E82" s="2" t="e">
        <v>#N/A</v>
      </c>
      <c r="F82" s="2" t="s">
        <v>380</v>
      </c>
      <c r="G82" s="2" t="s">
        <v>381</v>
      </c>
      <c r="H82" s="2" t="s">
        <v>382</v>
      </c>
      <c r="I82" s="2" t="s">
        <v>1402</v>
      </c>
      <c r="J82" s="2" t="s">
        <v>1403</v>
      </c>
      <c r="K82" s="2" t="s">
        <v>385</v>
      </c>
      <c r="L82" s="2" t="s">
        <v>386</v>
      </c>
      <c r="M82" s="2" t="s">
        <v>464</v>
      </c>
      <c r="N82" s="2" t="s">
        <v>299</v>
      </c>
      <c r="O82" s="2">
        <v>44001</v>
      </c>
      <c r="P82" s="2">
        <v>44044</v>
      </c>
      <c r="Q82" s="2">
        <v>18905</v>
      </c>
      <c r="R82" s="2" t="s">
        <v>388</v>
      </c>
      <c r="S82" s="2" t="s">
        <v>389</v>
      </c>
      <c r="T82" s="2" t="s">
        <v>438</v>
      </c>
      <c r="U82" s="2" t="s">
        <v>466</v>
      </c>
      <c r="V82" s="2" t="s">
        <v>392</v>
      </c>
      <c r="W82" s="2" t="s">
        <v>386</v>
      </c>
      <c r="X82" s="2" t="s">
        <v>1357</v>
      </c>
      <c r="Y82" s="2" t="s">
        <v>1358</v>
      </c>
      <c r="Z82" s="2" t="s">
        <v>1404</v>
      </c>
      <c r="AA82" s="2" t="s">
        <v>396</v>
      </c>
      <c r="AB82" s="2" t="s">
        <v>1360</v>
      </c>
      <c r="AC82" s="2" t="s">
        <v>1361</v>
      </c>
      <c r="AD82" s="2" t="s">
        <v>204</v>
      </c>
      <c r="AE82" s="2" t="s">
        <v>1405</v>
      </c>
      <c r="AF82" s="2" t="s">
        <v>1363</v>
      </c>
      <c r="AG82" s="2">
        <v>44188</v>
      </c>
      <c r="AH82" s="2">
        <v>44190</v>
      </c>
      <c r="AI82" s="2" t="s">
        <v>787</v>
      </c>
      <c r="AJ82" s="9" t="s">
        <v>1406</v>
      </c>
      <c r="AK82" s="2" t="s">
        <v>789</v>
      </c>
      <c r="AL82" s="2" t="s">
        <v>476</v>
      </c>
      <c r="AM82" s="9" t="s">
        <v>405</v>
      </c>
      <c r="AN82" s="2" t="s">
        <v>406</v>
      </c>
      <c r="AO82" s="2" t="s">
        <v>407</v>
      </c>
      <c r="AP82" s="2" t="s">
        <v>406</v>
      </c>
      <c r="AQ82" s="2" t="s">
        <v>476</v>
      </c>
      <c r="AR82" s="2" t="s">
        <v>405</v>
      </c>
      <c r="AS82" s="2" t="s">
        <v>408</v>
      </c>
      <c r="AT82" s="2" t="s">
        <v>1407</v>
      </c>
      <c r="AU82" s="2" t="s">
        <v>410</v>
      </c>
      <c r="AV82" s="2">
        <v>44195</v>
      </c>
      <c r="AW82" s="2" t="s">
        <v>411</v>
      </c>
      <c r="AX82" s="2" t="s">
        <v>410</v>
      </c>
      <c r="AY82" s="2" t="s">
        <v>412</v>
      </c>
      <c r="AZ82" s="2"/>
      <c r="BA82" s="2"/>
      <c r="BB82" s="2"/>
      <c r="BC82" s="2" t="s">
        <v>410</v>
      </c>
      <c r="BD82" s="2"/>
      <c r="BE82" s="2"/>
      <c r="BF82" s="2"/>
      <c r="BG82" s="2" t="s">
        <v>410</v>
      </c>
      <c r="BH82" s="2"/>
      <c r="BI82" s="2"/>
      <c r="BJ82" s="2"/>
      <c r="BK82" s="2" t="s">
        <v>410</v>
      </c>
      <c r="BL82" s="2"/>
      <c r="BM82" s="2" t="s">
        <v>1400</v>
      </c>
      <c r="BN82" s="2" t="s">
        <v>1367</v>
      </c>
      <c r="BO82" s="2" t="s">
        <v>410</v>
      </c>
      <c r="BP82" s="2" t="s">
        <v>410</v>
      </c>
      <c r="BQ82" s="2" t="s">
        <v>410</v>
      </c>
      <c r="BR82" s="2" t="s">
        <v>410</v>
      </c>
      <c r="BS82" s="2" t="s">
        <v>410</v>
      </c>
      <c r="BT82" s="2" t="s">
        <v>481</v>
      </c>
      <c r="BU82" s="2" t="s">
        <v>410</v>
      </c>
      <c r="BV82" s="2" t="s">
        <v>415</v>
      </c>
      <c r="BW82" s="2" t="s">
        <v>416</v>
      </c>
      <c r="BX82" s="2">
        <v>0</v>
      </c>
      <c r="BY82" s="2">
        <v>79.38</v>
      </c>
      <c r="BZ82" s="2">
        <v>0</v>
      </c>
      <c r="CA82" s="2">
        <v>0</v>
      </c>
      <c r="CB82" s="2">
        <v>0</v>
      </c>
      <c r="CC82" s="2">
        <v>0</v>
      </c>
      <c r="CD82" s="2">
        <v>79.38</v>
      </c>
      <c r="CE82" t="s">
        <v>410</v>
      </c>
      <c r="CL82" s="5" t="s">
        <v>417</v>
      </c>
      <c r="CM82" s="5" t="s">
        <v>510</v>
      </c>
    </row>
    <row r="83" ht="14" customHeight="1" spans="1:91">
      <c r="A83" s="2">
        <v>2012</v>
      </c>
      <c r="B83" s="2" t="s">
        <v>377</v>
      </c>
      <c r="C83" s="2" t="s">
        <v>378</v>
      </c>
      <c r="D83" s="2" t="s">
        <v>1408</v>
      </c>
      <c r="E83" s="2" t="e">
        <v>#N/A</v>
      </c>
      <c r="F83" s="2" t="s">
        <v>380</v>
      </c>
      <c r="G83" s="2" t="s">
        <v>381</v>
      </c>
      <c r="H83" s="2" t="s">
        <v>382</v>
      </c>
      <c r="I83" s="2" t="s">
        <v>1409</v>
      </c>
      <c r="J83" s="2" t="s">
        <v>1410</v>
      </c>
      <c r="K83" s="2" t="s">
        <v>385</v>
      </c>
      <c r="L83" s="2" t="s">
        <v>386</v>
      </c>
      <c r="M83" s="2" t="s">
        <v>464</v>
      </c>
      <c r="N83" s="2" t="s">
        <v>299</v>
      </c>
      <c r="O83" s="2">
        <v>44001</v>
      </c>
      <c r="P83" s="2">
        <v>44043</v>
      </c>
      <c r="Q83" s="2">
        <v>21186</v>
      </c>
      <c r="R83" s="2" t="s">
        <v>388</v>
      </c>
      <c r="S83" s="2" t="s">
        <v>389</v>
      </c>
      <c r="T83" s="2" t="s">
        <v>438</v>
      </c>
      <c r="U83" s="2" t="s">
        <v>466</v>
      </c>
      <c r="V83" s="2" t="s">
        <v>392</v>
      </c>
      <c r="W83" s="2" t="s">
        <v>386</v>
      </c>
      <c r="X83" s="2" t="s">
        <v>1357</v>
      </c>
      <c r="Y83" s="2" t="s">
        <v>1358</v>
      </c>
      <c r="Z83" s="2" t="s">
        <v>1411</v>
      </c>
      <c r="AA83" s="2" t="s">
        <v>396</v>
      </c>
      <c r="AB83" s="2" t="s">
        <v>1360</v>
      </c>
      <c r="AC83" s="2" t="s">
        <v>1361</v>
      </c>
      <c r="AD83" s="2" t="s">
        <v>204</v>
      </c>
      <c r="AE83" s="2" t="s">
        <v>1412</v>
      </c>
      <c r="AF83" s="2" t="s">
        <v>1363</v>
      </c>
      <c r="AG83" s="2">
        <v>44190</v>
      </c>
      <c r="AH83" s="2">
        <v>44191</v>
      </c>
      <c r="AI83" s="2" t="s">
        <v>787</v>
      </c>
      <c r="AJ83" s="9" t="s">
        <v>1406</v>
      </c>
      <c r="AK83" s="2" t="s">
        <v>789</v>
      </c>
      <c r="AL83" s="2" t="s">
        <v>476</v>
      </c>
      <c r="AM83" s="9" t="s">
        <v>405</v>
      </c>
      <c r="AN83" s="2" t="s">
        <v>406</v>
      </c>
      <c r="AO83" s="2" t="s">
        <v>407</v>
      </c>
      <c r="AP83" s="2" t="s">
        <v>406</v>
      </c>
      <c r="AQ83" s="2" t="s">
        <v>476</v>
      </c>
      <c r="AR83" s="2" t="s">
        <v>405</v>
      </c>
      <c r="AS83" s="2" t="s">
        <v>408</v>
      </c>
      <c r="AT83" s="2" t="s">
        <v>1413</v>
      </c>
      <c r="AU83" s="2" t="s">
        <v>1414</v>
      </c>
      <c r="AV83" s="2">
        <v>44195</v>
      </c>
      <c r="AW83" s="2" t="s">
        <v>614</v>
      </c>
      <c r="AX83" s="2" t="s">
        <v>410</v>
      </c>
      <c r="AY83" s="2" t="s">
        <v>412</v>
      </c>
      <c r="AZ83" s="2" t="s">
        <v>1415</v>
      </c>
      <c r="BA83" s="2"/>
      <c r="BB83" s="2"/>
      <c r="BC83" s="2" t="s">
        <v>410</v>
      </c>
      <c r="BD83" s="2"/>
      <c r="BE83" s="2"/>
      <c r="BF83" s="2"/>
      <c r="BG83" s="2" t="s">
        <v>410</v>
      </c>
      <c r="BH83" s="2"/>
      <c r="BI83" s="2"/>
      <c r="BJ83" s="2"/>
      <c r="BK83" s="2" t="s">
        <v>410</v>
      </c>
      <c r="BL83" s="2"/>
      <c r="BM83" s="2" t="s">
        <v>1400</v>
      </c>
      <c r="BN83" s="2" t="s">
        <v>1367</v>
      </c>
      <c r="BO83" s="2" t="s">
        <v>410</v>
      </c>
      <c r="BP83" s="2" t="s">
        <v>410</v>
      </c>
      <c r="BQ83" s="2" t="s">
        <v>410</v>
      </c>
      <c r="BR83" s="2" t="s">
        <v>410</v>
      </c>
      <c r="BS83" s="2" t="s">
        <v>410</v>
      </c>
      <c r="BT83" s="2" t="s">
        <v>481</v>
      </c>
      <c r="BU83" s="2" t="s">
        <v>410</v>
      </c>
      <c r="BV83" s="2" t="s">
        <v>415</v>
      </c>
      <c r="BW83" s="2" t="s">
        <v>416</v>
      </c>
      <c r="BX83" s="2">
        <v>0</v>
      </c>
      <c r="BY83" s="2">
        <v>79.38</v>
      </c>
      <c r="BZ83" s="2">
        <v>0</v>
      </c>
      <c r="CA83" s="2">
        <v>0</v>
      </c>
      <c r="CB83" s="2">
        <v>0</v>
      </c>
      <c r="CC83" s="2">
        <v>0</v>
      </c>
      <c r="CD83" s="2">
        <v>79.38</v>
      </c>
      <c r="CE83" t="s">
        <v>410</v>
      </c>
      <c r="CL83" s="5" t="s">
        <v>417</v>
      </c>
      <c r="CM83" s="5" t="s">
        <v>510</v>
      </c>
    </row>
    <row r="84" ht="14" customHeight="1" spans="1:91">
      <c r="A84" s="2">
        <v>2012</v>
      </c>
      <c r="B84" s="2" t="s">
        <v>377</v>
      </c>
      <c r="C84" s="2" t="s">
        <v>378</v>
      </c>
      <c r="D84" s="2" t="s">
        <v>1416</v>
      </c>
      <c r="E84" s="2" t="e">
        <v>#N/A</v>
      </c>
      <c r="F84" s="2" t="s">
        <v>380</v>
      </c>
      <c r="G84" s="2" t="s">
        <v>381</v>
      </c>
      <c r="H84" s="2" t="s">
        <v>382</v>
      </c>
      <c r="I84" s="2" t="s">
        <v>1417</v>
      </c>
      <c r="J84" s="2" t="s">
        <v>1418</v>
      </c>
      <c r="K84" s="2" t="s">
        <v>385</v>
      </c>
      <c r="L84" s="2" t="s">
        <v>386</v>
      </c>
      <c r="M84" s="2" t="s">
        <v>464</v>
      </c>
      <c r="N84" s="2" t="s">
        <v>299</v>
      </c>
      <c r="O84" s="2">
        <v>43997</v>
      </c>
      <c r="P84" s="2">
        <v>44043</v>
      </c>
      <c r="Q84" s="2">
        <v>18608</v>
      </c>
      <c r="R84" s="2" t="s">
        <v>388</v>
      </c>
      <c r="S84" s="2" t="s">
        <v>389</v>
      </c>
      <c r="T84" s="2" t="s">
        <v>438</v>
      </c>
      <c r="U84" s="2" t="s">
        <v>466</v>
      </c>
      <c r="V84" s="2" t="s">
        <v>392</v>
      </c>
      <c r="W84" s="2" t="s">
        <v>386</v>
      </c>
      <c r="X84" s="2" t="s">
        <v>1357</v>
      </c>
      <c r="Y84" s="2" t="s">
        <v>1358</v>
      </c>
      <c r="Z84" s="2" t="s">
        <v>1419</v>
      </c>
      <c r="AA84" s="2" t="s">
        <v>396</v>
      </c>
      <c r="AB84" s="2" t="s">
        <v>1360</v>
      </c>
      <c r="AC84" s="2" t="s">
        <v>1361</v>
      </c>
      <c r="AD84" s="2" t="s">
        <v>204</v>
      </c>
      <c r="AE84" s="2" t="s">
        <v>1405</v>
      </c>
      <c r="AF84" s="2" t="s">
        <v>1363</v>
      </c>
      <c r="AG84" s="2">
        <v>44188</v>
      </c>
      <c r="AH84" s="2">
        <v>44192</v>
      </c>
      <c r="AI84" s="2" t="s">
        <v>787</v>
      </c>
      <c r="AJ84" s="9" t="s">
        <v>1406</v>
      </c>
      <c r="AK84" s="2" t="s">
        <v>789</v>
      </c>
      <c r="AL84" s="2" t="s">
        <v>476</v>
      </c>
      <c r="AM84" s="9" t="s">
        <v>405</v>
      </c>
      <c r="AN84" s="2" t="s">
        <v>406</v>
      </c>
      <c r="AO84" s="2" t="s">
        <v>407</v>
      </c>
      <c r="AP84" s="2" t="s">
        <v>406</v>
      </c>
      <c r="AQ84" s="2" t="s">
        <v>476</v>
      </c>
      <c r="AR84" s="2" t="s">
        <v>405</v>
      </c>
      <c r="AS84" s="2" t="s">
        <v>408</v>
      </c>
      <c r="AT84" s="2" t="s">
        <v>1420</v>
      </c>
      <c r="AU84" s="2" t="s">
        <v>410</v>
      </c>
      <c r="AV84" s="2">
        <v>44195</v>
      </c>
      <c r="AW84" s="2" t="s">
        <v>527</v>
      </c>
      <c r="AX84" s="2" t="s">
        <v>410</v>
      </c>
      <c r="AY84" s="2" t="s">
        <v>412</v>
      </c>
      <c r="AZ84" s="2"/>
      <c r="BA84" s="2"/>
      <c r="BB84" s="2"/>
      <c r="BC84" s="2" t="s">
        <v>410</v>
      </c>
      <c r="BD84" s="2"/>
      <c r="BE84" s="2"/>
      <c r="BF84" s="2"/>
      <c r="BG84" s="2" t="s">
        <v>410</v>
      </c>
      <c r="BH84" s="2"/>
      <c r="BI84" s="2"/>
      <c r="BJ84" s="2"/>
      <c r="BK84" s="2" t="s">
        <v>410</v>
      </c>
      <c r="BL84" s="2"/>
      <c r="BM84" s="2" t="s">
        <v>1400</v>
      </c>
      <c r="BN84" s="2" t="s">
        <v>1367</v>
      </c>
      <c r="BO84" s="2" t="s">
        <v>410</v>
      </c>
      <c r="BP84" s="2" t="s">
        <v>410</v>
      </c>
      <c r="BQ84" s="2" t="s">
        <v>410</v>
      </c>
      <c r="BR84" s="2" t="s">
        <v>410</v>
      </c>
      <c r="BS84" s="2" t="s">
        <v>410</v>
      </c>
      <c r="BT84" s="2" t="s">
        <v>481</v>
      </c>
      <c r="BU84" s="2" t="s">
        <v>410</v>
      </c>
      <c r="BV84" s="2" t="s">
        <v>415</v>
      </c>
      <c r="BW84" s="2" t="s">
        <v>416</v>
      </c>
      <c r="BX84" s="2">
        <v>0</v>
      </c>
      <c r="BY84" s="2">
        <v>79.38</v>
      </c>
      <c r="BZ84" s="2">
        <v>0</v>
      </c>
      <c r="CA84" s="2">
        <v>0</v>
      </c>
      <c r="CB84" s="2">
        <v>0</v>
      </c>
      <c r="CC84" s="2">
        <v>0</v>
      </c>
      <c r="CD84" s="2">
        <v>79.38</v>
      </c>
      <c r="CE84" t="s">
        <v>410</v>
      </c>
      <c r="CL84" s="5" t="s">
        <v>417</v>
      </c>
      <c r="CM84" s="5" t="s">
        <v>510</v>
      </c>
    </row>
    <row r="85" ht="14" customHeight="1" spans="1:91">
      <c r="A85" s="2">
        <v>2012</v>
      </c>
      <c r="B85" s="2" t="s">
        <v>377</v>
      </c>
      <c r="C85" s="2" t="s">
        <v>378</v>
      </c>
      <c r="D85" s="2" t="s">
        <v>1421</v>
      </c>
      <c r="E85" s="2" t="e">
        <v>#N/A</v>
      </c>
      <c r="F85" s="2" t="s">
        <v>380</v>
      </c>
      <c r="G85" s="2" t="s">
        <v>381</v>
      </c>
      <c r="H85" s="2" t="s">
        <v>382</v>
      </c>
      <c r="I85" s="2" t="s">
        <v>1422</v>
      </c>
      <c r="J85" s="2" t="s">
        <v>1423</v>
      </c>
      <c r="K85" s="2" t="s">
        <v>385</v>
      </c>
      <c r="L85" s="2" t="s">
        <v>386</v>
      </c>
      <c r="M85" s="2" t="s">
        <v>464</v>
      </c>
      <c r="N85" s="2" t="s">
        <v>299</v>
      </c>
      <c r="O85" s="2">
        <v>43997</v>
      </c>
      <c r="P85" s="2">
        <v>44043</v>
      </c>
      <c r="Q85" s="2">
        <v>19258</v>
      </c>
      <c r="R85" s="2" t="s">
        <v>388</v>
      </c>
      <c r="S85" s="2" t="s">
        <v>389</v>
      </c>
      <c r="T85" s="2" t="s">
        <v>438</v>
      </c>
      <c r="U85" s="2" t="s">
        <v>466</v>
      </c>
      <c r="V85" s="2" t="s">
        <v>392</v>
      </c>
      <c r="W85" s="2" t="s">
        <v>386</v>
      </c>
      <c r="X85" s="2" t="s">
        <v>1357</v>
      </c>
      <c r="Y85" s="2" t="s">
        <v>1358</v>
      </c>
      <c r="Z85" s="2" t="s">
        <v>1424</v>
      </c>
      <c r="AA85" s="2" t="s">
        <v>396</v>
      </c>
      <c r="AB85" s="2" t="s">
        <v>1360</v>
      </c>
      <c r="AC85" s="2" t="s">
        <v>1361</v>
      </c>
      <c r="AD85" s="2" t="s">
        <v>204</v>
      </c>
      <c r="AE85" s="2" t="s">
        <v>1425</v>
      </c>
      <c r="AF85" s="2" t="s">
        <v>1363</v>
      </c>
      <c r="AG85" s="2">
        <v>44190</v>
      </c>
      <c r="AH85" s="2">
        <v>44192</v>
      </c>
      <c r="AI85" s="2" t="s">
        <v>787</v>
      </c>
      <c r="AJ85" s="9" t="s">
        <v>1406</v>
      </c>
      <c r="AK85" s="2" t="s">
        <v>789</v>
      </c>
      <c r="AL85" s="2" t="s">
        <v>476</v>
      </c>
      <c r="AM85" s="9" t="s">
        <v>405</v>
      </c>
      <c r="AN85" s="2" t="s">
        <v>406</v>
      </c>
      <c r="AO85" s="2" t="s">
        <v>407</v>
      </c>
      <c r="AP85" s="2" t="s">
        <v>406</v>
      </c>
      <c r="AQ85" s="2" t="s">
        <v>476</v>
      </c>
      <c r="AR85" s="2" t="s">
        <v>405</v>
      </c>
      <c r="AS85" s="2" t="s">
        <v>408</v>
      </c>
      <c r="AT85" s="2" t="s">
        <v>1426</v>
      </c>
      <c r="AU85" s="2" t="s">
        <v>410</v>
      </c>
      <c r="AV85" s="2">
        <v>44195</v>
      </c>
      <c r="AW85" s="2" t="s">
        <v>527</v>
      </c>
      <c r="AX85" s="2" t="s">
        <v>410</v>
      </c>
      <c r="AY85" s="2" t="s">
        <v>412</v>
      </c>
      <c r="AZ85" s="2"/>
      <c r="BA85" s="2"/>
      <c r="BB85" s="2"/>
      <c r="BC85" s="2" t="s">
        <v>410</v>
      </c>
      <c r="BD85" s="2"/>
      <c r="BE85" s="2"/>
      <c r="BF85" s="2"/>
      <c r="BG85" s="2" t="s">
        <v>410</v>
      </c>
      <c r="BH85" s="2"/>
      <c r="BI85" s="2"/>
      <c r="BJ85" s="2"/>
      <c r="BK85" s="2" t="s">
        <v>410</v>
      </c>
      <c r="BL85" s="2"/>
      <c r="BM85" s="2" t="s">
        <v>1400</v>
      </c>
      <c r="BN85" s="2" t="s">
        <v>1367</v>
      </c>
      <c r="BO85" s="2" t="s">
        <v>410</v>
      </c>
      <c r="BP85" s="2" t="s">
        <v>410</v>
      </c>
      <c r="BQ85" s="2" t="s">
        <v>410</v>
      </c>
      <c r="BR85" s="2" t="s">
        <v>410</v>
      </c>
      <c r="BS85" s="2" t="s">
        <v>410</v>
      </c>
      <c r="BT85" s="2" t="s">
        <v>481</v>
      </c>
      <c r="BU85" s="2" t="s">
        <v>410</v>
      </c>
      <c r="BV85" s="2" t="s">
        <v>415</v>
      </c>
      <c r="BW85" s="2" t="s">
        <v>416</v>
      </c>
      <c r="BX85" s="2">
        <v>0</v>
      </c>
      <c r="BY85" s="2">
        <v>79.38</v>
      </c>
      <c r="BZ85" s="2">
        <v>0</v>
      </c>
      <c r="CA85" s="2">
        <v>0</v>
      </c>
      <c r="CB85" s="2">
        <v>0</v>
      </c>
      <c r="CC85" s="2">
        <v>0</v>
      </c>
      <c r="CD85" s="2">
        <v>79.38</v>
      </c>
      <c r="CE85" t="s">
        <v>410</v>
      </c>
      <c r="CL85" s="5" t="s">
        <v>417</v>
      </c>
      <c r="CM85" s="5" t="s">
        <v>510</v>
      </c>
    </row>
    <row r="86" ht="14" customHeight="1" spans="1:91">
      <c r="A86" s="2">
        <v>2012</v>
      </c>
      <c r="B86" s="2" t="s">
        <v>377</v>
      </c>
      <c r="C86" s="2" t="s">
        <v>378</v>
      </c>
      <c r="D86" s="2" t="s">
        <v>1427</v>
      </c>
      <c r="E86" s="2" t="e">
        <v>#N/A</v>
      </c>
      <c r="F86" s="2" t="s">
        <v>380</v>
      </c>
      <c r="G86" s="2" t="s">
        <v>381</v>
      </c>
      <c r="H86" s="2" t="s">
        <v>382</v>
      </c>
      <c r="I86" s="2" t="s">
        <v>1428</v>
      </c>
      <c r="J86" s="2" t="s">
        <v>1429</v>
      </c>
      <c r="K86" s="2" t="s">
        <v>385</v>
      </c>
      <c r="L86" s="2" t="s">
        <v>386</v>
      </c>
      <c r="M86" s="2" t="s">
        <v>464</v>
      </c>
      <c r="N86" s="2" t="s">
        <v>299</v>
      </c>
      <c r="O86" s="2">
        <v>44081</v>
      </c>
      <c r="P86" s="2">
        <v>44126</v>
      </c>
      <c r="Q86" s="2">
        <v>19218</v>
      </c>
      <c r="R86" s="2" t="s">
        <v>388</v>
      </c>
      <c r="S86" s="2" t="s">
        <v>389</v>
      </c>
      <c r="T86" s="2" t="s">
        <v>438</v>
      </c>
      <c r="U86" s="2" t="s">
        <v>466</v>
      </c>
      <c r="V86" s="2" t="s">
        <v>392</v>
      </c>
      <c r="W86" s="2" t="s">
        <v>386</v>
      </c>
      <c r="X86" s="2" t="s">
        <v>866</v>
      </c>
      <c r="Y86" s="2" t="s">
        <v>497</v>
      </c>
      <c r="Z86" s="2" t="s">
        <v>1430</v>
      </c>
      <c r="AA86" s="2" t="s">
        <v>396</v>
      </c>
      <c r="AB86" s="2" t="s">
        <v>1360</v>
      </c>
      <c r="AC86" s="2" t="s">
        <v>1361</v>
      </c>
      <c r="AD86" s="2" t="s">
        <v>204</v>
      </c>
      <c r="AE86" s="2" t="s">
        <v>1431</v>
      </c>
      <c r="AF86" s="2" t="s">
        <v>1432</v>
      </c>
      <c r="AG86" s="2">
        <v>44193</v>
      </c>
      <c r="AH86" s="2">
        <v>44194</v>
      </c>
      <c r="AI86" s="2" t="s">
        <v>787</v>
      </c>
      <c r="AJ86" s="9" t="s">
        <v>1433</v>
      </c>
      <c r="AK86" s="2" t="s">
        <v>789</v>
      </c>
      <c r="AL86" s="2" t="s">
        <v>476</v>
      </c>
      <c r="AM86" s="9" t="s">
        <v>405</v>
      </c>
      <c r="AN86" s="2" t="s">
        <v>406</v>
      </c>
      <c r="AO86" s="2" t="s">
        <v>407</v>
      </c>
      <c r="AP86" s="2" t="s">
        <v>406</v>
      </c>
      <c r="AQ86" s="2" t="s">
        <v>476</v>
      </c>
      <c r="AR86" s="2" t="s">
        <v>405</v>
      </c>
      <c r="AS86" s="2" t="s">
        <v>408</v>
      </c>
      <c r="AT86" s="2" t="s">
        <v>1434</v>
      </c>
      <c r="AU86" s="2" t="s">
        <v>410</v>
      </c>
      <c r="AV86" s="2">
        <v>44197</v>
      </c>
      <c r="AW86" s="2" t="s">
        <v>791</v>
      </c>
      <c r="AX86" s="2" t="s">
        <v>410</v>
      </c>
      <c r="AY86" s="2" t="s">
        <v>412</v>
      </c>
      <c r="AZ86" s="2"/>
      <c r="BA86" s="2"/>
      <c r="BB86" s="2"/>
      <c r="BC86" s="2" t="s">
        <v>410</v>
      </c>
      <c r="BD86" s="2"/>
      <c r="BE86" s="2"/>
      <c r="BF86" s="2"/>
      <c r="BG86" s="2" t="s">
        <v>410</v>
      </c>
      <c r="BH86" s="2"/>
      <c r="BI86" s="2"/>
      <c r="BJ86" s="2"/>
      <c r="BK86" s="2" t="s">
        <v>410</v>
      </c>
      <c r="BL86" s="2"/>
      <c r="BM86" s="2" t="s">
        <v>410</v>
      </c>
      <c r="BN86" s="2" t="s">
        <v>1435</v>
      </c>
      <c r="BO86" s="2" t="s">
        <v>410</v>
      </c>
      <c r="BP86" s="2" t="s">
        <v>410</v>
      </c>
      <c r="BQ86" s="2" t="s">
        <v>410</v>
      </c>
      <c r="BR86" s="2" t="s">
        <v>410</v>
      </c>
      <c r="BS86" s="2" t="s">
        <v>410</v>
      </c>
      <c r="BT86" s="2" t="s">
        <v>548</v>
      </c>
      <c r="BU86" s="2" t="s">
        <v>410</v>
      </c>
      <c r="BV86" s="2" t="s">
        <v>415</v>
      </c>
      <c r="BW86" s="2" t="s">
        <v>416</v>
      </c>
      <c r="BX86" s="2">
        <v>2944.91</v>
      </c>
      <c r="BY86" s="2">
        <v>79.38</v>
      </c>
      <c r="BZ86" s="2">
        <v>0</v>
      </c>
      <c r="CA86" s="2">
        <v>471.1856</v>
      </c>
      <c r="CB86" s="2">
        <v>323.9401</v>
      </c>
      <c r="CC86" s="2">
        <v>0</v>
      </c>
      <c r="CD86" s="2">
        <v>3819.4157</v>
      </c>
      <c r="CE86" t="s">
        <v>410</v>
      </c>
      <c r="CL86" s="5" t="s">
        <v>417</v>
      </c>
      <c r="CM86" s="5" t="s">
        <v>510</v>
      </c>
    </row>
    <row r="87" ht="14" customHeight="1" spans="1:91">
      <c r="A87" s="2">
        <v>2012</v>
      </c>
      <c r="B87" s="2" t="s">
        <v>377</v>
      </c>
      <c r="C87" s="2" t="s">
        <v>378</v>
      </c>
      <c r="D87" s="2" t="s">
        <v>1436</v>
      </c>
      <c r="E87" s="2" t="s">
        <v>1437</v>
      </c>
      <c r="F87" s="2" t="s">
        <v>380</v>
      </c>
      <c r="G87" s="2" t="s">
        <v>381</v>
      </c>
      <c r="H87" s="2" t="s">
        <v>382</v>
      </c>
      <c r="I87" s="2" t="s">
        <v>1438</v>
      </c>
      <c r="J87" s="2" t="s">
        <v>1439</v>
      </c>
      <c r="K87" s="2" t="s">
        <v>385</v>
      </c>
      <c r="L87" s="2" t="s">
        <v>386</v>
      </c>
      <c r="M87" s="2" t="s">
        <v>387</v>
      </c>
      <c r="N87" s="2" t="s">
        <v>299</v>
      </c>
      <c r="O87" s="2">
        <v>43628</v>
      </c>
      <c r="P87" s="2">
        <v>43634</v>
      </c>
      <c r="Q87" s="2">
        <v>278202</v>
      </c>
      <c r="R87" s="2" t="s">
        <v>388</v>
      </c>
      <c r="S87" s="2" t="s">
        <v>389</v>
      </c>
      <c r="T87" s="2" t="s">
        <v>438</v>
      </c>
      <c r="U87" s="2" t="s">
        <v>439</v>
      </c>
      <c r="V87" s="2" t="s">
        <v>392</v>
      </c>
      <c r="W87" s="2" t="s">
        <v>386</v>
      </c>
      <c r="X87" s="2" t="s">
        <v>1440</v>
      </c>
      <c r="Y87" s="2" t="s">
        <v>441</v>
      </c>
      <c r="Z87" s="2" t="s">
        <v>1441</v>
      </c>
      <c r="AA87" s="2" t="s">
        <v>745</v>
      </c>
      <c r="AB87" s="2" t="s">
        <v>1442</v>
      </c>
      <c r="AC87" s="2" t="s">
        <v>1443</v>
      </c>
      <c r="AD87" s="2" t="s">
        <v>11</v>
      </c>
      <c r="AE87" s="2" t="s">
        <v>1444</v>
      </c>
      <c r="AF87" s="2" t="s">
        <v>1445</v>
      </c>
      <c r="AG87" s="2">
        <v>44179</v>
      </c>
      <c r="AH87" s="2">
        <v>44179</v>
      </c>
      <c r="AI87" s="2" t="s">
        <v>787</v>
      </c>
      <c r="AJ87" s="9" t="s">
        <v>1446</v>
      </c>
      <c r="AK87" s="2" t="s">
        <v>789</v>
      </c>
      <c r="AL87" s="2" t="s">
        <v>427</v>
      </c>
      <c r="AM87" s="9" t="s">
        <v>405</v>
      </c>
      <c r="AN87" s="2" t="s">
        <v>406</v>
      </c>
      <c r="AO87" s="2" t="s">
        <v>407</v>
      </c>
      <c r="AP87" s="2" t="s">
        <v>406</v>
      </c>
      <c r="AQ87" s="2" t="s">
        <v>427</v>
      </c>
      <c r="AR87" s="2" t="s">
        <v>405</v>
      </c>
      <c r="AS87" s="2" t="s">
        <v>408</v>
      </c>
      <c r="AT87" s="2" t="s">
        <v>1447</v>
      </c>
      <c r="AU87" s="2" t="s">
        <v>410</v>
      </c>
      <c r="AV87" s="2">
        <v>44186</v>
      </c>
      <c r="AW87" s="2" t="s">
        <v>579</v>
      </c>
      <c r="AX87" s="2" t="s">
        <v>410</v>
      </c>
      <c r="AY87" s="2" t="s">
        <v>412</v>
      </c>
      <c r="AZ87" s="2"/>
      <c r="BA87" s="2"/>
      <c r="BB87" s="2"/>
      <c r="BC87" s="2" t="s">
        <v>410</v>
      </c>
      <c r="BD87" s="2"/>
      <c r="BE87" s="2"/>
      <c r="BF87" s="2"/>
      <c r="BG87" s="2" t="s">
        <v>410</v>
      </c>
      <c r="BH87" s="2"/>
      <c r="BI87" s="2"/>
      <c r="BJ87" s="2"/>
      <c r="BK87" s="2" t="s">
        <v>410</v>
      </c>
      <c r="BL87" s="2"/>
      <c r="BM87" s="2" t="s">
        <v>410</v>
      </c>
      <c r="BN87" s="2" t="s">
        <v>459</v>
      </c>
      <c r="BO87" s="2" t="s">
        <v>410</v>
      </c>
      <c r="BP87" s="2" t="s">
        <v>410</v>
      </c>
      <c r="BQ87" s="2" t="s">
        <v>410</v>
      </c>
      <c r="BR87" s="2" t="s">
        <v>410</v>
      </c>
      <c r="BS87" s="2" t="s">
        <v>410</v>
      </c>
      <c r="BT87" s="2" t="s">
        <v>460</v>
      </c>
      <c r="BU87" s="2" t="s">
        <v>410</v>
      </c>
      <c r="BV87" s="2" t="s">
        <v>415</v>
      </c>
      <c r="BW87" s="2" t="s">
        <v>416</v>
      </c>
      <c r="BX87" s="2">
        <v>2947.28</v>
      </c>
      <c r="BY87" s="2">
        <v>111.72</v>
      </c>
      <c r="BZ87" s="2">
        <v>0</v>
      </c>
      <c r="CA87" s="2">
        <v>471.5648</v>
      </c>
      <c r="CB87" s="2">
        <v>324.2008</v>
      </c>
      <c r="CC87" s="2">
        <v>0</v>
      </c>
      <c r="CD87" s="2">
        <v>3854.7656</v>
      </c>
      <c r="CE87" t="s">
        <v>410</v>
      </c>
      <c r="CL87" s="5" t="s">
        <v>417</v>
      </c>
      <c r="CM87" s="5" t="s">
        <v>510</v>
      </c>
    </row>
    <row r="88" ht="14" customHeight="1" spans="1:91">
      <c r="A88" s="2">
        <v>2012</v>
      </c>
      <c r="B88" s="2" t="s">
        <v>377</v>
      </c>
      <c r="C88" s="2" t="s">
        <v>378</v>
      </c>
      <c r="D88" s="2" t="s">
        <v>1448</v>
      </c>
      <c r="E88" s="2" t="s">
        <v>1449</v>
      </c>
      <c r="F88" s="2" t="s">
        <v>380</v>
      </c>
      <c r="G88" s="2" t="s">
        <v>381</v>
      </c>
      <c r="H88" s="2" t="s">
        <v>382</v>
      </c>
      <c r="I88" s="2" t="s">
        <v>1450</v>
      </c>
      <c r="J88" s="2" t="s">
        <v>1451</v>
      </c>
      <c r="K88" s="2" t="s">
        <v>385</v>
      </c>
      <c r="L88" s="2" t="s">
        <v>386</v>
      </c>
      <c r="M88" s="2" t="s">
        <v>387</v>
      </c>
      <c r="N88" s="2" t="s">
        <v>299</v>
      </c>
      <c r="O88" s="2">
        <v>44163</v>
      </c>
      <c r="P88" s="2">
        <v>44165</v>
      </c>
      <c r="Q88" s="2">
        <v>4903</v>
      </c>
      <c r="R88" s="2" t="s">
        <v>388</v>
      </c>
      <c r="S88" s="2" t="s">
        <v>389</v>
      </c>
      <c r="T88" s="2" t="s">
        <v>438</v>
      </c>
      <c r="U88" s="2" t="s">
        <v>439</v>
      </c>
      <c r="V88" s="2" t="s">
        <v>759</v>
      </c>
      <c r="W88" s="2" t="s">
        <v>386</v>
      </c>
      <c r="X88" s="2" t="s">
        <v>440</v>
      </c>
      <c r="Y88" s="2" t="s">
        <v>1452</v>
      </c>
      <c r="Z88" s="2" t="s">
        <v>1453</v>
      </c>
      <c r="AA88" s="2" t="s">
        <v>745</v>
      </c>
      <c r="AB88" s="2" t="s">
        <v>1442</v>
      </c>
      <c r="AC88" s="2" t="s">
        <v>1443</v>
      </c>
      <c r="AD88" s="2" t="s">
        <v>11</v>
      </c>
      <c r="AE88" s="2" t="s">
        <v>1454</v>
      </c>
      <c r="AF88" s="2" t="s">
        <v>1455</v>
      </c>
      <c r="AG88" s="2">
        <v>44183</v>
      </c>
      <c r="AH88" s="2">
        <v>44193</v>
      </c>
      <c r="AI88" s="2" t="s">
        <v>787</v>
      </c>
      <c r="AJ88" s="9" t="s">
        <v>1456</v>
      </c>
      <c r="AK88" s="2" t="s">
        <v>789</v>
      </c>
      <c r="AL88" s="2" t="s">
        <v>427</v>
      </c>
      <c r="AM88" s="9" t="s">
        <v>405</v>
      </c>
      <c r="AN88" s="2" t="s">
        <v>406</v>
      </c>
      <c r="AO88" s="2" t="s">
        <v>407</v>
      </c>
      <c r="AP88" s="2" t="s">
        <v>406</v>
      </c>
      <c r="AQ88" s="2" t="s">
        <v>427</v>
      </c>
      <c r="AR88" s="2" t="s">
        <v>405</v>
      </c>
      <c r="AS88" s="2" t="s">
        <v>408</v>
      </c>
      <c r="AT88" s="2" t="s">
        <v>1457</v>
      </c>
      <c r="AU88" s="2" t="s">
        <v>410</v>
      </c>
      <c r="AV88" s="2">
        <v>44196</v>
      </c>
      <c r="AW88" s="2" t="s">
        <v>429</v>
      </c>
      <c r="AX88" s="2" t="s">
        <v>410</v>
      </c>
      <c r="AY88" s="2" t="s">
        <v>412</v>
      </c>
      <c r="AZ88" s="2"/>
      <c r="BA88" s="2"/>
      <c r="BB88" s="2"/>
      <c r="BC88" s="2" t="s">
        <v>410</v>
      </c>
      <c r="BD88" s="2"/>
      <c r="BE88" s="2"/>
      <c r="BF88" s="2"/>
      <c r="BG88" s="2" t="s">
        <v>410</v>
      </c>
      <c r="BH88" s="2"/>
      <c r="BI88" s="2"/>
      <c r="BJ88" s="2"/>
      <c r="BK88" s="2" t="s">
        <v>410</v>
      </c>
      <c r="BL88" s="2"/>
      <c r="BM88" s="2" t="s">
        <v>410</v>
      </c>
      <c r="BN88" s="2" t="s">
        <v>978</v>
      </c>
      <c r="BO88" s="2" t="s">
        <v>410</v>
      </c>
      <c r="BP88" s="2" t="s">
        <v>410</v>
      </c>
      <c r="BQ88" s="2" t="s">
        <v>410</v>
      </c>
      <c r="BR88" s="2" t="s">
        <v>410</v>
      </c>
      <c r="BS88" s="2" t="s">
        <v>410</v>
      </c>
      <c r="BT88" s="2" t="s">
        <v>460</v>
      </c>
      <c r="BU88" s="2" t="s">
        <v>410</v>
      </c>
      <c r="BV88" s="2" t="s">
        <v>415</v>
      </c>
      <c r="BW88" s="2" t="s">
        <v>416</v>
      </c>
      <c r="BX88" s="2">
        <v>2947.28</v>
      </c>
      <c r="BY88" s="2">
        <v>111.72</v>
      </c>
      <c r="BZ88" s="2">
        <v>0</v>
      </c>
      <c r="CA88" s="2">
        <v>471.5648</v>
      </c>
      <c r="CB88" s="2">
        <v>324.2008</v>
      </c>
      <c r="CC88" s="2">
        <v>0</v>
      </c>
      <c r="CD88" s="2">
        <v>3854.7656</v>
      </c>
      <c r="CE88" t="s">
        <v>410</v>
      </c>
      <c r="CL88" s="5" t="s">
        <v>417</v>
      </c>
      <c r="CM88" s="5" t="s">
        <v>510</v>
      </c>
    </row>
    <row r="89" ht="14" customHeight="1" spans="1:91">
      <c r="A89" s="2">
        <v>2012</v>
      </c>
      <c r="B89" s="2" t="s">
        <v>377</v>
      </c>
      <c r="C89" s="2" t="s">
        <v>378</v>
      </c>
      <c r="D89" s="2" t="s">
        <v>1458</v>
      </c>
      <c r="E89" s="2" t="s">
        <v>1459</v>
      </c>
      <c r="F89" s="2" t="s">
        <v>380</v>
      </c>
      <c r="G89" s="2" t="s">
        <v>381</v>
      </c>
      <c r="H89" s="2" t="s">
        <v>382</v>
      </c>
      <c r="I89" s="2" t="s">
        <v>1460</v>
      </c>
      <c r="J89" s="2" t="s">
        <v>1461</v>
      </c>
      <c r="K89" s="2" t="s">
        <v>385</v>
      </c>
      <c r="L89" s="2" t="s">
        <v>1462</v>
      </c>
      <c r="M89" s="2" t="s">
        <v>387</v>
      </c>
      <c r="N89" s="2" t="s">
        <v>299</v>
      </c>
      <c r="O89" s="2">
        <v>43626</v>
      </c>
      <c r="P89" s="2">
        <v>43642</v>
      </c>
      <c r="Q89" s="2">
        <v>214594</v>
      </c>
      <c r="R89" s="2" t="s">
        <v>388</v>
      </c>
      <c r="S89" s="2" t="s">
        <v>389</v>
      </c>
      <c r="T89" s="2" t="s">
        <v>438</v>
      </c>
      <c r="U89" s="2" t="s">
        <v>439</v>
      </c>
      <c r="V89" s="2" t="s">
        <v>759</v>
      </c>
      <c r="W89" s="2" t="s">
        <v>1462</v>
      </c>
      <c r="X89" s="2" t="s">
        <v>410</v>
      </c>
      <c r="Y89" s="2" t="s">
        <v>441</v>
      </c>
      <c r="Z89" s="2" t="s">
        <v>1463</v>
      </c>
      <c r="AA89" s="2" t="s">
        <v>745</v>
      </c>
      <c r="AB89" s="2" t="s">
        <v>1442</v>
      </c>
      <c r="AC89" s="2" t="s">
        <v>1443</v>
      </c>
      <c r="AD89" s="2" t="s">
        <v>11</v>
      </c>
      <c r="AE89" s="2" t="s">
        <v>1464</v>
      </c>
      <c r="AF89" s="2" t="s">
        <v>1465</v>
      </c>
      <c r="AG89" s="2">
        <v>44191</v>
      </c>
      <c r="AH89" s="2">
        <v>44193</v>
      </c>
      <c r="AI89" s="2" t="s">
        <v>787</v>
      </c>
      <c r="AJ89" s="9" t="s">
        <v>1466</v>
      </c>
      <c r="AK89" s="2" t="s">
        <v>789</v>
      </c>
      <c r="AL89" s="2" t="s">
        <v>841</v>
      </c>
      <c r="AM89" s="9" t="s">
        <v>405</v>
      </c>
      <c r="AN89" s="2" t="s">
        <v>406</v>
      </c>
      <c r="AO89" s="2" t="s">
        <v>407</v>
      </c>
      <c r="AP89" s="2" t="s">
        <v>406</v>
      </c>
      <c r="AQ89" s="2" t="s">
        <v>841</v>
      </c>
      <c r="AR89" s="2" t="s">
        <v>405</v>
      </c>
      <c r="AS89" s="2" t="s">
        <v>408</v>
      </c>
      <c r="AT89" s="2" t="s">
        <v>1467</v>
      </c>
      <c r="AU89" s="2" t="s">
        <v>410</v>
      </c>
      <c r="AV89" s="2">
        <v>44197</v>
      </c>
      <c r="AW89" s="2" t="s">
        <v>555</v>
      </c>
      <c r="AX89" s="2" t="s">
        <v>410</v>
      </c>
      <c r="AY89" s="2" t="s">
        <v>412</v>
      </c>
      <c r="AZ89" s="2"/>
      <c r="BA89" s="2"/>
      <c r="BB89" s="2"/>
      <c r="BC89" s="2" t="s">
        <v>410</v>
      </c>
      <c r="BD89" s="2"/>
      <c r="BE89" s="2"/>
      <c r="BF89" s="2"/>
      <c r="BG89" s="2" t="s">
        <v>410</v>
      </c>
      <c r="BH89" s="2"/>
      <c r="BI89" s="2"/>
      <c r="BJ89" s="2"/>
      <c r="BK89" s="2" t="s">
        <v>410</v>
      </c>
      <c r="BL89" s="2"/>
      <c r="BM89" s="2" t="s">
        <v>410</v>
      </c>
      <c r="BN89" s="2" t="s">
        <v>410</v>
      </c>
      <c r="BO89" s="2" t="s">
        <v>410</v>
      </c>
      <c r="BP89" s="2" t="s">
        <v>410</v>
      </c>
      <c r="BQ89" s="2" t="s">
        <v>410</v>
      </c>
      <c r="BR89" s="2" t="s">
        <v>410</v>
      </c>
      <c r="BS89" s="2" t="s">
        <v>410</v>
      </c>
      <c r="BT89" s="2" t="s">
        <v>410</v>
      </c>
      <c r="BU89" s="2" t="s">
        <v>410</v>
      </c>
      <c r="BV89" s="2" t="s">
        <v>415</v>
      </c>
      <c r="BW89" s="2" t="s">
        <v>416</v>
      </c>
      <c r="BX89" s="2">
        <v>3158.75</v>
      </c>
      <c r="BY89" s="2">
        <v>111.72</v>
      </c>
      <c r="BZ89" s="2">
        <v>0</v>
      </c>
      <c r="CA89" s="2">
        <v>505.4</v>
      </c>
      <c r="CB89" s="2">
        <v>347.4625</v>
      </c>
      <c r="CC89" s="2">
        <v>0</v>
      </c>
      <c r="CD89" s="2">
        <v>4123.3325</v>
      </c>
      <c r="CE89" t="s">
        <v>410</v>
      </c>
      <c r="CL89" s="5" t="s">
        <v>417</v>
      </c>
      <c r="CM89" s="5" t="s">
        <v>510</v>
      </c>
    </row>
    <row r="90" ht="14" customHeight="1" spans="1:91">
      <c r="A90" s="2">
        <v>2012</v>
      </c>
      <c r="B90" s="2" t="s">
        <v>377</v>
      </c>
      <c r="C90" s="2" t="s">
        <v>378</v>
      </c>
      <c r="D90" s="2" t="s">
        <v>1468</v>
      </c>
      <c r="E90" s="2" t="s">
        <v>1469</v>
      </c>
      <c r="F90" s="2" t="s">
        <v>380</v>
      </c>
      <c r="G90" s="2" t="s">
        <v>381</v>
      </c>
      <c r="H90" s="2" t="s">
        <v>382</v>
      </c>
      <c r="I90" s="2" t="s">
        <v>1470</v>
      </c>
      <c r="J90" s="2" t="s">
        <v>1471</v>
      </c>
      <c r="K90" s="2" t="s">
        <v>385</v>
      </c>
      <c r="L90" s="2" t="s">
        <v>386</v>
      </c>
      <c r="M90" s="2" t="s">
        <v>387</v>
      </c>
      <c r="N90" s="2" t="s">
        <v>299</v>
      </c>
      <c r="O90" s="2">
        <v>44004</v>
      </c>
      <c r="P90" s="2">
        <v>44015</v>
      </c>
      <c r="Q90" s="2">
        <v>102773</v>
      </c>
      <c r="R90" s="2" t="s">
        <v>388</v>
      </c>
      <c r="S90" s="2" t="s">
        <v>389</v>
      </c>
      <c r="T90" s="2" t="s">
        <v>438</v>
      </c>
      <c r="U90" s="2" t="s">
        <v>439</v>
      </c>
      <c r="V90" s="2" t="s">
        <v>759</v>
      </c>
      <c r="W90" s="2" t="s">
        <v>386</v>
      </c>
      <c r="X90" s="2" t="s">
        <v>440</v>
      </c>
      <c r="Y90" s="2" t="s">
        <v>441</v>
      </c>
      <c r="Z90" s="2" t="s">
        <v>1472</v>
      </c>
      <c r="AA90" s="2" t="s">
        <v>745</v>
      </c>
      <c r="AB90" s="2" t="s">
        <v>1442</v>
      </c>
      <c r="AC90" s="2" t="s">
        <v>1443</v>
      </c>
      <c r="AD90" s="2" t="s">
        <v>11</v>
      </c>
      <c r="AE90" s="2" t="s">
        <v>1473</v>
      </c>
      <c r="AF90" s="2" t="s">
        <v>1474</v>
      </c>
      <c r="AG90" s="2">
        <v>44194</v>
      </c>
      <c r="AH90" s="2">
        <v>44195</v>
      </c>
      <c r="AI90" s="2" t="s">
        <v>787</v>
      </c>
      <c r="AJ90" s="9" t="s">
        <v>1456</v>
      </c>
      <c r="AK90" s="2" t="s">
        <v>789</v>
      </c>
      <c r="AL90" s="2" t="s">
        <v>427</v>
      </c>
      <c r="AM90" s="9" t="s">
        <v>405</v>
      </c>
      <c r="AN90" s="2" t="s">
        <v>406</v>
      </c>
      <c r="AO90" s="2" t="s">
        <v>407</v>
      </c>
      <c r="AP90" s="2" t="s">
        <v>406</v>
      </c>
      <c r="AQ90" s="2" t="s">
        <v>427</v>
      </c>
      <c r="AR90" s="2" t="s">
        <v>405</v>
      </c>
      <c r="AS90" s="2" t="s">
        <v>408</v>
      </c>
      <c r="AT90" s="2" t="s">
        <v>1475</v>
      </c>
      <c r="AU90" s="2" t="s">
        <v>410</v>
      </c>
      <c r="AV90" s="2">
        <v>44198</v>
      </c>
      <c r="AW90" s="2" t="s">
        <v>603</v>
      </c>
      <c r="AX90" s="2" t="s">
        <v>410</v>
      </c>
      <c r="AY90" s="2" t="s">
        <v>412</v>
      </c>
      <c r="AZ90" s="2"/>
      <c r="BA90" s="2"/>
      <c r="BB90" s="2"/>
      <c r="BC90" s="2" t="s">
        <v>410</v>
      </c>
      <c r="BD90" s="2"/>
      <c r="BE90" s="2"/>
      <c r="BF90" s="2"/>
      <c r="BG90" s="2" t="s">
        <v>410</v>
      </c>
      <c r="BH90" s="2"/>
      <c r="BI90" s="2"/>
      <c r="BJ90" s="2"/>
      <c r="BK90" s="2" t="s">
        <v>410</v>
      </c>
      <c r="BL90" s="2"/>
      <c r="BM90" s="2" t="s">
        <v>410</v>
      </c>
      <c r="BN90" s="2" t="s">
        <v>459</v>
      </c>
      <c r="BO90" s="2" t="s">
        <v>410</v>
      </c>
      <c r="BP90" s="2" t="s">
        <v>410</v>
      </c>
      <c r="BQ90" s="2" t="s">
        <v>410</v>
      </c>
      <c r="BR90" s="2" t="s">
        <v>410</v>
      </c>
      <c r="BS90" s="2" t="s">
        <v>410</v>
      </c>
      <c r="BT90" s="2" t="s">
        <v>460</v>
      </c>
      <c r="BU90" s="2" t="s">
        <v>410</v>
      </c>
      <c r="BV90" s="2" t="s">
        <v>415</v>
      </c>
      <c r="BW90" s="2" t="s">
        <v>416</v>
      </c>
      <c r="BX90" s="2">
        <v>2947.28</v>
      </c>
      <c r="BY90" s="2">
        <v>111.72</v>
      </c>
      <c r="BZ90" s="2">
        <v>0</v>
      </c>
      <c r="CA90" s="2">
        <v>471.5648</v>
      </c>
      <c r="CB90" s="2">
        <v>324.2008</v>
      </c>
      <c r="CC90" s="2">
        <v>0</v>
      </c>
      <c r="CD90" s="2">
        <v>3854.7656</v>
      </c>
      <c r="CE90" t="s">
        <v>410</v>
      </c>
      <c r="CL90" s="5" t="s">
        <v>417</v>
      </c>
      <c r="CM90" s="5" t="s">
        <v>510</v>
      </c>
    </row>
    <row r="91" ht="14" customHeight="1" spans="1:91">
      <c r="A91" s="2">
        <v>2012</v>
      </c>
      <c r="B91" s="2" t="s">
        <v>377</v>
      </c>
      <c r="C91" s="2" t="s">
        <v>378</v>
      </c>
      <c r="D91" s="2" t="s">
        <v>1476</v>
      </c>
      <c r="E91" s="2" t="s">
        <v>1477</v>
      </c>
      <c r="F91" s="2" t="s">
        <v>380</v>
      </c>
      <c r="G91" s="2" t="s">
        <v>381</v>
      </c>
      <c r="H91" s="2" t="s">
        <v>382</v>
      </c>
      <c r="I91" s="2" t="s">
        <v>1478</v>
      </c>
      <c r="J91" s="2" t="s">
        <v>1479</v>
      </c>
      <c r="K91" s="2" t="s">
        <v>385</v>
      </c>
      <c r="L91" s="2" t="s">
        <v>386</v>
      </c>
      <c r="M91" s="2" t="s">
        <v>387</v>
      </c>
      <c r="N91" s="2" t="s">
        <v>299</v>
      </c>
      <c r="O91" s="2">
        <v>43992</v>
      </c>
      <c r="P91" s="2">
        <v>43997</v>
      </c>
      <c r="Q91" s="2">
        <v>97865</v>
      </c>
      <c r="R91" s="2" t="s">
        <v>388</v>
      </c>
      <c r="S91" s="2" t="s">
        <v>389</v>
      </c>
      <c r="T91" s="2" t="s">
        <v>438</v>
      </c>
      <c r="U91" s="2" t="s">
        <v>439</v>
      </c>
      <c r="V91" s="2" t="s">
        <v>392</v>
      </c>
      <c r="W91" s="2" t="s">
        <v>386</v>
      </c>
      <c r="X91" s="2" t="s">
        <v>440</v>
      </c>
      <c r="Y91" s="2" t="s">
        <v>441</v>
      </c>
      <c r="Z91" s="2" t="s">
        <v>1480</v>
      </c>
      <c r="AA91" s="2" t="s">
        <v>745</v>
      </c>
      <c r="AB91" s="2" t="s">
        <v>1442</v>
      </c>
      <c r="AC91" s="2" t="s">
        <v>1443</v>
      </c>
      <c r="AD91" s="2" t="s">
        <v>11</v>
      </c>
      <c r="AE91" s="2" t="s">
        <v>1481</v>
      </c>
      <c r="AF91" s="2" t="s">
        <v>1445</v>
      </c>
      <c r="AG91" s="2">
        <v>44196</v>
      </c>
      <c r="AH91" s="2">
        <v>44196</v>
      </c>
      <c r="AI91" s="2" t="s">
        <v>787</v>
      </c>
      <c r="AJ91" s="9" t="s">
        <v>1456</v>
      </c>
      <c r="AK91" s="2" t="s">
        <v>789</v>
      </c>
      <c r="AL91" s="2" t="s">
        <v>427</v>
      </c>
      <c r="AM91" s="9" t="s">
        <v>405</v>
      </c>
      <c r="AN91" s="2" t="s">
        <v>406</v>
      </c>
      <c r="AO91" s="2" t="s">
        <v>407</v>
      </c>
      <c r="AP91" s="2" t="s">
        <v>406</v>
      </c>
      <c r="AQ91" s="2" t="s">
        <v>427</v>
      </c>
      <c r="AR91" s="2" t="s">
        <v>405</v>
      </c>
      <c r="AS91" s="2" t="s">
        <v>408</v>
      </c>
      <c r="AT91" s="2" t="s">
        <v>1482</v>
      </c>
      <c r="AU91" s="2" t="s">
        <v>410</v>
      </c>
      <c r="AV91" s="2">
        <v>44201</v>
      </c>
      <c r="AW91" s="2" t="s">
        <v>775</v>
      </c>
      <c r="AX91" s="2" t="s">
        <v>410</v>
      </c>
      <c r="AY91" s="2" t="s">
        <v>412</v>
      </c>
      <c r="AZ91" s="2"/>
      <c r="BA91" s="2"/>
      <c r="BB91" s="2"/>
      <c r="BC91" s="2" t="s">
        <v>410</v>
      </c>
      <c r="BD91" s="2"/>
      <c r="BE91" s="2"/>
      <c r="BF91" s="2"/>
      <c r="BG91" s="2" t="s">
        <v>410</v>
      </c>
      <c r="BH91" s="2"/>
      <c r="BI91" s="2"/>
      <c r="BJ91" s="2"/>
      <c r="BK91" s="2" t="s">
        <v>410</v>
      </c>
      <c r="BL91" s="2"/>
      <c r="BM91" s="2" t="s">
        <v>410</v>
      </c>
      <c r="BN91" s="2" t="s">
        <v>459</v>
      </c>
      <c r="BO91" s="2" t="s">
        <v>410</v>
      </c>
      <c r="BP91" s="2" t="s">
        <v>410</v>
      </c>
      <c r="BQ91" s="2" t="s">
        <v>410</v>
      </c>
      <c r="BR91" s="2" t="s">
        <v>410</v>
      </c>
      <c r="BS91" s="2" t="s">
        <v>410</v>
      </c>
      <c r="BT91" s="2" t="s">
        <v>460</v>
      </c>
      <c r="BU91" s="2" t="s">
        <v>410</v>
      </c>
      <c r="BV91" s="2" t="s">
        <v>415</v>
      </c>
      <c r="BW91" s="2" t="s">
        <v>416</v>
      </c>
      <c r="BX91" s="2">
        <v>2947.28</v>
      </c>
      <c r="BY91" s="2">
        <v>111.72</v>
      </c>
      <c r="BZ91" s="2">
        <v>0</v>
      </c>
      <c r="CA91" s="2">
        <v>471.5648</v>
      </c>
      <c r="CB91" s="2">
        <v>324.2008</v>
      </c>
      <c r="CC91" s="2">
        <v>0</v>
      </c>
      <c r="CD91" s="2">
        <v>3854.7656</v>
      </c>
      <c r="CE91" t="s">
        <v>410</v>
      </c>
      <c r="CL91" s="5" t="s">
        <v>417</v>
      </c>
      <c r="CM91" s="5" t="s">
        <v>510</v>
      </c>
    </row>
    <row r="92" ht="14" customHeight="1" spans="1:91">
      <c r="A92" s="2">
        <v>2012</v>
      </c>
      <c r="B92" s="2" t="s">
        <v>377</v>
      </c>
      <c r="C92" s="2" t="s">
        <v>378</v>
      </c>
      <c r="D92" s="2" t="s">
        <v>1483</v>
      </c>
      <c r="E92" s="2" t="e">
        <v>#N/A</v>
      </c>
      <c r="F92" s="2" t="s">
        <v>380</v>
      </c>
      <c r="G92" s="2" t="s">
        <v>381</v>
      </c>
      <c r="H92" s="2" t="s">
        <v>382</v>
      </c>
      <c r="I92" s="2" t="s">
        <v>1484</v>
      </c>
      <c r="J92" s="2" t="s">
        <v>1485</v>
      </c>
      <c r="K92" s="2" t="s">
        <v>385</v>
      </c>
      <c r="L92" s="2" t="s">
        <v>386</v>
      </c>
      <c r="M92" s="2" t="s">
        <v>464</v>
      </c>
      <c r="N92" s="2" t="s">
        <v>299</v>
      </c>
      <c r="O92" s="2">
        <v>43992</v>
      </c>
      <c r="P92" s="2">
        <v>44006</v>
      </c>
      <c r="Q92" s="2">
        <v>24884</v>
      </c>
      <c r="R92" s="2" t="s">
        <v>388</v>
      </c>
      <c r="S92" s="2" t="s">
        <v>389</v>
      </c>
      <c r="T92" s="2" t="s">
        <v>438</v>
      </c>
      <c r="U92" s="2" t="s">
        <v>466</v>
      </c>
      <c r="V92" s="2" t="s">
        <v>392</v>
      </c>
      <c r="W92" s="2" t="s">
        <v>386</v>
      </c>
      <c r="X92" s="2" t="s">
        <v>1486</v>
      </c>
      <c r="Y92" s="2" t="s">
        <v>867</v>
      </c>
      <c r="Z92" s="2" t="s">
        <v>1487</v>
      </c>
      <c r="AA92" s="2" t="s">
        <v>823</v>
      </c>
      <c r="AB92" s="2" t="s">
        <v>1488</v>
      </c>
      <c r="AC92" s="2" t="s">
        <v>1489</v>
      </c>
      <c r="AD92" s="2" t="s">
        <v>180</v>
      </c>
      <c r="AE92" s="2" t="s">
        <v>1490</v>
      </c>
      <c r="AF92" s="2" t="s">
        <v>870</v>
      </c>
      <c r="AG92" s="2">
        <v>44172</v>
      </c>
      <c r="AH92" s="2">
        <v>44174</v>
      </c>
      <c r="AI92" s="2" t="s">
        <v>686</v>
      </c>
      <c r="AJ92" s="9" t="s">
        <v>1491</v>
      </c>
      <c r="AK92" s="2" t="s">
        <v>688</v>
      </c>
      <c r="AL92" s="2" t="s">
        <v>476</v>
      </c>
      <c r="AM92" s="9" t="s">
        <v>405</v>
      </c>
      <c r="AN92" s="2" t="s">
        <v>406</v>
      </c>
      <c r="AO92" s="2" t="s">
        <v>407</v>
      </c>
      <c r="AP92" s="2" t="s">
        <v>406</v>
      </c>
      <c r="AQ92" s="2" t="s">
        <v>476</v>
      </c>
      <c r="AR92" s="2" t="s">
        <v>405</v>
      </c>
      <c r="AS92" s="2" t="s">
        <v>408</v>
      </c>
      <c r="AT92" s="2" t="s">
        <v>1492</v>
      </c>
      <c r="AU92" s="2" t="s">
        <v>410</v>
      </c>
      <c r="AV92" s="2">
        <v>44181</v>
      </c>
      <c r="AW92" s="2" t="s">
        <v>429</v>
      </c>
      <c r="AX92" s="2" t="s">
        <v>410</v>
      </c>
      <c r="AY92" s="2" t="s">
        <v>412</v>
      </c>
      <c r="AZ92" s="2"/>
      <c r="BA92" s="2"/>
      <c r="BB92" s="2"/>
      <c r="BC92" s="2" t="s">
        <v>410</v>
      </c>
      <c r="BD92" s="2"/>
      <c r="BE92" s="2"/>
      <c r="BF92" s="2"/>
      <c r="BG92" s="2" t="s">
        <v>410</v>
      </c>
      <c r="BH92" s="2"/>
      <c r="BI92" s="2"/>
      <c r="BJ92" s="2"/>
      <c r="BK92" s="2" t="s">
        <v>410</v>
      </c>
      <c r="BL92" s="2"/>
      <c r="BM92" s="2" t="s">
        <v>410</v>
      </c>
      <c r="BN92" s="2" t="s">
        <v>875</v>
      </c>
      <c r="BO92" s="2" t="s">
        <v>410</v>
      </c>
      <c r="BP92" s="2" t="s">
        <v>410</v>
      </c>
      <c r="BQ92" s="2" t="s">
        <v>410</v>
      </c>
      <c r="BR92" s="2" t="s">
        <v>410</v>
      </c>
      <c r="BS92" s="2" t="s">
        <v>410</v>
      </c>
      <c r="BT92" s="2" t="s">
        <v>876</v>
      </c>
      <c r="BU92" s="2" t="s">
        <v>410</v>
      </c>
      <c r="BV92" s="2" t="s">
        <v>415</v>
      </c>
      <c r="BW92" s="2" t="s">
        <v>416</v>
      </c>
      <c r="BX92" s="2">
        <v>2944.62</v>
      </c>
      <c r="BY92" s="2">
        <v>71.82</v>
      </c>
      <c r="BZ92" s="2">
        <v>0</v>
      </c>
      <c r="CA92" s="2">
        <v>471.1392</v>
      </c>
      <c r="CB92" s="2">
        <v>323.9082</v>
      </c>
      <c r="CC92" s="2">
        <v>0</v>
      </c>
      <c r="CD92" s="2">
        <v>3811.4874</v>
      </c>
      <c r="CE92" t="s">
        <v>410</v>
      </c>
      <c r="CL92" s="5" t="s">
        <v>417</v>
      </c>
      <c r="CM92" s="5" t="s">
        <v>510</v>
      </c>
    </row>
    <row r="93" ht="14" customHeight="1" spans="1:91">
      <c r="A93" s="2">
        <v>2012</v>
      </c>
      <c r="B93" s="2" t="s">
        <v>377</v>
      </c>
      <c r="C93" s="2" t="s">
        <v>378</v>
      </c>
      <c r="D93" s="2" t="s">
        <v>1493</v>
      </c>
      <c r="E93" s="2" t="e">
        <v>#N/A</v>
      </c>
      <c r="F93" s="2" t="s">
        <v>380</v>
      </c>
      <c r="G93" s="2" t="s">
        <v>381</v>
      </c>
      <c r="H93" s="2" t="s">
        <v>382</v>
      </c>
      <c r="I93" s="2" t="s">
        <v>1494</v>
      </c>
      <c r="J93" s="2" t="s">
        <v>1495</v>
      </c>
      <c r="K93" s="2" t="s">
        <v>385</v>
      </c>
      <c r="L93" s="2" t="s">
        <v>386</v>
      </c>
      <c r="M93" s="2" t="s">
        <v>464</v>
      </c>
      <c r="N93" s="2" t="s">
        <v>299</v>
      </c>
      <c r="O93" s="2">
        <v>43992</v>
      </c>
      <c r="P93" s="2">
        <v>44006</v>
      </c>
      <c r="Q93" s="2">
        <v>28107</v>
      </c>
      <c r="R93" s="2" t="s">
        <v>388</v>
      </c>
      <c r="S93" s="2" t="s">
        <v>389</v>
      </c>
      <c r="T93" s="2" t="s">
        <v>438</v>
      </c>
      <c r="U93" s="2" t="s">
        <v>466</v>
      </c>
      <c r="V93" s="2" t="s">
        <v>392</v>
      </c>
      <c r="W93" s="2" t="s">
        <v>386</v>
      </c>
      <c r="X93" s="2" t="s">
        <v>1486</v>
      </c>
      <c r="Y93" s="2" t="s">
        <v>867</v>
      </c>
      <c r="Z93" s="2" t="s">
        <v>1496</v>
      </c>
      <c r="AA93" s="2" t="s">
        <v>823</v>
      </c>
      <c r="AB93" s="2" t="s">
        <v>1488</v>
      </c>
      <c r="AC93" s="2" t="s">
        <v>1489</v>
      </c>
      <c r="AD93" s="2" t="s">
        <v>180</v>
      </c>
      <c r="AE93" s="2" t="s">
        <v>1497</v>
      </c>
      <c r="AF93" s="2" t="s">
        <v>870</v>
      </c>
      <c r="AG93" s="2">
        <v>44188</v>
      </c>
      <c r="AH93" s="2">
        <v>44189</v>
      </c>
      <c r="AI93" s="2" t="s">
        <v>504</v>
      </c>
      <c r="AJ93" s="9" t="s">
        <v>1498</v>
      </c>
      <c r="AK93" s="2" t="s">
        <v>506</v>
      </c>
      <c r="AL93" s="2" t="s">
        <v>476</v>
      </c>
      <c r="AM93" s="9" t="s">
        <v>405</v>
      </c>
      <c r="AN93" s="2" t="s">
        <v>406</v>
      </c>
      <c r="AO93" s="2" t="s">
        <v>407</v>
      </c>
      <c r="AP93" s="2" t="s">
        <v>406</v>
      </c>
      <c r="AQ93" s="2" t="s">
        <v>476</v>
      </c>
      <c r="AR93" s="2" t="s">
        <v>405</v>
      </c>
      <c r="AS93" s="2" t="s">
        <v>408</v>
      </c>
      <c r="AT93" s="2" t="s">
        <v>1499</v>
      </c>
      <c r="AU93" s="2" t="s">
        <v>410</v>
      </c>
      <c r="AV93" s="2">
        <v>44192</v>
      </c>
      <c r="AW93" s="2" t="s">
        <v>775</v>
      </c>
      <c r="AX93" s="2" t="s">
        <v>410</v>
      </c>
      <c r="AY93" s="2" t="s">
        <v>412</v>
      </c>
      <c r="AZ93" s="2"/>
      <c r="BA93" s="2"/>
      <c r="BB93" s="2"/>
      <c r="BC93" s="2" t="s">
        <v>410</v>
      </c>
      <c r="BD93" s="2"/>
      <c r="BE93" s="2"/>
      <c r="BF93" s="2"/>
      <c r="BG93" s="2" t="s">
        <v>410</v>
      </c>
      <c r="BH93" s="2"/>
      <c r="BI93" s="2"/>
      <c r="BJ93" s="2"/>
      <c r="BK93" s="2" t="s">
        <v>410</v>
      </c>
      <c r="BL93" s="2"/>
      <c r="BM93" s="2" t="s">
        <v>410</v>
      </c>
      <c r="BN93" s="2" t="s">
        <v>875</v>
      </c>
      <c r="BO93" s="2" t="s">
        <v>410</v>
      </c>
      <c r="BP93" s="2" t="s">
        <v>410</v>
      </c>
      <c r="BQ93" s="2" t="s">
        <v>410</v>
      </c>
      <c r="BR93" s="2" t="s">
        <v>410</v>
      </c>
      <c r="BS93" s="2" t="s">
        <v>410</v>
      </c>
      <c r="BT93" s="2" t="s">
        <v>876</v>
      </c>
      <c r="BU93" s="2" t="s">
        <v>410</v>
      </c>
      <c r="BV93" s="2" t="s">
        <v>415</v>
      </c>
      <c r="BW93" s="2" t="s">
        <v>416</v>
      </c>
      <c r="BX93" s="2">
        <v>2944.62</v>
      </c>
      <c r="BY93" s="2">
        <v>71.82</v>
      </c>
      <c r="BZ93" s="2">
        <v>0</v>
      </c>
      <c r="CA93" s="2">
        <v>471.1392</v>
      </c>
      <c r="CB93" s="2">
        <v>323.9082</v>
      </c>
      <c r="CC93" s="2">
        <v>0</v>
      </c>
      <c r="CD93" s="2">
        <v>3811.4874</v>
      </c>
      <c r="CE93" t="s">
        <v>410</v>
      </c>
      <c r="CL93" s="5" t="s">
        <v>417</v>
      </c>
      <c r="CM93" s="5" t="s">
        <v>510</v>
      </c>
    </row>
    <row r="94" ht="14" customHeight="1" spans="1:91">
      <c r="A94" s="2">
        <v>2012</v>
      </c>
      <c r="B94" s="2" t="s">
        <v>377</v>
      </c>
      <c r="C94" s="2" t="s">
        <v>378</v>
      </c>
      <c r="D94" s="2" t="s">
        <v>1500</v>
      </c>
      <c r="E94" s="2" t="e">
        <v>#N/A</v>
      </c>
      <c r="F94" s="2" t="s">
        <v>380</v>
      </c>
      <c r="G94" s="2" t="s">
        <v>381</v>
      </c>
      <c r="H94" s="2" t="s">
        <v>382</v>
      </c>
      <c r="I94" s="2" t="s">
        <v>1501</v>
      </c>
      <c r="J94" s="2" t="s">
        <v>1502</v>
      </c>
      <c r="K94" s="2" t="s">
        <v>385</v>
      </c>
      <c r="L94" s="2" t="s">
        <v>386</v>
      </c>
      <c r="M94" s="2" t="s">
        <v>464</v>
      </c>
      <c r="N94" s="2" t="s">
        <v>299</v>
      </c>
      <c r="O94" s="2">
        <v>43992</v>
      </c>
      <c r="P94" s="2">
        <v>44006</v>
      </c>
      <c r="Q94" s="2">
        <v>31521</v>
      </c>
      <c r="R94" s="2" t="s">
        <v>388</v>
      </c>
      <c r="S94" s="2" t="s">
        <v>389</v>
      </c>
      <c r="T94" s="2" t="s">
        <v>438</v>
      </c>
      <c r="U94" s="2" t="s">
        <v>466</v>
      </c>
      <c r="V94" s="2" t="s">
        <v>392</v>
      </c>
      <c r="W94" s="2" t="s">
        <v>386</v>
      </c>
      <c r="X94" s="2" t="s">
        <v>1486</v>
      </c>
      <c r="Y94" s="2" t="s">
        <v>867</v>
      </c>
      <c r="Z94" s="2" t="s">
        <v>1503</v>
      </c>
      <c r="AA94" s="2" t="s">
        <v>823</v>
      </c>
      <c r="AB94" s="2" t="s">
        <v>1488</v>
      </c>
      <c r="AC94" s="2" t="s">
        <v>1489</v>
      </c>
      <c r="AD94" s="2" t="s">
        <v>180</v>
      </c>
      <c r="AE94" s="2" t="s">
        <v>1504</v>
      </c>
      <c r="AF94" s="2" t="s">
        <v>870</v>
      </c>
      <c r="AG94" s="2">
        <v>44193</v>
      </c>
      <c r="AH94" s="2">
        <v>44196</v>
      </c>
      <c r="AI94" s="2" t="s">
        <v>686</v>
      </c>
      <c r="AJ94" s="9" t="s">
        <v>1505</v>
      </c>
      <c r="AK94" s="2" t="s">
        <v>688</v>
      </c>
      <c r="AL94" s="2" t="s">
        <v>476</v>
      </c>
      <c r="AM94" s="9" t="s">
        <v>405</v>
      </c>
      <c r="AN94" s="2" t="s">
        <v>406</v>
      </c>
      <c r="AO94" s="2" t="s">
        <v>407</v>
      </c>
      <c r="AP94" s="2" t="s">
        <v>406</v>
      </c>
      <c r="AQ94" s="2" t="s">
        <v>476</v>
      </c>
      <c r="AR94" s="2" t="s">
        <v>405</v>
      </c>
      <c r="AS94" s="2" t="s">
        <v>408</v>
      </c>
      <c r="AT94" s="2" t="s">
        <v>1506</v>
      </c>
      <c r="AU94" s="2" t="s">
        <v>410</v>
      </c>
      <c r="AV94" s="2">
        <v>44199</v>
      </c>
      <c r="AW94" s="2" t="s">
        <v>603</v>
      </c>
      <c r="AX94" s="2" t="s">
        <v>410</v>
      </c>
      <c r="AY94" s="2" t="s">
        <v>412</v>
      </c>
      <c r="AZ94" s="2"/>
      <c r="BA94" s="2"/>
      <c r="BB94" s="2"/>
      <c r="BC94" s="2" t="s">
        <v>410</v>
      </c>
      <c r="BD94" s="2"/>
      <c r="BE94" s="2"/>
      <c r="BF94" s="2"/>
      <c r="BG94" s="2" t="s">
        <v>410</v>
      </c>
      <c r="BH94" s="2"/>
      <c r="BI94" s="2"/>
      <c r="BJ94" s="2"/>
      <c r="BK94" s="2" t="s">
        <v>410</v>
      </c>
      <c r="BL94" s="2"/>
      <c r="BM94" s="2" t="s">
        <v>410</v>
      </c>
      <c r="BN94" s="2" t="s">
        <v>875</v>
      </c>
      <c r="BO94" s="2" t="s">
        <v>410</v>
      </c>
      <c r="BP94" s="2" t="s">
        <v>410</v>
      </c>
      <c r="BQ94" s="2" t="s">
        <v>410</v>
      </c>
      <c r="BR94" s="2" t="s">
        <v>410</v>
      </c>
      <c r="BS94" s="2" t="s">
        <v>410</v>
      </c>
      <c r="BT94" s="2" t="s">
        <v>876</v>
      </c>
      <c r="BU94" s="2" t="s">
        <v>410</v>
      </c>
      <c r="BV94" s="2" t="s">
        <v>415</v>
      </c>
      <c r="BW94" s="2" t="s">
        <v>416</v>
      </c>
      <c r="BX94" s="2">
        <v>2944.62</v>
      </c>
      <c r="BY94" s="2">
        <v>71.82</v>
      </c>
      <c r="BZ94" s="2">
        <v>0</v>
      </c>
      <c r="CA94" s="2">
        <v>471.1392</v>
      </c>
      <c r="CB94" s="2">
        <v>323.9082</v>
      </c>
      <c r="CC94" s="2">
        <v>0</v>
      </c>
      <c r="CD94" s="2">
        <v>3811.4874</v>
      </c>
      <c r="CE94" t="s">
        <v>410</v>
      </c>
      <c r="CL94" s="5" t="s">
        <v>692</v>
      </c>
      <c r="CM94" s="5" t="s">
        <v>693</v>
      </c>
    </row>
    <row r="95" ht="14" customHeight="1" spans="1:91">
      <c r="A95" s="2">
        <v>2012</v>
      </c>
      <c r="B95" s="2" t="s">
        <v>377</v>
      </c>
      <c r="C95" s="2" t="s">
        <v>378</v>
      </c>
      <c r="D95" s="2" t="s">
        <v>1507</v>
      </c>
      <c r="E95" s="2" t="s">
        <v>1508</v>
      </c>
      <c r="F95" s="2" t="s">
        <v>380</v>
      </c>
      <c r="G95" s="2" t="s">
        <v>381</v>
      </c>
      <c r="H95" s="2" t="s">
        <v>1509</v>
      </c>
      <c r="I95" s="2" t="s">
        <v>1510</v>
      </c>
      <c r="J95" s="2" t="s">
        <v>1511</v>
      </c>
      <c r="K95" s="2" t="s">
        <v>385</v>
      </c>
      <c r="L95" s="2" t="s">
        <v>1512</v>
      </c>
      <c r="M95" s="2" t="s">
        <v>1513</v>
      </c>
      <c r="N95" s="2" t="s">
        <v>299</v>
      </c>
      <c r="O95" s="2">
        <v>43963</v>
      </c>
      <c r="P95" s="2">
        <v>44034</v>
      </c>
      <c r="Q95" s="2">
        <v>32723</v>
      </c>
      <c r="R95" s="2" t="s">
        <v>388</v>
      </c>
      <c r="S95" s="2" t="s">
        <v>389</v>
      </c>
      <c r="T95" s="2" t="s">
        <v>465</v>
      </c>
      <c r="U95" s="2" t="s">
        <v>1514</v>
      </c>
      <c r="V95" s="2" t="s">
        <v>673</v>
      </c>
      <c r="W95" s="2" t="s">
        <v>1512</v>
      </c>
      <c r="X95" s="2" t="s">
        <v>410</v>
      </c>
      <c r="Y95" s="2" t="s">
        <v>1132</v>
      </c>
      <c r="Z95" s="2" t="s">
        <v>1515</v>
      </c>
      <c r="AA95" s="2" t="s">
        <v>1276</v>
      </c>
      <c r="AB95" s="2" t="s">
        <v>1516</v>
      </c>
      <c r="AC95" s="2" t="s">
        <v>1517</v>
      </c>
      <c r="AD95" s="2" t="s">
        <v>49</v>
      </c>
      <c r="AE95" s="2" t="s">
        <v>386</v>
      </c>
      <c r="AF95" s="2" t="s">
        <v>1518</v>
      </c>
      <c r="AG95" s="2">
        <v>44191</v>
      </c>
      <c r="AH95" s="2">
        <v>44194</v>
      </c>
      <c r="AI95" s="2" t="s">
        <v>504</v>
      </c>
      <c r="AJ95" s="9" t="s">
        <v>1519</v>
      </c>
      <c r="AK95" s="2" t="s">
        <v>506</v>
      </c>
      <c r="AL95" s="2" t="s">
        <v>1520</v>
      </c>
      <c r="AM95" s="9" t="s">
        <v>405</v>
      </c>
      <c r="AN95" s="2" t="s">
        <v>406</v>
      </c>
      <c r="AO95" s="2" t="s">
        <v>407</v>
      </c>
      <c r="AP95" s="2" t="s">
        <v>406</v>
      </c>
      <c r="AQ95" s="2" t="s">
        <v>1520</v>
      </c>
      <c r="AR95" s="2" t="s">
        <v>405</v>
      </c>
      <c r="AS95" s="2" t="s">
        <v>408</v>
      </c>
      <c r="AT95" s="2" t="s">
        <v>1521</v>
      </c>
      <c r="AU95" s="2" t="s">
        <v>410</v>
      </c>
      <c r="AV95" s="2">
        <v>44198</v>
      </c>
      <c r="AW95" s="2" t="s">
        <v>775</v>
      </c>
      <c r="AX95" s="2" t="s">
        <v>410</v>
      </c>
      <c r="AY95" s="2" t="s">
        <v>412</v>
      </c>
      <c r="AZ95" s="2"/>
      <c r="BA95" s="2"/>
      <c r="BB95" s="2"/>
      <c r="BC95" s="2" t="s">
        <v>410</v>
      </c>
      <c r="BD95" s="2"/>
      <c r="BE95" s="2"/>
      <c r="BF95" s="2"/>
      <c r="BG95" s="2" t="s">
        <v>410</v>
      </c>
      <c r="BH95" s="2"/>
      <c r="BI95" s="2"/>
      <c r="BJ95" s="2"/>
      <c r="BK95" s="2" t="s">
        <v>410</v>
      </c>
      <c r="BL95" s="2"/>
      <c r="BM95" s="2" t="s">
        <v>410</v>
      </c>
      <c r="BN95" s="2" t="s">
        <v>1522</v>
      </c>
      <c r="BO95" s="2" t="s">
        <v>410</v>
      </c>
      <c r="BP95" s="2" t="s">
        <v>410</v>
      </c>
      <c r="BQ95" s="2" t="s">
        <v>410</v>
      </c>
      <c r="BR95" s="2" t="s">
        <v>410</v>
      </c>
      <c r="BS95" s="2" t="s">
        <v>410</v>
      </c>
      <c r="BT95" s="2" t="s">
        <v>1523</v>
      </c>
      <c r="BU95" s="2" t="s">
        <v>410</v>
      </c>
      <c r="BV95" s="2" t="s">
        <v>415</v>
      </c>
      <c r="BW95" s="2" t="s">
        <v>416</v>
      </c>
      <c r="BX95" s="2">
        <v>1107.89</v>
      </c>
      <c r="BY95" s="2">
        <v>123.48</v>
      </c>
      <c r="BZ95" s="2">
        <v>0</v>
      </c>
      <c r="CA95" s="2">
        <v>177.2624</v>
      </c>
      <c r="CB95" s="2">
        <v>121.8679</v>
      </c>
      <c r="CC95" s="2">
        <v>0</v>
      </c>
      <c r="CD95" s="2">
        <v>1530.5003</v>
      </c>
      <c r="CE95" t="s">
        <v>410</v>
      </c>
      <c r="CL95" s="5" t="s">
        <v>417</v>
      </c>
      <c r="CM95" s="5" t="s">
        <v>517</v>
      </c>
    </row>
    <row r="96" ht="14" customHeight="1" spans="1:91">
      <c r="A96" s="2">
        <v>2012</v>
      </c>
      <c r="B96" s="2" t="s">
        <v>377</v>
      </c>
      <c r="C96" s="2" t="s">
        <v>378</v>
      </c>
      <c r="D96" s="2" t="s">
        <v>1524</v>
      </c>
      <c r="E96" s="2" t="e">
        <v>#N/A</v>
      </c>
      <c r="F96" s="2" t="s">
        <v>380</v>
      </c>
      <c r="G96" s="2" t="s">
        <v>381</v>
      </c>
      <c r="H96" s="2" t="s">
        <v>382</v>
      </c>
      <c r="I96" s="2" t="s">
        <v>1525</v>
      </c>
      <c r="J96" s="2" t="s">
        <v>1526</v>
      </c>
      <c r="K96" s="2" t="s">
        <v>385</v>
      </c>
      <c r="L96" s="2" t="s">
        <v>386</v>
      </c>
      <c r="M96" s="2" t="s">
        <v>387</v>
      </c>
      <c r="N96" s="2" t="s">
        <v>299</v>
      </c>
      <c r="O96" s="2">
        <v>44024</v>
      </c>
      <c r="P96" s="2">
        <v>44098</v>
      </c>
      <c r="Q96" s="2">
        <v>31762</v>
      </c>
      <c r="R96" s="2" t="s">
        <v>388</v>
      </c>
      <c r="S96" s="2" t="s">
        <v>389</v>
      </c>
      <c r="T96" s="2" t="s">
        <v>438</v>
      </c>
      <c r="U96" s="2" t="s">
        <v>439</v>
      </c>
      <c r="V96" s="2" t="s">
        <v>392</v>
      </c>
      <c r="W96" s="2" t="s">
        <v>386</v>
      </c>
      <c r="X96" s="2" t="s">
        <v>440</v>
      </c>
      <c r="Y96" s="2" t="s">
        <v>441</v>
      </c>
      <c r="Z96" s="2" t="s">
        <v>1527</v>
      </c>
      <c r="AA96" s="2" t="s">
        <v>1276</v>
      </c>
      <c r="AB96" s="2" t="s">
        <v>1528</v>
      </c>
      <c r="AC96" s="2" t="s">
        <v>1529</v>
      </c>
      <c r="AD96" s="2" t="s">
        <v>58</v>
      </c>
      <c r="AE96" s="2" t="s">
        <v>1530</v>
      </c>
      <c r="AF96" s="2" t="s">
        <v>1215</v>
      </c>
      <c r="AG96" s="2">
        <v>44166</v>
      </c>
      <c r="AH96" s="2">
        <v>44166</v>
      </c>
      <c r="AI96" s="2" t="s">
        <v>504</v>
      </c>
      <c r="AJ96" s="9" t="s">
        <v>1531</v>
      </c>
      <c r="AK96" s="2" t="s">
        <v>506</v>
      </c>
      <c r="AL96" s="2" t="s">
        <v>427</v>
      </c>
      <c r="AM96" s="9" t="s">
        <v>405</v>
      </c>
      <c r="AN96" s="2" t="s">
        <v>406</v>
      </c>
      <c r="AO96" s="2" t="s">
        <v>407</v>
      </c>
      <c r="AP96" s="2" t="s">
        <v>406</v>
      </c>
      <c r="AQ96" s="2" t="s">
        <v>427</v>
      </c>
      <c r="AR96" s="2" t="s">
        <v>405</v>
      </c>
      <c r="AS96" s="2" t="s">
        <v>507</v>
      </c>
      <c r="AT96" s="2" t="s">
        <v>1532</v>
      </c>
      <c r="AU96" s="2" t="s">
        <v>410</v>
      </c>
      <c r="AV96" s="2">
        <v>44175</v>
      </c>
      <c r="AW96" s="2" t="s">
        <v>509</v>
      </c>
      <c r="AX96" s="2" t="s">
        <v>1533</v>
      </c>
      <c r="AY96" s="2" t="s">
        <v>412</v>
      </c>
      <c r="AZ96" s="2"/>
      <c r="BA96" s="2"/>
      <c r="BB96" s="2"/>
      <c r="BC96" s="2" t="s">
        <v>410</v>
      </c>
      <c r="BD96" s="2"/>
      <c r="BE96" s="2"/>
      <c r="BF96" s="2"/>
      <c r="BG96" s="2" t="s">
        <v>410</v>
      </c>
      <c r="BH96" s="2"/>
      <c r="BI96" s="2"/>
      <c r="BJ96" s="2"/>
      <c r="BK96" s="2" t="s">
        <v>410</v>
      </c>
      <c r="BL96" s="2"/>
      <c r="BM96" s="2" t="s">
        <v>410</v>
      </c>
      <c r="BN96" s="2" t="s">
        <v>1075</v>
      </c>
      <c r="BO96" s="2" t="s">
        <v>410</v>
      </c>
      <c r="BP96" s="2" t="s">
        <v>410</v>
      </c>
      <c r="BQ96" s="2" t="s">
        <v>410</v>
      </c>
      <c r="BR96" s="2" t="s">
        <v>410</v>
      </c>
      <c r="BS96" s="2" t="s">
        <v>410</v>
      </c>
      <c r="BT96" s="2" t="s">
        <v>897</v>
      </c>
      <c r="BU96" s="2" t="s">
        <v>410</v>
      </c>
      <c r="BV96" s="2" t="s">
        <v>415</v>
      </c>
      <c r="BW96" s="2" t="s">
        <v>416</v>
      </c>
      <c r="BX96" s="2">
        <v>0</v>
      </c>
      <c r="BY96" s="2">
        <v>123.48</v>
      </c>
      <c r="BZ96" s="2">
        <v>0</v>
      </c>
      <c r="CA96" s="2">
        <v>0</v>
      </c>
      <c r="CB96" s="2">
        <v>0</v>
      </c>
      <c r="CC96" s="2">
        <v>0</v>
      </c>
      <c r="CD96" s="2">
        <v>123.48</v>
      </c>
      <c r="CE96" t="s">
        <v>410</v>
      </c>
      <c r="CL96" s="5" t="s">
        <v>703</v>
      </c>
      <c r="CM96" s="5" t="s">
        <v>704</v>
      </c>
    </row>
    <row r="97" ht="14" customHeight="1" spans="1:91">
      <c r="A97" s="2">
        <v>2012</v>
      </c>
      <c r="B97" s="2" t="s">
        <v>377</v>
      </c>
      <c r="C97" s="2" t="s">
        <v>378</v>
      </c>
      <c r="D97" s="2" t="s">
        <v>1534</v>
      </c>
      <c r="E97" s="2" t="e">
        <v>#N/A</v>
      </c>
      <c r="F97" s="2" t="s">
        <v>380</v>
      </c>
      <c r="G97" s="2" t="s">
        <v>381</v>
      </c>
      <c r="H97" s="2" t="s">
        <v>382</v>
      </c>
      <c r="I97" s="2" t="s">
        <v>1535</v>
      </c>
      <c r="J97" s="2" t="s">
        <v>1536</v>
      </c>
      <c r="K97" s="2" t="s">
        <v>385</v>
      </c>
      <c r="L97" s="2" t="s">
        <v>386</v>
      </c>
      <c r="M97" s="2" t="s">
        <v>387</v>
      </c>
      <c r="N97" s="2" t="s">
        <v>299</v>
      </c>
      <c r="O97" s="2">
        <v>44091</v>
      </c>
      <c r="P97" s="2">
        <v>44113</v>
      </c>
      <c r="Q97" s="2">
        <v>27349</v>
      </c>
      <c r="R97" s="2" t="s">
        <v>388</v>
      </c>
      <c r="S97" s="2" t="s">
        <v>389</v>
      </c>
      <c r="T97" s="2" t="s">
        <v>1034</v>
      </c>
      <c r="U97" s="2" t="s">
        <v>439</v>
      </c>
      <c r="V97" s="2" t="s">
        <v>392</v>
      </c>
      <c r="W97" s="2" t="s">
        <v>386</v>
      </c>
      <c r="X97" s="2" t="s">
        <v>1537</v>
      </c>
      <c r="Y97" s="2" t="s">
        <v>441</v>
      </c>
      <c r="Z97" s="2" t="s">
        <v>1538</v>
      </c>
      <c r="AA97" s="2" t="s">
        <v>1276</v>
      </c>
      <c r="AB97" s="2" t="s">
        <v>1528</v>
      </c>
      <c r="AC97" s="2" t="s">
        <v>1529</v>
      </c>
      <c r="AD97" s="2" t="s">
        <v>58</v>
      </c>
      <c r="AE97" s="2" t="s">
        <v>1539</v>
      </c>
      <c r="AF97" s="2" t="s">
        <v>1540</v>
      </c>
      <c r="AG97" s="2">
        <v>44182</v>
      </c>
      <c r="AH97" s="2">
        <v>44184</v>
      </c>
      <c r="AI97" s="2" t="s">
        <v>504</v>
      </c>
      <c r="AJ97" s="9" t="s">
        <v>1541</v>
      </c>
      <c r="AK97" s="2" t="s">
        <v>506</v>
      </c>
      <c r="AL97" s="2" t="s">
        <v>427</v>
      </c>
      <c r="AM97" s="9" t="s">
        <v>405</v>
      </c>
      <c r="AN97" s="2" t="s">
        <v>406</v>
      </c>
      <c r="AO97" s="2" t="s">
        <v>407</v>
      </c>
      <c r="AP97" s="2" t="s">
        <v>406</v>
      </c>
      <c r="AQ97" s="2" t="s">
        <v>427</v>
      </c>
      <c r="AR97" s="2" t="s">
        <v>405</v>
      </c>
      <c r="AS97" s="2" t="s">
        <v>507</v>
      </c>
      <c r="AT97" s="2" t="s">
        <v>1542</v>
      </c>
      <c r="AU97" s="2" t="s">
        <v>1543</v>
      </c>
      <c r="AV97" s="2">
        <v>44189</v>
      </c>
      <c r="AW97" s="2" t="s">
        <v>579</v>
      </c>
      <c r="AX97" s="2" t="s">
        <v>1390</v>
      </c>
      <c r="AY97" s="2" t="s">
        <v>412</v>
      </c>
      <c r="AZ97" s="2"/>
      <c r="BA97" s="2"/>
      <c r="BB97" s="2"/>
      <c r="BC97" s="2" t="s">
        <v>410</v>
      </c>
      <c r="BD97" s="2"/>
      <c r="BE97" s="2"/>
      <c r="BF97" s="2"/>
      <c r="BG97" s="2" t="s">
        <v>410</v>
      </c>
      <c r="BH97" s="2"/>
      <c r="BI97" s="2"/>
      <c r="BJ97" s="2"/>
      <c r="BK97" s="2" t="s">
        <v>410</v>
      </c>
      <c r="BL97" s="2"/>
      <c r="BM97" s="2" t="s">
        <v>410</v>
      </c>
      <c r="BN97" s="2" t="s">
        <v>1075</v>
      </c>
      <c r="BO97" s="2" t="s">
        <v>410</v>
      </c>
      <c r="BP97" s="2" t="s">
        <v>410</v>
      </c>
      <c r="BQ97" s="2" t="s">
        <v>410</v>
      </c>
      <c r="BR97" s="2" t="s">
        <v>410</v>
      </c>
      <c r="BS97" s="2" t="s">
        <v>410</v>
      </c>
      <c r="BT97" s="2" t="s">
        <v>1544</v>
      </c>
      <c r="BU97" s="2" t="s">
        <v>410</v>
      </c>
      <c r="BV97" s="2" t="s">
        <v>415</v>
      </c>
      <c r="BW97" s="2" t="s">
        <v>416</v>
      </c>
      <c r="BX97" s="2">
        <v>0</v>
      </c>
      <c r="BY97" s="2">
        <v>158.76</v>
      </c>
      <c r="BZ97" s="2">
        <v>0</v>
      </c>
      <c r="CA97" s="2">
        <v>0</v>
      </c>
      <c r="CB97" s="2">
        <v>0</v>
      </c>
      <c r="CC97" s="2">
        <v>0</v>
      </c>
      <c r="CD97" s="2">
        <v>158.76</v>
      </c>
      <c r="CE97" t="s">
        <v>410</v>
      </c>
      <c r="CL97" s="5" t="s">
        <v>417</v>
      </c>
      <c r="CM97" s="5" t="s">
        <v>517</v>
      </c>
    </row>
    <row r="98" ht="14" customHeight="1" spans="1:91">
      <c r="A98" s="2">
        <v>2012</v>
      </c>
      <c r="B98" s="2" t="s">
        <v>377</v>
      </c>
      <c r="C98" s="2" t="s">
        <v>378</v>
      </c>
      <c r="D98" s="2" t="s">
        <v>1545</v>
      </c>
      <c r="E98" s="2" t="e">
        <v>#N/A</v>
      </c>
      <c r="F98" s="2" t="s">
        <v>380</v>
      </c>
      <c r="G98" s="2" t="s">
        <v>1546</v>
      </c>
      <c r="H98" s="2" t="s">
        <v>382</v>
      </c>
      <c r="I98" s="2" t="s">
        <v>1547</v>
      </c>
      <c r="J98" s="2" t="s">
        <v>1548</v>
      </c>
      <c r="K98" s="2" t="s">
        <v>385</v>
      </c>
      <c r="L98" s="2" t="s">
        <v>386</v>
      </c>
      <c r="M98" s="2" t="s">
        <v>387</v>
      </c>
      <c r="N98" s="2" t="s">
        <v>299</v>
      </c>
      <c r="O98" s="2">
        <v>44076</v>
      </c>
      <c r="P98" s="2" t="s">
        <v>410</v>
      </c>
      <c r="Q98" s="2">
        <v>15397</v>
      </c>
      <c r="R98" s="2" t="s">
        <v>388</v>
      </c>
      <c r="S98" s="2" t="s">
        <v>389</v>
      </c>
      <c r="T98" s="2" t="s">
        <v>465</v>
      </c>
      <c r="U98" s="2" t="s">
        <v>466</v>
      </c>
      <c r="V98" s="2" t="s">
        <v>392</v>
      </c>
      <c r="W98" s="2" t="s">
        <v>386</v>
      </c>
      <c r="X98" s="2" t="s">
        <v>496</v>
      </c>
      <c r="Y98" s="2" t="s">
        <v>867</v>
      </c>
      <c r="Z98" s="2" t="s">
        <v>1549</v>
      </c>
      <c r="AA98" s="2" t="s">
        <v>1276</v>
      </c>
      <c r="AB98" s="2" t="s">
        <v>1528</v>
      </c>
      <c r="AC98" s="2" t="s">
        <v>1529</v>
      </c>
      <c r="AD98" s="2" t="s">
        <v>58</v>
      </c>
      <c r="AE98" s="2" t="s">
        <v>1539</v>
      </c>
      <c r="AF98" s="2" t="s">
        <v>1550</v>
      </c>
      <c r="AG98" s="2">
        <v>44185</v>
      </c>
      <c r="AH98" s="2">
        <v>44186</v>
      </c>
      <c r="AI98" s="2" t="s">
        <v>504</v>
      </c>
      <c r="AJ98" s="9" t="s">
        <v>1551</v>
      </c>
      <c r="AK98" s="2" t="s">
        <v>506</v>
      </c>
      <c r="AL98" s="2" t="s">
        <v>1552</v>
      </c>
      <c r="AM98" s="9" t="s">
        <v>405</v>
      </c>
      <c r="AN98" s="2" t="s">
        <v>406</v>
      </c>
      <c r="AO98" s="2" t="s">
        <v>407</v>
      </c>
      <c r="AP98" s="2" t="s">
        <v>406</v>
      </c>
      <c r="AQ98" s="2" t="s">
        <v>1552</v>
      </c>
      <c r="AR98" s="2" t="s">
        <v>405</v>
      </c>
      <c r="AS98" s="2" t="s">
        <v>408</v>
      </c>
      <c r="AT98" s="2" t="s">
        <v>1553</v>
      </c>
      <c r="AU98" s="2" t="s">
        <v>410</v>
      </c>
      <c r="AV98" s="2">
        <v>44188</v>
      </c>
      <c r="AW98" s="2" t="s">
        <v>555</v>
      </c>
      <c r="AX98" s="2" t="s">
        <v>410</v>
      </c>
      <c r="AY98" s="2" t="s">
        <v>412</v>
      </c>
      <c r="AZ98" s="2"/>
      <c r="BA98" s="2"/>
      <c r="BB98" s="2"/>
      <c r="BC98" s="2" t="s">
        <v>410</v>
      </c>
      <c r="BD98" s="2"/>
      <c r="BE98" s="2"/>
      <c r="BF98" s="2"/>
      <c r="BG98" s="2" t="s">
        <v>410</v>
      </c>
      <c r="BH98" s="2"/>
      <c r="BI98" s="2"/>
      <c r="BJ98" s="2"/>
      <c r="BK98" s="2" t="s">
        <v>410</v>
      </c>
      <c r="BL98" s="2"/>
      <c r="BM98" s="2" t="s">
        <v>410</v>
      </c>
      <c r="BN98" s="2" t="s">
        <v>1554</v>
      </c>
      <c r="BO98" s="2" t="s">
        <v>410</v>
      </c>
      <c r="BP98" s="2" t="s">
        <v>410</v>
      </c>
      <c r="BQ98" s="2" t="s">
        <v>410</v>
      </c>
      <c r="BR98" s="2" t="s">
        <v>410</v>
      </c>
      <c r="BS98" s="2" t="s">
        <v>410</v>
      </c>
      <c r="BT98" s="2" t="s">
        <v>1555</v>
      </c>
      <c r="BU98" s="2" t="s">
        <v>410</v>
      </c>
      <c r="BV98" s="2" t="s">
        <v>415</v>
      </c>
      <c r="BW98" s="2" t="s">
        <v>416</v>
      </c>
      <c r="BX98" s="2">
        <v>0</v>
      </c>
      <c r="BY98" s="2">
        <v>246.96</v>
      </c>
      <c r="BZ98" s="2">
        <v>0</v>
      </c>
      <c r="CA98" s="2">
        <v>0</v>
      </c>
      <c r="CB98" s="2">
        <v>0</v>
      </c>
      <c r="CC98" s="2">
        <v>0</v>
      </c>
      <c r="CD98" s="2">
        <v>246.96</v>
      </c>
      <c r="CE98" t="s">
        <v>410</v>
      </c>
      <c r="CL98" s="4" t="s">
        <v>669</v>
      </c>
      <c r="CM98" s="4" t="s">
        <v>1556</v>
      </c>
    </row>
    <row r="99" ht="14" customHeight="1" spans="1:91">
      <c r="A99" s="2">
        <v>2012</v>
      </c>
      <c r="B99" s="2" t="s">
        <v>377</v>
      </c>
      <c r="C99" s="2" t="s">
        <v>378</v>
      </c>
      <c r="D99" s="2" t="s">
        <v>1557</v>
      </c>
      <c r="E99" s="2" t="e">
        <v>#N/A</v>
      </c>
      <c r="F99" s="2" t="s">
        <v>380</v>
      </c>
      <c r="G99" s="2" t="s">
        <v>381</v>
      </c>
      <c r="H99" s="2" t="s">
        <v>382</v>
      </c>
      <c r="I99" s="2" t="s">
        <v>1558</v>
      </c>
      <c r="J99" s="2" t="s">
        <v>1559</v>
      </c>
      <c r="K99" s="2" t="s">
        <v>385</v>
      </c>
      <c r="L99" s="2" t="s">
        <v>386</v>
      </c>
      <c r="M99" s="2" t="s">
        <v>464</v>
      </c>
      <c r="N99" s="2" t="s">
        <v>299</v>
      </c>
      <c r="O99" s="2">
        <v>43689</v>
      </c>
      <c r="P99" s="2">
        <v>44015</v>
      </c>
      <c r="Q99" s="2">
        <v>19834</v>
      </c>
      <c r="R99" s="2" t="s">
        <v>388</v>
      </c>
      <c r="S99" s="2" t="s">
        <v>389</v>
      </c>
      <c r="T99" s="2" t="s">
        <v>465</v>
      </c>
      <c r="U99" s="2" t="s">
        <v>466</v>
      </c>
      <c r="V99" s="2" t="s">
        <v>392</v>
      </c>
      <c r="W99" s="2" t="s">
        <v>386</v>
      </c>
      <c r="X99" s="2" t="s">
        <v>1560</v>
      </c>
      <c r="Y99" s="2" t="s">
        <v>985</v>
      </c>
      <c r="Z99" s="2" t="s">
        <v>1561</v>
      </c>
      <c r="AA99" s="2" t="s">
        <v>1276</v>
      </c>
      <c r="AB99" s="2" t="s">
        <v>1528</v>
      </c>
      <c r="AC99" s="2" t="s">
        <v>1529</v>
      </c>
      <c r="AD99" s="2" t="s">
        <v>58</v>
      </c>
      <c r="AE99" s="2" t="s">
        <v>1539</v>
      </c>
      <c r="AF99" s="2" t="s">
        <v>1562</v>
      </c>
      <c r="AG99" s="2">
        <v>44193</v>
      </c>
      <c r="AH99" s="2">
        <v>44193</v>
      </c>
      <c r="AI99" s="2" t="s">
        <v>504</v>
      </c>
      <c r="AJ99" s="9" t="s">
        <v>1563</v>
      </c>
      <c r="AK99" s="2" t="s">
        <v>506</v>
      </c>
      <c r="AL99" s="2" t="s">
        <v>1108</v>
      </c>
      <c r="AM99" s="9" t="s">
        <v>1109</v>
      </c>
      <c r="AN99" s="2" t="s">
        <v>406</v>
      </c>
      <c r="AO99" s="2" t="s">
        <v>407</v>
      </c>
      <c r="AP99" s="2" t="s">
        <v>406</v>
      </c>
      <c r="AQ99" s="2" t="s">
        <v>1108</v>
      </c>
      <c r="AR99" s="2" t="s">
        <v>1109</v>
      </c>
      <c r="AS99" s="2" t="s">
        <v>408</v>
      </c>
      <c r="AT99" s="2" t="s">
        <v>1564</v>
      </c>
      <c r="AU99" s="2" t="s">
        <v>410</v>
      </c>
      <c r="AV99" s="2">
        <v>44197</v>
      </c>
      <c r="AW99" s="2" t="s">
        <v>527</v>
      </c>
      <c r="AX99" s="2" t="s">
        <v>410</v>
      </c>
      <c r="AY99" s="2" t="s">
        <v>412</v>
      </c>
      <c r="AZ99" s="2"/>
      <c r="BA99" s="2"/>
      <c r="BB99" s="2"/>
      <c r="BC99" s="2" t="s">
        <v>410</v>
      </c>
      <c r="BD99" s="2"/>
      <c r="BE99" s="2"/>
      <c r="BF99" s="2"/>
      <c r="BG99" s="2" t="s">
        <v>410</v>
      </c>
      <c r="BH99" s="2"/>
      <c r="BI99" s="2"/>
      <c r="BJ99" s="2"/>
      <c r="BK99" s="2" t="s">
        <v>410</v>
      </c>
      <c r="BL99" s="2"/>
      <c r="BM99" s="2" t="s">
        <v>410</v>
      </c>
      <c r="BN99" s="2" t="s">
        <v>1435</v>
      </c>
      <c r="BO99" s="2" t="s">
        <v>410</v>
      </c>
      <c r="BP99" s="2" t="s">
        <v>410</v>
      </c>
      <c r="BQ99" s="2" t="s">
        <v>410</v>
      </c>
      <c r="BR99" s="2" t="s">
        <v>410</v>
      </c>
      <c r="BS99" s="2" t="s">
        <v>410</v>
      </c>
      <c r="BT99" s="2" t="s">
        <v>876</v>
      </c>
      <c r="BU99" s="2" t="s">
        <v>410</v>
      </c>
      <c r="BV99" s="2" t="s">
        <v>415</v>
      </c>
      <c r="BW99" s="2" t="s">
        <v>416</v>
      </c>
      <c r="BX99" s="2">
        <v>0</v>
      </c>
      <c r="BY99" s="2">
        <v>246.96</v>
      </c>
      <c r="BZ99" s="2">
        <v>0</v>
      </c>
      <c r="CA99" s="2">
        <v>0</v>
      </c>
      <c r="CB99" s="2">
        <v>0</v>
      </c>
      <c r="CC99" s="2">
        <v>0</v>
      </c>
      <c r="CD99" s="2">
        <v>246.96</v>
      </c>
      <c r="CE99" t="s">
        <v>410</v>
      </c>
      <c r="CL99" s="4" t="s">
        <v>669</v>
      </c>
      <c r="CM99" s="4" t="s">
        <v>1556</v>
      </c>
    </row>
    <row r="100" ht="14" customHeight="1" spans="1:91">
      <c r="A100" s="2">
        <v>2012</v>
      </c>
      <c r="B100" s="2" t="s">
        <v>377</v>
      </c>
      <c r="C100" s="2" t="s">
        <v>378</v>
      </c>
      <c r="D100" s="2" t="s">
        <v>1565</v>
      </c>
      <c r="E100" s="2" t="s">
        <v>1566</v>
      </c>
      <c r="F100" s="2" t="s">
        <v>380</v>
      </c>
      <c r="G100" s="2" t="s">
        <v>381</v>
      </c>
      <c r="H100" s="2" t="s">
        <v>382</v>
      </c>
      <c r="I100" s="2" t="s">
        <v>1567</v>
      </c>
      <c r="J100" s="2" t="s">
        <v>1568</v>
      </c>
      <c r="K100" s="2" t="s">
        <v>385</v>
      </c>
      <c r="L100" s="2" t="s">
        <v>386</v>
      </c>
      <c r="M100" s="2" t="s">
        <v>387</v>
      </c>
      <c r="N100" s="2" t="s">
        <v>299</v>
      </c>
      <c r="O100" s="2">
        <v>43448</v>
      </c>
      <c r="P100" s="2">
        <v>43648</v>
      </c>
      <c r="Q100" s="2">
        <v>96494</v>
      </c>
      <c r="R100" s="2" t="s">
        <v>388</v>
      </c>
      <c r="S100" s="2" t="s">
        <v>389</v>
      </c>
      <c r="T100" s="2" t="s">
        <v>438</v>
      </c>
      <c r="U100" s="2" t="s">
        <v>439</v>
      </c>
      <c r="V100" s="2" t="s">
        <v>392</v>
      </c>
      <c r="W100" s="2" t="s">
        <v>386</v>
      </c>
      <c r="X100" s="2" t="s">
        <v>1440</v>
      </c>
      <c r="Y100" s="2" t="s">
        <v>655</v>
      </c>
      <c r="Z100" s="2" t="s">
        <v>1569</v>
      </c>
      <c r="AA100" s="2" t="s">
        <v>745</v>
      </c>
      <c r="AB100" s="2" t="s">
        <v>1570</v>
      </c>
      <c r="AC100" s="2" t="s">
        <v>1571</v>
      </c>
      <c r="AD100" s="2" t="s">
        <v>233</v>
      </c>
      <c r="AE100" s="2" t="s">
        <v>1572</v>
      </c>
      <c r="AF100" s="2" t="s">
        <v>1573</v>
      </c>
      <c r="AG100" s="2">
        <v>44177</v>
      </c>
      <c r="AH100" s="2">
        <v>44177</v>
      </c>
      <c r="AI100" s="2" t="s">
        <v>749</v>
      </c>
      <c r="AJ100" s="9" t="s">
        <v>1574</v>
      </c>
      <c r="AK100" s="2" t="s">
        <v>751</v>
      </c>
      <c r="AL100" s="2" t="s">
        <v>404</v>
      </c>
      <c r="AM100" s="9" t="s">
        <v>405</v>
      </c>
      <c r="AN100" s="2" t="s">
        <v>406</v>
      </c>
      <c r="AO100" s="2" t="s">
        <v>407</v>
      </c>
      <c r="AP100" s="2" t="s">
        <v>406</v>
      </c>
      <c r="AQ100" s="2" t="s">
        <v>404</v>
      </c>
      <c r="AR100" s="2" t="s">
        <v>405</v>
      </c>
      <c r="AS100" s="2" t="s">
        <v>408</v>
      </c>
      <c r="AT100" s="2" t="s">
        <v>1575</v>
      </c>
      <c r="AU100" s="2" t="s">
        <v>410</v>
      </c>
      <c r="AV100" s="2">
        <v>44182</v>
      </c>
      <c r="AW100" s="2" t="s">
        <v>726</v>
      </c>
      <c r="AX100" s="2" t="s">
        <v>410</v>
      </c>
      <c r="AY100" s="2" t="s">
        <v>412</v>
      </c>
      <c r="AZ100" s="2"/>
      <c r="BA100" s="2"/>
      <c r="BB100" s="2"/>
      <c r="BC100" s="2" t="s">
        <v>410</v>
      </c>
      <c r="BD100" s="2"/>
      <c r="BE100" s="2"/>
      <c r="BF100" s="2"/>
      <c r="BG100" s="2" t="s">
        <v>410</v>
      </c>
      <c r="BH100" s="2"/>
      <c r="BI100" s="2"/>
      <c r="BJ100" s="2"/>
      <c r="BK100" s="2" t="s">
        <v>410</v>
      </c>
      <c r="BL100" s="2"/>
      <c r="BM100" s="2" t="s">
        <v>1576</v>
      </c>
      <c r="BN100" s="2" t="s">
        <v>1060</v>
      </c>
      <c r="BO100" s="2" t="s">
        <v>1577</v>
      </c>
      <c r="BP100" s="2" t="s">
        <v>1578</v>
      </c>
      <c r="BQ100" s="2" t="s">
        <v>410</v>
      </c>
      <c r="BR100" s="2" t="s">
        <v>1579</v>
      </c>
      <c r="BS100" s="2" t="s">
        <v>1580</v>
      </c>
      <c r="BT100" s="2" t="s">
        <v>668</v>
      </c>
      <c r="BU100" s="2" t="s">
        <v>410</v>
      </c>
      <c r="BV100" s="2" t="s">
        <v>415</v>
      </c>
      <c r="BW100" s="2" t="s">
        <v>416</v>
      </c>
      <c r="BX100" s="2">
        <v>2481.78</v>
      </c>
      <c r="BY100" s="2">
        <v>71.82</v>
      </c>
      <c r="BZ100" s="2">
        <v>0</v>
      </c>
      <c r="CA100" s="2">
        <v>397.0848</v>
      </c>
      <c r="CB100" s="2">
        <v>272.9958</v>
      </c>
      <c r="CC100" s="2">
        <v>0</v>
      </c>
      <c r="CD100" s="2">
        <v>3223.6806</v>
      </c>
      <c r="CE100" t="s">
        <v>410</v>
      </c>
      <c r="CL100" s="4" t="s">
        <v>417</v>
      </c>
      <c r="CM100" s="4" t="s">
        <v>418</v>
      </c>
    </row>
    <row r="101" ht="14" customHeight="1" spans="1:91">
      <c r="A101" s="2">
        <v>2012</v>
      </c>
      <c r="B101" s="2" t="s">
        <v>377</v>
      </c>
      <c r="C101" s="2" t="s">
        <v>378</v>
      </c>
      <c r="D101" s="2" t="s">
        <v>1581</v>
      </c>
      <c r="E101" s="2" t="e">
        <v>#N/A</v>
      </c>
      <c r="F101" s="2" t="s">
        <v>380</v>
      </c>
      <c r="G101" s="2" t="s">
        <v>435</v>
      </c>
      <c r="H101" s="2" t="s">
        <v>382</v>
      </c>
      <c r="I101" s="2" t="s">
        <v>1582</v>
      </c>
      <c r="J101" s="2" t="s">
        <v>1583</v>
      </c>
      <c r="K101" s="2" t="s">
        <v>385</v>
      </c>
      <c r="L101" s="2" t="s">
        <v>386</v>
      </c>
      <c r="M101" s="2" t="s">
        <v>387</v>
      </c>
      <c r="N101" s="2" t="s">
        <v>299</v>
      </c>
      <c r="O101" s="2">
        <v>44044</v>
      </c>
      <c r="P101" s="2">
        <v>44144</v>
      </c>
      <c r="Q101" s="2">
        <v>12509</v>
      </c>
      <c r="R101" s="2" t="s">
        <v>388</v>
      </c>
      <c r="S101" s="2" t="s">
        <v>389</v>
      </c>
      <c r="T101" s="2" t="s">
        <v>438</v>
      </c>
      <c r="U101" s="2" t="s">
        <v>439</v>
      </c>
      <c r="V101" s="2" t="s">
        <v>392</v>
      </c>
      <c r="W101" s="2" t="s">
        <v>386</v>
      </c>
      <c r="X101" s="2" t="s">
        <v>440</v>
      </c>
      <c r="Y101" s="2" t="s">
        <v>655</v>
      </c>
      <c r="Z101" s="2" t="s">
        <v>1584</v>
      </c>
      <c r="AA101" s="2" t="s">
        <v>443</v>
      </c>
      <c r="AB101" s="2" t="s">
        <v>1585</v>
      </c>
      <c r="AC101" s="2" t="s">
        <v>1586</v>
      </c>
      <c r="AD101" s="2" t="s">
        <v>226</v>
      </c>
      <c r="AE101" s="2" t="s">
        <v>1587</v>
      </c>
      <c r="AF101" s="2" t="s">
        <v>1573</v>
      </c>
      <c r="AG101" s="2">
        <v>44188</v>
      </c>
      <c r="AH101" s="2">
        <v>44189</v>
      </c>
      <c r="AI101" s="2" t="s">
        <v>749</v>
      </c>
      <c r="AJ101" s="9" t="s">
        <v>1588</v>
      </c>
      <c r="AK101" s="2" t="s">
        <v>751</v>
      </c>
      <c r="AL101" s="2" t="s">
        <v>427</v>
      </c>
      <c r="AM101" s="9" t="s">
        <v>405</v>
      </c>
      <c r="AN101" s="2" t="s">
        <v>406</v>
      </c>
      <c r="AO101" s="2" t="s">
        <v>407</v>
      </c>
      <c r="AP101" s="2" t="s">
        <v>406</v>
      </c>
      <c r="AQ101" s="2" t="s">
        <v>427</v>
      </c>
      <c r="AR101" s="2" t="s">
        <v>405</v>
      </c>
      <c r="AS101" s="2" t="s">
        <v>408</v>
      </c>
      <c r="AT101" s="2" t="s">
        <v>1589</v>
      </c>
      <c r="AU101" s="2" t="s">
        <v>410</v>
      </c>
      <c r="AV101" s="2">
        <v>44193</v>
      </c>
      <c r="AW101" s="2" t="s">
        <v>411</v>
      </c>
      <c r="AX101" s="2" t="s">
        <v>410</v>
      </c>
      <c r="AY101" s="2" t="s">
        <v>412</v>
      </c>
      <c r="AZ101" s="2"/>
      <c r="BA101" s="2"/>
      <c r="BB101" s="2"/>
      <c r="BC101" s="2" t="s">
        <v>410</v>
      </c>
      <c r="BD101" s="2"/>
      <c r="BE101" s="2" t="s">
        <v>1590</v>
      </c>
      <c r="BF101" s="2" t="s">
        <v>454</v>
      </c>
      <c r="BG101" s="2" t="s">
        <v>410</v>
      </c>
      <c r="BH101" s="2" t="s">
        <v>456</v>
      </c>
      <c r="BI101" s="2" t="s">
        <v>1591</v>
      </c>
      <c r="BJ101" s="2" t="s">
        <v>1592</v>
      </c>
      <c r="BK101" s="2" t="s">
        <v>410</v>
      </c>
      <c r="BL101" s="2" t="s">
        <v>410</v>
      </c>
      <c r="BM101" s="2" t="s">
        <v>1593</v>
      </c>
      <c r="BN101" s="2" t="s">
        <v>1060</v>
      </c>
      <c r="BO101" s="2" t="s">
        <v>410</v>
      </c>
      <c r="BP101" s="2" t="s">
        <v>410</v>
      </c>
      <c r="BQ101" s="2" t="s">
        <v>410</v>
      </c>
      <c r="BR101" s="2" t="s">
        <v>410</v>
      </c>
      <c r="BS101" s="2" t="s">
        <v>410</v>
      </c>
      <c r="BT101" s="2" t="s">
        <v>668</v>
      </c>
      <c r="BU101" s="2" t="s">
        <v>410</v>
      </c>
      <c r="BV101" s="2" t="s">
        <v>415</v>
      </c>
      <c r="BW101" s="2" t="s">
        <v>416</v>
      </c>
      <c r="BX101" s="2">
        <v>0</v>
      </c>
      <c r="BY101" s="2">
        <v>123.48</v>
      </c>
      <c r="BZ101" s="2">
        <v>645</v>
      </c>
      <c r="CA101" s="2">
        <v>0</v>
      </c>
      <c r="CB101" s="2">
        <v>0</v>
      </c>
      <c r="CC101" s="2">
        <v>0</v>
      </c>
      <c r="CD101" s="2">
        <v>768.48</v>
      </c>
      <c r="CE101" t="s">
        <v>410</v>
      </c>
      <c r="CL101" s="4" t="s">
        <v>417</v>
      </c>
      <c r="CM101" s="4" t="s">
        <v>418</v>
      </c>
    </row>
    <row r="102" ht="14" customHeight="1" spans="1:91">
      <c r="A102" s="2">
        <v>2012</v>
      </c>
      <c r="B102" s="2" t="s">
        <v>377</v>
      </c>
      <c r="C102" s="2" t="s">
        <v>378</v>
      </c>
      <c r="D102" s="2" t="s">
        <v>1594</v>
      </c>
      <c r="E102" s="2" t="e">
        <v>#N/A</v>
      </c>
      <c r="F102" s="2" t="s">
        <v>380</v>
      </c>
      <c r="G102" s="2" t="s">
        <v>381</v>
      </c>
      <c r="H102" s="2" t="s">
        <v>382</v>
      </c>
      <c r="I102" s="2" t="s">
        <v>1595</v>
      </c>
      <c r="J102" s="2" t="s">
        <v>1596</v>
      </c>
      <c r="K102" s="2" t="s">
        <v>385</v>
      </c>
      <c r="L102" s="2" t="s">
        <v>386</v>
      </c>
      <c r="M102" s="2" t="s">
        <v>387</v>
      </c>
      <c r="N102" s="2" t="s">
        <v>299</v>
      </c>
      <c r="O102" s="2">
        <v>44006</v>
      </c>
      <c r="P102" s="2">
        <v>44018</v>
      </c>
      <c r="Q102" s="2">
        <v>83208</v>
      </c>
      <c r="R102" s="2" t="s">
        <v>388</v>
      </c>
      <c r="S102" s="2" t="s">
        <v>389</v>
      </c>
      <c r="T102" s="2" t="s">
        <v>438</v>
      </c>
      <c r="U102" s="2" t="s">
        <v>439</v>
      </c>
      <c r="V102" s="2" t="s">
        <v>392</v>
      </c>
      <c r="W102" s="2" t="s">
        <v>386</v>
      </c>
      <c r="X102" s="2" t="s">
        <v>940</v>
      </c>
      <c r="Y102" s="2" t="s">
        <v>441</v>
      </c>
      <c r="Z102" s="2" t="s">
        <v>1597</v>
      </c>
      <c r="AA102" s="2" t="s">
        <v>823</v>
      </c>
      <c r="AB102" s="2" t="s">
        <v>1598</v>
      </c>
      <c r="AC102" s="2" t="s">
        <v>1599</v>
      </c>
      <c r="AD102" s="2" t="s">
        <v>72</v>
      </c>
      <c r="AE102" s="2" t="s">
        <v>1600</v>
      </c>
      <c r="AF102" s="2" t="s">
        <v>943</v>
      </c>
      <c r="AG102" s="2">
        <v>44180</v>
      </c>
      <c r="AH102" s="2">
        <v>44183</v>
      </c>
      <c r="AI102" s="2" t="s">
        <v>787</v>
      </c>
      <c r="AJ102" s="9" t="s">
        <v>1601</v>
      </c>
      <c r="AK102" s="2" t="s">
        <v>789</v>
      </c>
      <c r="AL102" s="2" t="s">
        <v>427</v>
      </c>
      <c r="AM102" s="9" t="s">
        <v>405</v>
      </c>
      <c r="AN102" s="2" t="s">
        <v>406</v>
      </c>
      <c r="AO102" s="2" t="s">
        <v>407</v>
      </c>
      <c r="AP102" s="2" t="s">
        <v>406</v>
      </c>
      <c r="AQ102" s="2" t="s">
        <v>427</v>
      </c>
      <c r="AR102" s="2" t="s">
        <v>405</v>
      </c>
      <c r="AS102" s="2" t="s">
        <v>408</v>
      </c>
      <c r="AT102" s="2" t="s">
        <v>1602</v>
      </c>
      <c r="AU102" s="2" t="s">
        <v>410</v>
      </c>
      <c r="AV102" s="2">
        <v>44189</v>
      </c>
      <c r="AW102" s="2" t="s">
        <v>527</v>
      </c>
      <c r="AX102" s="2" t="s">
        <v>410</v>
      </c>
      <c r="AY102" s="2" t="s">
        <v>412</v>
      </c>
      <c r="AZ102" s="2"/>
      <c r="BA102" s="2"/>
      <c r="BB102" s="2"/>
      <c r="BC102" s="2" t="s">
        <v>410</v>
      </c>
      <c r="BD102" s="2"/>
      <c r="BE102" s="2"/>
      <c r="BF102" s="2"/>
      <c r="BG102" s="2" t="s">
        <v>410</v>
      </c>
      <c r="BH102" s="2"/>
      <c r="BI102" s="2"/>
      <c r="BJ102" s="2"/>
      <c r="BK102" s="2" t="s">
        <v>410</v>
      </c>
      <c r="BL102" s="2"/>
      <c r="BM102" s="2" t="s">
        <v>410</v>
      </c>
      <c r="BN102" s="2" t="s">
        <v>951</v>
      </c>
      <c r="BO102" s="2" t="s">
        <v>410</v>
      </c>
      <c r="BP102" s="2" t="s">
        <v>410</v>
      </c>
      <c r="BQ102" s="2" t="s">
        <v>410</v>
      </c>
      <c r="BR102" s="2" t="s">
        <v>410</v>
      </c>
      <c r="BS102" s="2" t="s">
        <v>410</v>
      </c>
      <c r="BT102" s="2" t="s">
        <v>430</v>
      </c>
      <c r="BU102" s="2" t="s">
        <v>410</v>
      </c>
      <c r="BV102" s="2" t="s">
        <v>415</v>
      </c>
      <c r="BW102" s="2" t="s">
        <v>416</v>
      </c>
      <c r="BX102" s="2">
        <v>0</v>
      </c>
      <c r="BY102" s="2">
        <v>111.72</v>
      </c>
      <c r="BZ102" s="2">
        <v>0</v>
      </c>
      <c r="CA102" s="2">
        <v>0</v>
      </c>
      <c r="CB102" s="2">
        <v>0</v>
      </c>
      <c r="CC102" s="2">
        <v>0</v>
      </c>
      <c r="CD102" s="2">
        <v>111.72</v>
      </c>
      <c r="CE102" t="s">
        <v>410</v>
      </c>
      <c r="CL102" s="5" t="s">
        <v>417</v>
      </c>
      <c r="CM102" s="5" t="s">
        <v>510</v>
      </c>
    </row>
    <row r="103" ht="14" customHeight="1" spans="1:91">
      <c r="A103" s="2">
        <v>2012</v>
      </c>
      <c r="B103" s="2" t="s">
        <v>377</v>
      </c>
      <c r="C103" s="2" t="s">
        <v>378</v>
      </c>
      <c r="D103" s="2" t="s">
        <v>1603</v>
      </c>
      <c r="E103" s="2" t="e">
        <v>#N/A</v>
      </c>
      <c r="F103" s="2" t="s">
        <v>380</v>
      </c>
      <c r="G103" s="2" t="s">
        <v>381</v>
      </c>
      <c r="H103" s="2" t="s">
        <v>382</v>
      </c>
      <c r="I103" s="2" t="s">
        <v>1604</v>
      </c>
      <c r="J103" s="2" t="s">
        <v>1605</v>
      </c>
      <c r="K103" s="2" t="s">
        <v>385</v>
      </c>
      <c r="L103" s="2" t="s">
        <v>386</v>
      </c>
      <c r="M103" s="2" t="s">
        <v>387</v>
      </c>
      <c r="N103" s="2" t="s">
        <v>299</v>
      </c>
      <c r="O103" s="2">
        <v>44095</v>
      </c>
      <c r="P103" s="2">
        <v>44113</v>
      </c>
      <c r="Q103" s="2">
        <v>29648</v>
      </c>
      <c r="R103" s="2" t="s">
        <v>388</v>
      </c>
      <c r="S103" s="2" t="s">
        <v>389</v>
      </c>
      <c r="T103" s="2" t="s">
        <v>438</v>
      </c>
      <c r="U103" s="2" t="s">
        <v>439</v>
      </c>
      <c r="V103" s="2" t="s">
        <v>392</v>
      </c>
      <c r="W103" s="2" t="s">
        <v>386</v>
      </c>
      <c r="X103" s="2" t="s">
        <v>940</v>
      </c>
      <c r="Y103" s="2" t="s">
        <v>441</v>
      </c>
      <c r="Z103" s="2" t="s">
        <v>1606</v>
      </c>
      <c r="AA103" s="2" t="s">
        <v>823</v>
      </c>
      <c r="AB103" s="2" t="s">
        <v>1598</v>
      </c>
      <c r="AC103" s="2" t="s">
        <v>1599</v>
      </c>
      <c r="AD103" s="2" t="s">
        <v>72</v>
      </c>
      <c r="AE103" s="2" t="s">
        <v>1607</v>
      </c>
      <c r="AF103" s="2" t="s">
        <v>943</v>
      </c>
      <c r="AG103" s="2">
        <v>44183</v>
      </c>
      <c r="AH103" s="2">
        <v>44183</v>
      </c>
      <c r="AI103" s="2" t="s">
        <v>686</v>
      </c>
      <c r="AJ103" s="9" t="s">
        <v>1601</v>
      </c>
      <c r="AK103" s="2" t="s">
        <v>688</v>
      </c>
      <c r="AL103" s="2" t="s">
        <v>427</v>
      </c>
      <c r="AM103" s="9" t="s">
        <v>405</v>
      </c>
      <c r="AN103" s="2" t="s">
        <v>406</v>
      </c>
      <c r="AO103" s="2" t="s">
        <v>407</v>
      </c>
      <c r="AP103" s="2" t="s">
        <v>406</v>
      </c>
      <c r="AQ103" s="2" t="s">
        <v>427</v>
      </c>
      <c r="AR103" s="2" t="s">
        <v>405</v>
      </c>
      <c r="AS103" s="2" t="s">
        <v>408</v>
      </c>
      <c r="AT103" s="2" t="s">
        <v>1608</v>
      </c>
      <c r="AU103" s="2" t="s">
        <v>410</v>
      </c>
      <c r="AV103" s="2">
        <v>44186</v>
      </c>
      <c r="AW103" s="2" t="s">
        <v>527</v>
      </c>
      <c r="AX103" s="2" t="s">
        <v>410</v>
      </c>
      <c r="AY103" s="2" t="s">
        <v>412</v>
      </c>
      <c r="AZ103" s="2"/>
      <c r="BA103" s="2"/>
      <c r="BB103" s="2"/>
      <c r="BC103" s="2" t="s">
        <v>410</v>
      </c>
      <c r="BD103" s="2"/>
      <c r="BE103" s="2"/>
      <c r="BF103" s="2"/>
      <c r="BG103" s="2" t="s">
        <v>410</v>
      </c>
      <c r="BH103" s="2"/>
      <c r="BI103" s="2"/>
      <c r="BJ103" s="2"/>
      <c r="BK103" s="2" t="s">
        <v>410</v>
      </c>
      <c r="BL103" s="2"/>
      <c r="BM103" s="2" t="s">
        <v>410</v>
      </c>
      <c r="BN103" s="2" t="s">
        <v>1060</v>
      </c>
      <c r="BO103" s="2" t="s">
        <v>410</v>
      </c>
      <c r="BP103" s="2" t="s">
        <v>410</v>
      </c>
      <c r="BQ103" s="2" t="s">
        <v>410</v>
      </c>
      <c r="BR103" s="2" t="s">
        <v>410</v>
      </c>
      <c r="BS103" s="2" t="s">
        <v>410</v>
      </c>
      <c r="BT103" s="2" t="s">
        <v>430</v>
      </c>
      <c r="BU103" s="2" t="s">
        <v>410</v>
      </c>
      <c r="BV103" s="2" t="s">
        <v>415</v>
      </c>
      <c r="BW103" s="2" t="s">
        <v>416</v>
      </c>
      <c r="BX103" s="2">
        <v>0</v>
      </c>
      <c r="BY103" s="2">
        <v>111.72</v>
      </c>
      <c r="BZ103" s="2">
        <v>0</v>
      </c>
      <c r="CA103" s="2">
        <v>0</v>
      </c>
      <c r="CB103" s="2">
        <v>0</v>
      </c>
      <c r="CC103" s="2">
        <v>0</v>
      </c>
      <c r="CD103" s="2">
        <v>111.72</v>
      </c>
      <c r="CE103" t="s">
        <v>410</v>
      </c>
      <c r="CL103" s="5" t="s">
        <v>692</v>
      </c>
      <c r="CM103" s="5" t="s">
        <v>693</v>
      </c>
    </row>
    <row r="104" ht="14" customHeight="1" spans="1:91">
      <c r="A104" s="2">
        <v>2012</v>
      </c>
      <c r="B104" s="2" t="s">
        <v>377</v>
      </c>
      <c r="C104" s="2" t="s">
        <v>378</v>
      </c>
      <c r="D104" s="2" t="s">
        <v>1609</v>
      </c>
      <c r="E104" s="2" t="e">
        <v>#N/A</v>
      </c>
      <c r="F104" s="2" t="s">
        <v>380</v>
      </c>
      <c r="G104" s="2" t="s">
        <v>381</v>
      </c>
      <c r="H104" s="2" t="s">
        <v>382</v>
      </c>
      <c r="I104" s="2" t="s">
        <v>1610</v>
      </c>
      <c r="J104" s="2" t="s">
        <v>1611</v>
      </c>
      <c r="K104" s="2" t="s">
        <v>385</v>
      </c>
      <c r="L104" s="2" t="s">
        <v>386</v>
      </c>
      <c r="M104" s="2" t="s">
        <v>387</v>
      </c>
      <c r="N104" s="2" t="s">
        <v>299</v>
      </c>
      <c r="O104" s="2">
        <v>43995</v>
      </c>
      <c r="P104" s="2">
        <v>44004</v>
      </c>
      <c r="Q104" s="2">
        <v>81395</v>
      </c>
      <c r="R104" s="2" t="s">
        <v>388</v>
      </c>
      <c r="S104" s="2" t="s">
        <v>389</v>
      </c>
      <c r="T104" s="2" t="s">
        <v>438</v>
      </c>
      <c r="U104" s="2" t="s">
        <v>439</v>
      </c>
      <c r="V104" s="2" t="s">
        <v>392</v>
      </c>
      <c r="W104" s="2" t="s">
        <v>386</v>
      </c>
      <c r="X104" s="2" t="s">
        <v>940</v>
      </c>
      <c r="Y104" s="2" t="s">
        <v>441</v>
      </c>
      <c r="Z104" s="2" t="s">
        <v>1612</v>
      </c>
      <c r="AA104" s="2" t="s">
        <v>823</v>
      </c>
      <c r="AB104" s="2" t="s">
        <v>1598</v>
      </c>
      <c r="AC104" s="2" t="s">
        <v>1599</v>
      </c>
      <c r="AD104" s="2" t="s">
        <v>72</v>
      </c>
      <c r="AE104" s="2" t="s">
        <v>1613</v>
      </c>
      <c r="AF104" s="2" t="s">
        <v>943</v>
      </c>
      <c r="AG104" s="2">
        <v>44188</v>
      </c>
      <c r="AH104" s="2">
        <v>44189</v>
      </c>
      <c r="AI104" s="2" t="s">
        <v>401</v>
      </c>
      <c r="AJ104" s="9" t="s">
        <v>1601</v>
      </c>
      <c r="AK104" s="2" t="s">
        <v>403</v>
      </c>
      <c r="AL104" s="2" t="s">
        <v>427</v>
      </c>
      <c r="AM104" s="9" t="s">
        <v>405</v>
      </c>
      <c r="AN104" s="2" t="s">
        <v>406</v>
      </c>
      <c r="AO104" s="2" t="s">
        <v>407</v>
      </c>
      <c r="AP104" s="2" t="s">
        <v>406</v>
      </c>
      <c r="AQ104" s="2" t="s">
        <v>427</v>
      </c>
      <c r="AR104" s="2" t="s">
        <v>405</v>
      </c>
      <c r="AS104" s="2" t="s">
        <v>408</v>
      </c>
      <c r="AT104" s="2" t="s">
        <v>1614</v>
      </c>
      <c r="AU104" s="2" t="s">
        <v>410</v>
      </c>
      <c r="AV104" s="2">
        <v>44193</v>
      </c>
      <c r="AW104" s="2" t="s">
        <v>579</v>
      </c>
      <c r="AX104" s="2" t="s">
        <v>410</v>
      </c>
      <c r="AY104" s="2" t="s">
        <v>412</v>
      </c>
      <c r="AZ104" s="2"/>
      <c r="BA104" s="2"/>
      <c r="BB104" s="2"/>
      <c r="BC104" s="2" t="s">
        <v>410</v>
      </c>
      <c r="BD104" s="2"/>
      <c r="BE104" s="2"/>
      <c r="BF104" s="2"/>
      <c r="BG104" s="2" t="s">
        <v>410</v>
      </c>
      <c r="BH104" s="2"/>
      <c r="BI104" s="2"/>
      <c r="BJ104" s="2"/>
      <c r="BK104" s="2" t="s">
        <v>410</v>
      </c>
      <c r="BL104" s="2"/>
      <c r="BM104" s="2" t="s">
        <v>410</v>
      </c>
      <c r="BN104" s="2" t="s">
        <v>1060</v>
      </c>
      <c r="BO104" s="2" t="s">
        <v>410</v>
      </c>
      <c r="BP104" s="2" t="s">
        <v>410</v>
      </c>
      <c r="BQ104" s="2" t="s">
        <v>410</v>
      </c>
      <c r="BR104" s="2" t="s">
        <v>410</v>
      </c>
      <c r="BS104" s="2" t="s">
        <v>410</v>
      </c>
      <c r="BT104" s="2" t="s">
        <v>430</v>
      </c>
      <c r="BU104" s="2" t="s">
        <v>410</v>
      </c>
      <c r="BV104" s="2" t="s">
        <v>415</v>
      </c>
      <c r="BW104" s="2" t="s">
        <v>416</v>
      </c>
      <c r="BX104" s="2">
        <v>0</v>
      </c>
      <c r="BY104" s="2">
        <v>111.72</v>
      </c>
      <c r="BZ104" s="2">
        <v>0</v>
      </c>
      <c r="CA104" s="2">
        <v>0</v>
      </c>
      <c r="CB104" s="2">
        <v>0</v>
      </c>
      <c r="CC104" s="2">
        <v>0</v>
      </c>
      <c r="CD104" s="2">
        <v>111.72</v>
      </c>
      <c r="CE104" t="s">
        <v>410</v>
      </c>
      <c r="CL104" s="5" t="s">
        <v>431</v>
      </c>
      <c r="CM104" s="5" t="s">
        <v>432</v>
      </c>
    </row>
    <row r="105" ht="14" customHeight="1" spans="1:91">
      <c r="A105" s="2">
        <v>2012</v>
      </c>
      <c r="B105" s="2" t="s">
        <v>377</v>
      </c>
      <c r="C105" s="2" t="s">
        <v>378</v>
      </c>
      <c r="D105" s="2" t="s">
        <v>1615</v>
      </c>
      <c r="E105" s="2" t="e">
        <v>#N/A</v>
      </c>
      <c r="F105" s="2" t="s">
        <v>380</v>
      </c>
      <c r="G105" s="2" t="s">
        <v>381</v>
      </c>
      <c r="H105" s="2" t="s">
        <v>382</v>
      </c>
      <c r="I105" s="2" t="s">
        <v>1616</v>
      </c>
      <c r="J105" s="2" t="s">
        <v>1617</v>
      </c>
      <c r="K105" s="2" t="s">
        <v>385</v>
      </c>
      <c r="L105" s="2" t="s">
        <v>386</v>
      </c>
      <c r="M105" s="2" t="s">
        <v>387</v>
      </c>
      <c r="N105" s="2" t="s">
        <v>299</v>
      </c>
      <c r="O105" s="2">
        <v>44058</v>
      </c>
      <c r="P105" s="2">
        <v>44092</v>
      </c>
      <c r="Q105" s="2">
        <v>17196</v>
      </c>
      <c r="R105" s="2" t="s">
        <v>388</v>
      </c>
      <c r="S105" s="2" t="s">
        <v>389</v>
      </c>
      <c r="T105" s="2" t="s">
        <v>438</v>
      </c>
      <c r="U105" s="2" t="s">
        <v>439</v>
      </c>
      <c r="V105" s="2" t="s">
        <v>392</v>
      </c>
      <c r="W105" s="2" t="s">
        <v>386</v>
      </c>
      <c r="X105" s="2" t="s">
        <v>940</v>
      </c>
      <c r="Y105" s="2" t="s">
        <v>441</v>
      </c>
      <c r="Z105" s="2" t="s">
        <v>1618</v>
      </c>
      <c r="AA105" s="2" t="s">
        <v>823</v>
      </c>
      <c r="AB105" s="2" t="s">
        <v>1598</v>
      </c>
      <c r="AC105" s="2" t="s">
        <v>1599</v>
      </c>
      <c r="AD105" s="2" t="s">
        <v>72</v>
      </c>
      <c r="AE105" s="2" t="s">
        <v>1619</v>
      </c>
      <c r="AF105" s="2" t="s">
        <v>943</v>
      </c>
      <c r="AG105" s="2">
        <v>44188</v>
      </c>
      <c r="AH105" s="2">
        <v>44189</v>
      </c>
      <c r="AI105" s="2" t="s">
        <v>401</v>
      </c>
      <c r="AJ105" s="9" t="s">
        <v>1601</v>
      </c>
      <c r="AK105" s="2" t="s">
        <v>403</v>
      </c>
      <c r="AL105" s="2" t="s">
        <v>427</v>
      </c>
      <c r="AM105" s="9" t="s">
        <v>405</v>
      </c>
      <c r="AN105" s="2" t="s">
        <v>406</v>
      </c>
      <c r="AO105" s="2" t="s">
        <v>407</v>
      </c>
      <c r="AP105" s="2" t="s">
        <v>406</v>
      </c>
      <c r="AQ105" s="2" t="s">
        <v>427</v>
      </c>
      <c r="AR105" s="2" t="s">
        <v>405</v>
      </c>
      <c r="AS105" s="2" t="s">
        <v>408</v>
      </c>
      <c r="AT105" s="2" t="s">
        <v>1620</v>
      </c>
      <c r="AU105" s="2" t="s">
        <v>410</v>
      </c>
      <c r="AV105" s="2">
        <v>44193</v>
      </c>
      <c r="AW105" s="2" t="s">
        <v>579</v>
      </c>
      <c r="AX105" s="2" t="s">
        <v>410</v>
      </c>
      <c r="AY105" s="2" t="s">
        <v>412</v>
      </c>
      <c r="AZ105" s="2"/>
      <c r="BA105" s="2"/>
      <c r="BB105" s="2"/>
      <c r="BC105" s="2" t="s">
        <v>410</v>
      </c>
      <c r="BD105" s="2"/>
      <c r="BE105" s="2"/>
      <c r="BF105" s="2"/>
      <c r="BG105" s="2" t="s">
        <v>410</v>
      </c>
      <c r="BH105" s="2"/>
      <c r="BI105" s="2"/>
      <c r="BJ105" s="2"/>
      <c r="BK105" s="2" t="s">
        <v>410</v>
      </c>
      <c r="BL105" s="2"/>
      <c r="BM105" s="2" t="s">
        <v>410</v>
      </c>
      <c r="BN105" s="2" t="s">
        <v>1060</v>
      </c>
      <c r="BO105" s="2" t="s">
        <v>410</v>
      </c>
      <c r="BP105" s="2" t="s">
        <v>410</v>
      </c>
      <c r="BQ105" s="2" t="s">
        <v>410</v>
      </c>
      <c r="BR105" s="2" t="s">
        <v>410</v>
      </c>
      <c r="BS105" s="2" t="s">
        <v>410</v>
      </c>
      <c r="BT105" s="2" t="s">
        <v>430</v>
      </c>
      <c r="BU105" s="2" t="s">
        <v>410</v>
      </c>
      <c r="BV105" s="2" t="s">
        <v>415</v>
      </c>
      <c r="BW105" s="2" t="s">
        <v>416</v>
      </c>
      <c r="BX105" s="2">
        <v>0</v>
      </c>
      <c r="BY105" s="2">
        <v>111.72</v>
      </c>
      <c r="BZ105" s="2">
        <v>0</v>
      </c>
      <c r="CA105" s="2">
        <v>0</v>
      </c>
      <c r="CB105" s="2">
        <v>0</v>
      </c>
      <c r="CC105" s="2">
        <v>0</v>
      </c>
      <c r="CD105" s="2">
        <v>111.72</v>
      </c>
      <c r="CE105" t="s">
        <v>410</v>
      </c>
      <c r="CL105" s="5" t="s">
        <v>431</v>
      </c>
      <c r="CM105" s="5" t="s">
        <v>432</v>
      </c>
    </row>
    <row r="106" ht="14" customHeight="1" spans="1:91">
      <c r="A106" s="2">
        <v>2012</v>
      </c>
      <c r="B106" s="2" t="s">
        <v>377</v>
      </c>
      <c r="C106" s="2" t="s">
        <v>378</v>
      </c>
      <c r="D106" s="2" t="s">
        <v>1621</v>
      </c>
      <c r="E106" s="2" t="e">
        <v>#N/A</v>
      </c>
      <c r="F106" s="2" t="s">
        <v>380</v>
      </c>
      <c r="G106" s="2" t="s">
        <v>381</v>
      </c>
      <c r="H106" s="2" t="s">
        <v>382</v>
      </c>
      <c r="I106" s="2" t="s">
        <v>1622</v>
      </c>
      <c r="J106" s="2" t="s">
        <v>1623</v>
      </c>
      <c r="K106" s="2" t="s">
        <v>385</v>
      </c>
      <c r="L106" s="2" t="s">
        <v>386</v>
      </c>
      <c r="M106" s="2" t="s">
        <v>387</v>
      </c>
      <c r="N106" s="2" t="s">
        <v>299</v>
      </c>
      <c r="O106" s="2">
        <v>44030</v>
      </c>
      <c r="P106" s="2">
        <v>44041</v>
      </c>
      <c r="Q106" s="2">
        <v>76980</v>
      </c>
      <c r="R106" s="2" t="s">
        <v>388</v>
      </c>
      <c r="S106" s="2" t="s">
        <v>389</v>
      </c>
      <c r="T106" s="2" t="s">
        <v>438</v>
      </c>
      <c r="U106" s="2" t="s">
        <v>439</v>
      </c>
      <c r="V106" s="2" t="s">
        <v>392</v>
      </c>
      <c r="W106" s="2" t="s">
        <v>386</v>
      </c>
      <c r="X106" s="2" t="s">
        <v>940</v>
      </c>
      <c r="Y106" s="2" t="s">
        <v>441</v>
      </c>
      <c r="Z106" s="2" t="s">
        <v>1624</v>
      </c>
      <c r="AA106" s="2" t="s">
        <v>823</v>
      </c>
      <c r="AB106" s="2" t="s">
        <v>1598</v>
      </c>
      <c r="AC106" s="2" t="s">
        <v>1599</v>
      </c>
      <c r="AD106" s="2" t="s">
        <v>72</v>
      </c>
      <c r="AE106" s="2" t="s">
        <v>1625</v>
      </c>
      <c r="AF106" s="2" t="s">
        <v>943</v>
      </c>
      <c r="AG106" s="2">
        <v>44193</v>
      </c>
      <c r="AH106" s="2">
        <v>44195</v>
      </c>
      <c r="AI106" s="2" t="s">
        <v>401</v>
      </c>
      <c r="AJ106" s="9" t="s">
        <v>1626</v>
      </c>
      <c r="AK106" s="2" t="s">
        <v>403</v>
      </c>
      <c r="AL106" s="2" t="s">
        <v>427</v>
      </c>
      <c r="AM106" s="9" t="s">
        <v>405</v>
      </c>
      <c r="AN106" s="2" t="s">
        <v>406</v>
      </c>
      <c r="AO106" s="2" t="s">
        <v>407</v>
      </c>
      <c r="AP106" s="2" t="s">
        <v>406</v>
      </c>
      <c r="AQ106" s="2" t="s">
        <v>427</v>
      </c>
      <c r="AR106" s="2" t="s">
        <v>405</v>
      </c>
      <c r="AS106" s="2" t="s">
        <v>408</v>
      </c>
      <c r="AT106" s="2" t="s">
        <v>1627</v>
      </c>
      <c r="AU106" s="2" t="s">
        <v>410</v>
      </c>
      <c r="AV106" s="2">
        <v>44198</v>
      </c>
      <c r="AW106" s="2" t="s">
        <v>726</v>
      </c>
      <c r="AX106" s="2" t="s">
        <v>410</v>
      </c>
      <c r="AY106" s="2" t="s">
        <v>412</v>
      </c>
      <c r="AZ106" s="2"/>
      <c r="BA106" s="2"/>
      <c r="BB106" s="2"/>
      <c r="BC106" s="2" t="s">
        <v>410</v>
      </c>
      <c r="BD106" s="2"/>
      <c r="BE106" s="2"/>
      <c r="BF106" s="2"/>
      <c r="BG106" s="2" t="s">
        <v>410</v>
      </c>
      <c r="BH106" s="2"/>
      <c r="BI106" s="2"/>
      <c r="BJ106" s="2"/>
      <c r="BK106" s="2" t="s">
        <v>410</v>
      </c>
      <c r="BL106" s="2"/>
      <c r="BM106" s="2" t="s">
        <v>410</v>
      </c>
      <c r="BN106" s="2" t="s">
        <v>1060</v>
      </c>
      <c r="BO106" s="2" t="s">
        <v>410</v>
      </c>
      <c r="BP106" s="2" t="s">
        <v>410</v>
      </c>
      <c r="BQ106" s="2" t="s">
        <v>410</v>
      </c>
      <c r="BR106" s="2" t="s">
        <v>410</v>
      </c>
      <c r="BS106" s="2" t="s">
        <v>410</v>
      </c>
      <c r="BT106" s="2" t="s">
        <v>430</v>
      </c>
      <c r="BU106" s="2" t="s">
        <v>410</v>
      </c>
      <c r="BV106" s="2" t="s">
        <v>415</v>
      </c>
      <c r="BW106" s="2" t="s">
        <v>416</v>
      </c>
      <c r="BX106" s="2">
        <v>0</v>
      </c>
      <c r="BY106" s="2">
        <v>111.72</v>
      </c>
      <c r="BZ106" s="2">
        <v>0</v>
      </c>
      <c r="CA106" s="2">
        <v>0</v>
      </c>
      <c r="CB106" s="2">
        <v>0</v>
      </c>
      <c r="CC106" s="2">
        <v>0</v>
      </c>
      <c r="CD106" s="2">
        <v>111.72</v>
      </c>
      <c r="CE106" t="s">
        <v>410</v>
      </c>
      <c r="CL106" s="5" t="s">
        <v>431</v>
      </c>
      <c r="CM106" s="5" t="s">
        <v>432</v>
      </c>
    </row>
    <row r="107" ht="14" customHeight="1" spans="1:91">
      <c r="A107" s="2">
        <v>2012</v>
      </c>
      <c r="B107" s="2" t="s">
        <v>377</v>
      </c>
      <c r="C107" s="2" t="s">
        <v>378</v>
      </c>
      <c r="D107" s="2" t="s">
        <v>1628</v>
      </c>
      <c r="E107" s="2" t="e">
        <v>#N/A</v>
      </c>
      <c r="F107" s="2" t="s">
        <v>380</v>
      </c>
      <c r="G107" s="2" t="s">
        <v>381</v>
      </c>
      <c r="H107" s="2" t="s">
        <v>382</v>
      </c>
      <c r="I107" s="2" t="s">
        <v>1629</v>
      </c>
      <c r="J107" s="2" t="s">
        <v>1630</v>
      </c>
      <c r="K107" s="2" t="s">
        <v>385</v>
      </c>
      <c r="L107" s="2" t="s">
        <v>386</v>
      </c>
      <c r="M107" s="2" t="s">
        <v>387</v>
      </c>
      <c r="N107" s="2" t="s">
        <v>299</v>
      </c>
      <c r="O107" s="2">
        <v>44076</v>
      </c>
      <c r="P107" s="2">
        <v>44092</v>
      </c>
      <c r="Q107" s="2">
        <v>41747</v>
      </c>
      <c r="R107" s="2" t="s">
        <v>388</v>
      </c>
      <c r="S107" s="2" t="s">
        <v>389</v>
      </c>
      <c r="T107" s="2" t="s">
        <v>438</v>
      </c>
      <c r="U107" s="2" t="s">
        <v>439</v>
      </c>
      <c r="V107" s="2" t="s">
        <v>392</v>
      </c>
      <c r="W107" s="2" t="s">
        <v>386</v>
      </c>
      <c r="X107" s="2" t="s">
        <v>940</v>
      </c>
      <c r="Y107" s="2" t="s">
        <v>441</v>
      </c>
      <c r="Z107" s="2" t="s">
        <v>1631</v>
      </c>
      <c r="AA107" s="2" t="s">
        <v>823</v>
      </c>
      <c r="AB107" s="2" t="s">
        <v>1598</v>
      </c>
      <c r="AC107" s="2" t="s">
        <v>1599</v>
      </c>
      <c r="AD107" s="2" t="s">
        <v>72</v>
      </c>
      <c r="AE107" s="2" t="s">
        <v>1632</v>
      </c>
      <c r="AF107" s="2" t="s">
        <v>943</v>
      </c>
      <c r="AG107" s="2">
        <v>44195</v>
      </c>
      <c r="AH107" s="2">
        <v>44196</v>
      </c>
      <c r="AI107" s="2" t="s">
        <v>401</v>
      </c>
      <c r="AJ107" s="9" t="s">
        <v>1626</v>
      </c>
      <c r="AK107" s="2" t="s">
        <v>403</v>
      </c>
      <c r="AL107" s="2" t="s">
        <v>427</v>
      </c>
      <c r="AM107" s="9" t="s">
        <v>405</v>
      </c>
      <c r="AN107" s="2" t="s">
        <v>406</v>
      </c>
      <c r="AO107" s="2" t="s">
        <v>407</v>
      </c>
      <c r="AP107" s="2" t="s">
        <v>406</v>
      </c>
      <c r="AQ107" s="2" t="s">
        <v>427</v>
      </c>
      <c r="AR107" s="2" t="s">
        <v>405</v>
      </c>
      <c r="AS107" s="2" t="s">
        <v>408</v>
      </c>
      <c r="AT107" s="2" t="s">
        <v>1633</v>
      </c>
      <c r="AU107" s="2" t="s">
        <v>410</v>
      </c>
      <c r="AV107" s="2">
        <v>44199</v>
      </c>
      <c r="AW107" s="2" t="s">
        <v>452</v>
      </c>
      <c r="AX107" s="2" t="s">
        <v>410</v>
      </c>
      <c r="AY107" s="2" t="s">
        <v>412</v>
      </c>
      <c r="AZ107" s="2"/>
      <c r="BA107" s="2"/>
      <c r="BB107" s="2"/>
      <c r="BC107" s="2" t="s">
        <v>410</v>
      </c>
      <c r="BD107" s="2"/>
      <c r="BE107" s="2"/>
      <c r="BF107" s="2"/>
      <c r="BG107" s="2" t="s">
        <v>410</v>
      </c>
      <c r="BH107" s="2"/>
      <c r="BI107" s="2"/>
      <c r="BJ107" s="2"/>
      <c r="BK107" s="2" t="s">
        <v>410</v>
      </c>
      <c r="BL107" s="2"/>
      <c r="BM107" s="2" t="s">
        <v>410</v>
      </c>
      <c r="BN107" s="2" t="s">
        <v>1060</v>
      </c>
      <c r="BO107" s="2" t="s">
        <v>410</v>
      </c>
      <c r="BP107" s="2" t="s">
        <v>410</v>
      </c>
      <c r="BQ107" s="2" t="s">
        <v>410</v>
      </c>
      <c r="BR107" s="2" t="s">
        <v>410</v>
      </c>
      <c r="BS107" s="2" t="s">
        <v>410</v>
      </c>
      <c r="BT107" s="2" t="s">
        <v>430</v>
      </c>
      <c r="BU107" s="2" t="s">
        <v>410</v>
      </c>
      <c r="BV107" s="2" t="s">
        <v>415</v>
      </c>
      <c r="BW107" s="2" t="s">
        <v>416</v>
      </c>
      <c r="BX107" s="2">
        <v>0</v>
      </c>
      <c r="BY107" s="2">
        <v>111.72</v>
      </c>
      <c r="BZ107" s="2">
        <v>0</v>
      </c>
      <c r="CA107" s="2">
        <v>0</v>
      </c>
      <c r="CB107" s="2">
        <v>0</v>
      </c>
      <c r="CC107" s="2">
        <v>0</v>
      </c>
      <c r="CD107" s="2">
        <v>111.72</v>
      </c>
      <c r="CE107" t="s">
        <v>410</v>
      </c>
      <c r="CL107" s="5" t="s">
        <v>431</v>
      </c>
      <c r="CM107" s="5" t="s">
        <v>432</v>
      </c>
    </row>
    <row r="108" ht="14" customHeight="1" spans="1:91">
      <c r="A108" s="2">
        <v>2012</v>
      </c>
      <c r="B108" s="2" t="s">
        <v>377</v>
      </c>
      <c r="C108" s="2" t="s">
        <v>378</v>
      </c>
      <c r="D108" s="2" t="s">
        <v>1634</v>
      </c>
      <c r="E108" s="2" t="e">
        <v>#N/A</v>
      </c>
      <c r="F108" s="2" t="s">
        <v>380</v>
      </c>
      <c r="G108" s="2" t="s">
        <v>381</v>
      </c>
      <c r="H108" s="2" t="s">
        <v>382</v>
      </c>
      <c r="I108" s="2" t="s">
        <v>1635</v>
      </c>
      <c r="J108" s="2" t="s">
        <v>1636</v>
      </c>
      <c r="K108" s="2" t="s">
        <v>385</v>
      </c>
      <c r="L108" s="2" t="s">
        <v>386</v>
      </c>
      <c r="M108" s="2" t="s">
        <v>464</v>
      </c>
      <c r="N108" s="2" t="s">
        <v>299</v>
      </c>
      <c r="O108" s="2">
        <v>43978</v>
      </c>
      <c r="P108" s="2">
        <v>44018</v>
      </c>
      <c r="Q108" s="2">
        <v>24610</v>
      </c>
      <c r="R108" s="2" t="s">
        <v>388</v>
      </c>
      <c r="S108" s="2" t="s">
        <v>389</v>
      </c>
      <c r="T108" s="2" t="s">
        <v>438</v>
      </c>
      <c r="U108" s="2" t="s">
        <v>466</v>
      </c>
      <c r="V108" s="2" t="s">
        <v>392</v>
      </c>
      <c r="W108" s="2" t="s">
        <v>866</v>
      </c>
      <c r="X108" s="2" t="s">
        <v>866</v>
      </c>
      <c r="Y108" s="2" t="s">
        <v>497</v>
      </c>
      <c r="Z108" s="2" t="s">
        <v>1637</v>
      </c>
      <c r="AA108" s="2" t="s">
        <v>396</v>
      </c>
      <c r="AB108" s="2" t="s">
        <v>1638</v>
      </c>
      <c r="AC108" s="2" t="s">
        <v>1639</v>
      </c>
      <c r="AD108" s="2" t="s">
        <v>82</v>
      </c>
      <c r="AE108" s="2" t="s">
        <v>1640</v>
      </c>
      <c r="AF108" s="2" t="s">
        <v>1432</v>
      </c>
      <c r="AG108" s="2">
        <v>44163</v>
      </c>
      <c r="AH108" s="2">
        <v>44166</v>
      </c>
      <c r="AI108" s="2" t="s">
        <v>401</v>
      </c>
      <c r="AJ108" s="9" t="s">
        <v>1641</v>
      </c>
      <c r="AK108" s="2" t="s">
        <v>403</v>
      </c>
      <c r="AL108" s="2" t="s">
        <v>476</v>
      </c>
      <c r="AM108" s="9" t="s">
        <v>405</v>
      </c>
      <c r="AN108" s="2" t="s">
        <v>406</v>
      </c>
      <c r="AO108" s="2" t="s">
        <v>407</v>
      </c>
      <c r="AP108" s="2" t="s">
        <v>406</v>
      </c>
      <c r="AQ108" s="2" t="s">
        <v>476</v>
      </c>
      <c r="AR108" s="2" t="s">
        <v>405</v>
      </c>
      <c r="AS108" s="2" t="s">
        <v>507</v>
      </c>
      <c r="AT108" s="2" t="s">
        <v>1642</v>
      </c>
      <c r="AU108" s="2" t="s">
        <v>889</v>
      </c>
      <c r="AV108" s="2">
        <v>44193</v>
      </c>
      <c r="AW108" s="2" t="s">
        <v>429</v>
      </c>
      <c r="AX108" s="2" t="s">
        <v>1643</v>
      </c>
      <c r="AY108" s="2" t="s">
        <v>412</v>
      </c>
      <c r="AZ108" s="2"/>
      <c r="BA108" s="2"/>
      <c r="BB108" s="2"/>
      <c r="BC108" s="2" t="s">
        <v>410</v>
      </c>
      <c r="BD108" s="2"/>
      <c r="BE108" s="2"/>
      <c r="BF108" s="2"/>
      <c r="BG108" s="2" t="s">
        <v>410</v>
      </c>
      <c r="BH108" s="2"/>
      <c r="BI108" s="2"/>
      <c r="BJ108" s="2"/>
      <c r="BK108" s="2" t="s">
        <v>410</v>
      </c>
      <c r="BL108" s="2"/>
      <c r="BM108" s="2" t="s">
        <v>410</v>
      </c>
      <c r="BN108" s="2" t="s">
        <v>1435</v>
      </c>
      <c r="BO108" s="2" t="s">
        <v>410</v>
      </c>
      <c r="BP108" s="2" t="s">
        <v>410</v>
      </c>
      <c r="BQ108" s="2" t="s">
        <v>410</v>
      </c>
      <c r="BR108" s="2" t="s">
        <v>410</v>
      </c>
      <c r="BS108" s="2" t="s">
        <v>410</v>
      </c>
      <c r="BT108" s="2" t="s">
        <v>481</v>
      </c>
      <c r="BU108" s="2" t="s">
        <v>410</v>
      </c>
      <c r="BV108" s="2" t="s">
        <v>415</v>
      </c>
      <c r="BW108" s="2" t="s">
        <v>416</v>
      </c>
      <c r="BX108" s="2">
        <v>2944.62</v>
      </c>
      <c r="BY108" s="2">
        <v>123.48</v>
      </c>
      <c r="BZ108" s="2">
        <v>0</v>
      </c>
      <c r="CA108" s="2">
        <v>471.1392</v>
      </c>
      <c r="CB108" s="2">
        <v>323.9082</v>
      </c>
      <c r="CC108" s="2">
        <v>0</v>
      </c>
      <c r="CD108" s="2">
        <v>3863.1474</v>
      </c>
      <c r="CE108" t="s">
        <v>410</v>
      </c>
      <c r="CL108" s="5" t="s">
        <v>431</v>
      </c>
      <c r="CM108" s="5" t="s">
        <v>432</v>
      </c>
    </row>
    <row r="109" ht="14" customHeight="1" spans="1:91">
      <c r="A109" s="2">
        <v>2012</v>
      </c>
      <c r="B109" s="2" t="s">
        <v>377</v>
      </c>
      <c r="C109" s="2" t="s">
        <v>378</v>
      </c>
      <c r="D109" s="2" t="s">
        <v>1644</v>
      </c>
      <c r="E109" s="2" t="e">
        <v>#N/A</v>
      </c>
      <c r="F109" s="2" t="s">
        <v>380</v>
      </c>
      <c r="G109" s="2" t="s">
        <v>381</v>
      </c>
      <c r="H109" s="2" t="s">
        <v>382</v>
      </c>
      <c r="I109" s="2" t="s">
        <v>1645</v>
      </c>
      <c r="J109" s="2" t="s">
        <v>1646</v>
      </c>
      <c r="K109" s="2" t="s">
        <v>385</v>
      </c>
      <c r="L109" s="2" t="s">
        <v>386</v>
      </c>
      <c r="M109" s="2" t="s">
        <v>464</v>
      </c>
      <c r="N109" s="2" t="s">
        <v>299</v>
      </c>
      <c r="O109" s="2">
        <v>43932</v>
      </c>
      <c r="P109" s="2">
        <v>43982</v>
      </c>
      <c r="Q109" s="2">
        <v>74293</v>
      </c>
      <c r="R109" s="2" t="s">
        <v>388</v>
      </c>
      <c r="S109" s="2" t="s">
        <v>389</v>
      </c>
      <c r="T109" s="2" t="s">
        <v>465</v>
      </c>
      <c r="U109" s="2" t="s">
        <v>466</v>
      </c>
      <c r="V109" s="2" t="s">
        <v>392</v>
      </c>
      <c r="W109" s="2" t="s">
        <v>386</v>
      </c>
      <c r="X109" s="2" t="s">
        <v>797</v>
      </c>
      <c r="Y109" s="2" t="s">
        <v>441</v>
      </c>
      <c r="Z109" s="2" t="s">
        <v>1647</v>
      </c>
      <c r="AA109" s="2" t="s">
        <v>396</v>
      </c>
      <c r="AB109" s="2" t="s">
        <v>1638</v>
      </c>
      <c r="AC109" s="2" t="s">
        <v>1639</v>
      </c>
      <c r="AD109" s="2" t="s">
        <v>82</v>
      </c>
      <c r="AE109" s="2" t="s">
        <v>677</v>
      </c>
      <c r="AF109" s="2" t="s">
        <v>1648</v>
      </c>
      <c r="AG109" s="2">
        <v>44167</v>
      </c>
      <c r="AH109" s="2">
        <v>44169</v>
      </c>
      <c r="AI109" s="2" t="s">
        <v>401</v>
      </c>
      <c r="AJ109" s="9" t="s">
        <v>1649</v>
      </c>
      <c r="AK109" s="2" t="s">
        <v>403</v>
      </c>
      <c r="AL109" s="2" t="s">
        <v>476</v>
      </c>
      <c r="AM109" s="9" t="s">
        <v>405</v>
      </c>
      <c r="AN109" s="2" t="s">
        <v>406</v>
      </c>
      <c r="AO109" s="2" t="s">
        <v>407</v>
      </c>
      <c r="AP109" s="2" t="s">
        <v>406</v>
      </c>
      <c r="AQ109" s="2" t="s">
        <v>476</v>
      </c>
      <c r="AR109" s="2" t="s">
        <v>405</v>
      </c>
      <c r="AS109" s="2" t="s">
        <v>408</v>
      </c>
      <c r="AT109" s="2" t="s">
        <v>1650</v>
      </c>
      <c r="AU109" s="2" t="s">
        <v>410</v>
      </c>
      <c r="AV109" s="2">
        <v>44175</v>
      </c>
      <c r="AW109" s="2" t="s">
        <v>614</v>
      </c>
      <c r="AX109" s="2" t="s">
        <v>410</v>
      </c>
      <c r="AY109" s="2" t="s">
        <v>412</v>
      </c>
      <c r="AZ109" s="2"/>
      <c r="BA109" s="2"/>
      <c r="BB109" s="2"/>
      <c r="BC109" s="2" t="s">
        <v>410</v>
      </c>
      <c r="BD109" s="2"/>
      <c r="BE109" s="2"/>
      <c r="BF109" s="2"/>
      <c r="BG109" s="2" t="s">
        <v>410</v>
      </c>
      <c r="BH109" s="2"/>
      <c r="BI109" s="2"/>
      <c r="BJ109" s="2"/>
      <c r="BK109" s="2" t="s">
        <v>410</v>
      </c>
      <c r="BL109" s="2"/>
      <c r="BM109" s="2" t="s">
        <v>410</v>
      </c>
      <c r="BN109" s="2" t="s">
        <v>1101</v>
      </c>
      <c r="BO109" s="2" t="s">
        <v>410</v>
      </c>
      <c r="BP109" s="2" t="s">
        <v>410</v>
      </c>
      <c r="BQ109" s="2" t="s">
        <v>410</v>
      </c>
      <c r="BR109" s="2" t="s">
        <v>410</v>
      </c>
      <c r="BS109" s="2" t="s">
        <v>410</v>
      </c>
      <c r="BT109" s="2" t="s">
        <v>1651</v>
      </c>
      <c r="BU109" s="2" t="s">
        <v>410</v>
      </c>
      <c r="BV109" s="2" t="s">
        <v>415</v>
      </c>
      <c r="BW109" s="2" t="s">
        <v>416</v>
      </c>
      <c r="BX109" s="2">
        <v>2944.62</v>
      </c>
      <c r="BY109" s="2">
        <v>123.48</v>
      </c>
      <c r="BZ109" s="2">
        <v>0</v>
      </c>
      <c r="CA109" s="2">
        <v>471.1392</v>
      </c>
      <c r="CB109" s="2">
        <v>323.9082</v>
      </c>
      <c r="CC109" s="2">
        <v>0</v>
      </c>
      <c r="CD109" s="2">
        <v>3863.1474</v>
      </c>
      <c r="CE109" t="s">
        <v>410</v>
      </c>
      <c r="CL109" s="5" t="s">
        <v>703</v>
      </c>
      <c r="CM109" s="5" t="s">
        <v>704</v>
      </c>
    </row>
    <row r="110" ht="14" customHeight="1" spans="1:91">
      <c r="A110" s="2">
        <v>2012</v>
      </c>
      <c r="B110" s="2" t="s">
        <v>377</v>
      </c>
      <c r="C110" s="2" t="s">
        <v>378</v>
      </c>
      <c r="D110" s="2" t="s">
        <v>1652</v>
      </c>
      <c r="E110" s="2" t="e">
        <v>#N/A</v>
      </c>
      <c r="F110" s="2" t="s">
        <v>380</v>
      </c>
      <c r="G110" s="2" t="s">
        <v>381</v>
      </c>
      <c r="H110" s="2" t="s">
        <v>382</v>
      </c>
      <c r="I110" s="2" t="s">
        <v>1653</v>
      </c>
      <c r="J110" s="2" t="s">
        <v>1654</v>
      </c>
      <c r="K110" s="2" t="s">
        <v>385</v>
      </c>
      <c r="L110" s="2" t="s">
        <v>386</v>
      </c>
      <c r="M110" s="2" t="s">
        <v>464</v>
      </c>
      <c r="N110" s="2" t="s">
        <v>299</v>
      </c>
      <c r="O110" s="2">
        <v>43933</v>
      </c>
      <c r="P110" s="2">
        <v>43996</v>
      </c>
      <c r="Q110" s="2">
        <v>118221</v>
      </c>
      <c r="R110" s="2" t="s">
        <v>388</v>
      </c>
      <c r="S110" s="2" t="s">
        <v>389</v>
      </c>
      <c r="T110" s="2" t="s">
        <v>438</v>
      </c>
      <c r="U110" s="2" t="s">
        <v>466</v>
      </c>
      <c r="V110" s="2" t="s">
        <v>392</v>
      </c>
      <c r="W110" s="2" t="s">
        <v>386</v>
      </c>
      <c r="X110" s="2" t="s">
        <v>866</v>
      </c>
      <c r="Y110" s="2" t="s">
        <v>497</v>
      </c>
      <c r="Z110" s="2" t="s">
        <v>1655</v>
      </c>
      <c r="AA110" s="2" t="s">
        <v>396</v>
      </c>
      <c r="AB110" s="2" t="s">
        <v>1638</v>
      </c>
      <c r="AC110" s="2" t="s">
        <v>1639</v>
      </c>
      <c r="AD110" s="2" t="s">
        <v>82</v>
      </c>
      <c r="AE110" s="2" t="s">
        <v>1656</v>
      </c>
      <c r="AF110" s="2" t="s">
        <v>1432</v>
      </c>
      <c r="AG110" s="2">
        <v>44169</v>
      </c>
      <c r="AH110" s="2">
        <v>44170</v>
      </c>
      <c r="AI110" s="2" t="s">
        <v>401</v>
      </c>
      <c r="AJ110" s="9" t="s">
        <v>1649</v>
      </c>
      <c r="AK110" s="2" t="s">
        <v>403</v>
      </c>
      <c r="AL110" s="2" t="s">
        <v>476</v>
      </c>
      <c r="AM110" s="9" t="s">
        <v>405</v>
      </c>
      <c r="AN110" s="2" t="s">
        <v>406</v>
      </c>
      <c r="AO110" s="2" t="s">
        <v>407</v>
      </c>
      <c r="AP110" s="2" t="s">
        <v>406</v>
      </c>
      <c r="AQ110" s="2" t="s">
        <v>476</v>
      </c>
      <c r="AR110" s="2" t="s">
        <v>405</v>
      </c>
      <c r="AS110" s="2" t="s">
        <v>408</v>
      </c>
      <c r="AT110" s="2" t="s">
        <v>1657</v>
      </c>
      <c r="AU110" s="2" t="s">
        <v>410</v>
      </c>
      <c r="AV110" s="2">
        <v>44175</v>
      </c>
      <c r="AW110" s="2" t="s">
        <v>555</v>
      </c>
      <c r="AX110" s="2" t="s">
        <v>410</v>
      </c>
      <c r="AY110" s="2" t="s">
        <v>412</v>
      </c>
      <c r="AZ110" s="2"/>
      <c r="BA110" s="2"/>
      <c r="BB110" s="2"/>
      <c r="BC110" s="2" t="s">
        <v>410</v>
      </c>
      <c r="BD110" s="2"/>
      <c r="BE110" s="2"/>
      <c r="BF110" s="2"/>
      <c r="BG110" s="2" t="s">
        <v>410</v>
      </c>
      <c r="BH110" s="2"/>
      <c r="BI110" s="2"/>
      <c r="BJ110" s="2"/>
      <c r="BK110" s="2" t="s">
        <v>410</v>
      </c>
      <c r="BL110" s="2"/>
      <c r="BM110" s="2" t="s">
        <v>410</v>
      </c>
      <c r="BN110" s="2" t="s">
        <v>1658</v>
      </c>
      <c r="BO110" s="2" t="s">
        <v>410</v>
      </c>
      <c r="BP110" s="2" t="s">
        <v>410</v>
      </c>
      <c r="BQ110" s="2" t="s">
        <v>410</v>
      </c>
      <c r="BR110" s="2" t="s">
        <v>410</v>
      </c>
      <c r="BS110" s="2" t="s">
        <v>410</v>
      </c>
      <c r="BT110" s="2" t="s">
        <v>481</v>
      </c>
      <c r="BU110" s="2" t="s">
        <v>410</v>
      </c>
      <c r="BV110" s="2" t="s">
        <v>415</v>
      </c>
      <c r="BW110" s="2" t="s">
        <v>416</v>
      </c>
      <c r="BX110" s="2">
        <v>2944.91</v>
      </c>
      <c r="BY110" s="2">
        <v>123.48</v>
      </c>
      <c r="BZ110" s="2">
        <v>0</v>
      </c>
      <c r="CA110" s="2">
        <v>471.1856</v>
      </c>
      <c r="CB110" s="2">
        <v>323.9401</v>
      </c>
      <c r="CC110" s="2">
        <v>0</v>
      </c>
      <c r="CD110" s="2">
        <v>3863.5157</v>
      </c>
      <c r="CE110" t="s">
        <v>410</v>
      </c>
      <c r="CL110" s="5" t="s">
        <v>703</v>
      </c>
      <c r="CM110" s="5" t="s">
        <v>704</v>
      </c>
    </row>
    <row r="111" ht="14" customHeight="1" spans="1:91">
      <c r="A111" s="2">
        <v>2012</v>
      </c>
      <c r="B111" s="2" t="s">
        <v>377</v>
      </c>
      <c r="C111" s="2" t="s">
        <v>378</v>
      </c>
      <c r="D111" s="2" t="s">
        <v>1659</v>
      </c>
      <c r="E111" s="2" t="e">
        <v>#N/A</v>
      </c>
      <c r="F111" s="2" t="s">
        <v>380</v>
      </c>
      <c r="G111" s="2" t="s">
        <v>381</v>
      </c>
      <c r="H111" s="2" t="s">
        <v>382</v>
      </c>
      <c r="I111" s="2" t="s">
        <v>1660</v>
      </c>
      <c r="J111" s="2" t="s">
        <v>1661</v>
      </c>
      <c r="K111" s="2" t="s">
        <v>385</v>
      </c>
      <c r="L111" s="2" t="s">
        <v>386</v>
      </c>
      <c r="M111" s="2" t="s">
        <v>464</v>
      </c>
      <c r="N111" s="2" t="s">
        <v>299</v>
      </c>
      <c r="O111" s="2">
        <v>43935</v>
      </c>
      <c r="P111" s="2">
        <v>43976</v>
      </c>
      <c r="Q111" s="2">
        <v>124459</v>
      </c>
      <c r="R111" s="2" t="s">
        <v>388</v>
      </c>
      <c r="S111" s="2" t="s">
        <v>389</v>
      </c>
      <c r="T111" s="2" t="s">
        <v>465</v>
      </c>
      <c r="U111" s="2" t="s">
        <v>466</v>
      </c>
      <c r="V111" s="2" t="s">
        <v>392</v>
      </c>
      <c r="W111" s="2" t="s">
        <v>797</v>
      </c>
      <c r="X111" s="2" t="s">
        <v>797</v>
      </c>
      <c r="Y111" s="2" t="s">
        <v>441</v>
      </c>
      <c r="Z111" s="2" t="s">
        <v>1662</v>
      </c>
      <c r="AA111" s="2" t="s">
        <v>396</v>
      </c>
      <c r="AB111" s="2" t="s">
        <v>1638</v>
      </c>
      <c r="AC111" s="2" t="s">
        <v>1639</v>
      </c>
      <c r="AD111" s="2" t="s">
        <v>82</v>
      </c>
      <c r="AE111" s="2" t="s">
        <v>1663</v>
      </c>
      <c r="AF111" s="2" t="s">
        <v>1648</v>
      </c>
      <c r="AG111" s="2">
        <v>44170</v>
      </c>
      <c r="AH111" s="2">
        <v>44172</v>
      </c>
      <c r="AI111" s="2" t="s">
        <v>401</v>
      </c>
      <c r="AJ111" s="9" t="s">
        <v>1649</v>
      </c>
      <c r="AK111" s="2" t="s">
        <v>403</v>
      </c>
      <c r="AL111" s="2" t="s">
        <v>476</v>
      </c>
      <c r="AM111" s="9" t="s">
        <v>405</v>
      </c>
      <c r="AN111" s="2" t="s">
        <v>406</v>
      </c>
      <c r="AO111" s="2" t="s">
        <v>407</v>
      </c>
      <c r="AP111" s="2" t="s">
        <v>406</v>
      </c>
      <c r="AQ111" s="2" t="s">
        <v>476</v>
      </c>
      <c r="AR111" s="2" t="s">
        <v>405</v>
      </c>
      <c r="AS111" s="2" t="s">
        <v>408</v>
      </c>
      <c r="AT111" s="2" t="s">
        <v>1664</v>
      </c>
      <c r="AU111" s="2" t="s">
        <v>410</v>
      </c>
      <c r="AV111" s="2">
        <v>44178</v>
      </c>
      <c r="AW111" s="2" t="s">
        <v>791</v>
      </c>
      <c r="AX111" s="2" t="s">
        <v>410</v>
      </c>
      <c r="AY111" s="2" t="s">
        <v>412</v>
      </c>
      <c r="AZ111" s="2"/>
      <c r="BA111" s="2"/>
      <c r="BB111" s="2"/>
      <c r="BC111" s="2" t="s">
        <v>410</v>
      </c>
      <c r="BD111" s="2"/>
      <c r="BE111" s="2"/>
      <c r="BF111" s="2"/>
      <c r="BG111" s="2" t="s">
        <v>410</v>
      </c>
      <c r="BH111" s="2"/>
      <c r="BI111" s="2"/>
      <c r="BJ111" s="2"/>
      <c r="BK111" s="2" t="s">
        <v>410</v>
      </c>
      <c r="BL111" s="2"/>
      <c r="BM111" s="2" t="s">
        <v>410</v>
      </c>
      <c r="BN111" s="2" t="s">
        <v>1665</v>
      </c>
      <c r="BO111" s="2" t="s">
        <v>410</v>
      </c>
      <c r="BP111" s="2" t="s">
        <v>410</v>
      </c>
      <c r="BQ111" s="2" t="s">
        <v>410</v>
      </c>
      <c r="BR111" s="2" t="s">
        <v>410</v>
      </c>
      <c r="BS111" s="2" t="s">
        <v>410</v>
      </c>
      <c r="BT111" s="2" t="s">
        <v>481</v>
      </c>
      <c r="BU111" s="2" t="s">
        <v>410</v>
      </c>
      <c r="BV111" s="2" t="s">
        <v>415</v>
      </c>
      <c r="BW111" s="2" t="s">
        <v>416</v>
      </c>
      <c r="BX111" s="2">
        <v>2944.91</v>
      </c>
      <c r="BY111" s="2">
        <v>123.48</v>
      </c>
      <c r="BZ111" s="2">
        <v>0</v>
      </c>
      <c r="CA111" s="2">
        <v>471.1856</v>
      </c>
      <c r="CB111" s="2">
        <v>323.9401</v>
      </c>
      <c r="CC111" s="2">
        <v>0</v>
      </c>
      <c r="CD111" s="2">
        <v>3863.5157</v>
      </c>
      <c r="CE111" t="s">
        <v>410</v>
      </c>
      <c r="CL111" s="5" t="s">
        <v>703</v>
      </c>
      <c r="CM111" s="5" t="s">
        <v>704</v>
      </c>
    </row>
    <row r="112" ht="14" customHeight="1" spans="1:91">
      <c r="A112" s="2">
        <v>2012</v>
      </c>
      <c r="B112" s="2" t="s">
        <v>377</v>
      </c>
      <c r="C112" s="2" t="s">
        <v>378</v>
      </c>
      <c r="D112" s="2" t="s">
        <v>1666</v>
      </c>
      <c r="E112" s="2" t="e">
        <v>#N/A</v>
      </c>
      <c r="F112" s="2" t="s">
        <v>380</v>
      </c>
      <c r="G112" s="2" t="s">
        <v>381</v>
      </c>
      <c r="H112" s="2" t="s">
        <v>382</v>
      </c>
      <c r="I112" s="2" t="s">
        <v>1667</v>
      </c>
      <c r="J112" s="2" t="s">
        <v>1668</v>
      </c>
      <c r="K112" s="2" t="s">
        <v>385</v>
      </c>
      <c r="L112" s="2" t="s">
        <v>386</v>
      </c>
      <c r="M112" s="2" t="s">
        <v>387</v>
      </c>
      <c r="N112" s="2" t="s">
        <v>299</v>
      </c>
      <c r="O112" s="2">
        <v>44152</v>
      </c>
      <c r="P112" s="2">
        <v>44160</v>
      </c>
      <c r="Q112" s="2">
        <v>8627</v>
      </c>
      <c r="R112" s="2" t="s">
        <v>388</v>
      </c>
      <c r="S112" s="2" t="s">
        <v>389</v>
      </c>
      <c r="T112" s="2" t="s">
        <v>438</v>
      </c>
      <c r="U112" s="2" t="s">
        <v>439</v>
      </c>
      <c r="V112" s="2" t="s">
        <v>392</v>
      </c>
      <c r="W112" s="2" t="s">
        <v>386</v>
      </c>
      <c r="X112" s="2" t="s">
        <v>698</v>
      </c>
      <c r="Y112" s="2" t="s">
        <v>441</v>
      </c>
      <c r="Z112" s="2" t="s">
        <v>1669</v>
      </c>
      <c r="AA112" s="2" t="s">
        <v>396</v>
      </c>
      <c r="AB112" s="2" t="s">
        <v>1638</v>
      </c>
      <c r="AC112" s="2" t="s">
        <v>1639</v>
      </c>
      <c r="AD112" s="2" t="s">
        <v>82</v>
      </c>
      <c r="AE112" s="2" t="s">
        <v>1670</v>
      </c>
      <c r="AF112" s="2" t="s">
        <v>886</v>
      </c>
      <c r="AG112" s="2">
        <v>44184</v>
      </c>
      <c r="AH112" s="2">
        <v>44186</v>
      </c>
      <c r="AI112" s="2" t="s">
        <v>401</v>
      </c>
      <c r="AJ112" s="9" t="s">
        <v>1641</v>
      </c>
      <c r="AK112" s="2" t="s">
        <v>403</v>
      </c>
      <c r="AL112" s="2" t="s">
        <v>427</v>
      </c>
      <c r="AM112" s="9" t="s">
        <v>405</v>
      </c>
      <c r="AN112" s="2" t="s">
        <v>406</v>
      </c>
      <c r="AO112" s="2" t="s">
        <v>407</v>
      </c>
      <c r="AP112" s="2" t="s">
        <v>406</v>
      </c>
      <c r="AQ112" s="2" t="s">
        <v>427</v>
      </c>
      <c r="AR112" s="2" t="s">
        <v>405</v>
      </c>
      <c r="AS112" s="2" t="s">
        <v>408</v>
      </c>
      <c r="AT112" s="2" t="s">
        <v>1671</v>
      </c>
      <c r="AU112" s="2" t="s">
        <v>889</v>
      </c>
      <c r="AV112" s="2">
        <v>44201</v>
      </c>
      <c r="AW112" s="2" t="s">
        <v>726</v>
      </c>
      <c r="AX112" s="2" t="s">
        <v>410</v>
      </c>
      <c r="AY112" s="2" t="s">
        <v>412</v>
      </c>
      <c r="AZ112" s="2"/>
      <c r="BA112" s="2"/>
      <c r="BB112" s="2"/>
      <c r="BC112" s="2" t="s">
        <v>410</v>
      </c>
      <c r="BD112" s="2"/>
      <c r="BE112" s="2"/>
      <c r="BF112" s="2"/>
      <c r="BG112" s="2" t="s">
        <v>410</v>
      </c>
      <c r="BH112" s="2"/>
      <c r="BI112" s="2"/>
      <c r="BJ112" s="2"/>
      <c r="BK112" s="2" t="s">
        <v>410</v>
      </c>
      <c r="BL112" s="2"/>
      <c r="BM112" s="2" t="s">
        <v>410</v>
      </c>
      <c r="BN112" s="2" t="s">
        <v>1075</v>
      </c>
      <c r="BO112" s="2" t="s">
        <v>410</v>
      </c>
      <c r="BP112" s="2" t="s">
        <v>410</v>
      </c>
      <c r="BQ112" s="2" t="s">
        <v>410</v>
      </c>
      <c r="BR112" s="2" t="s">
        <v>410</v>
      </c>
      <c r="BS112" s="2" t="s">
        <v>410</v>
      </c>
      <c r="BT112" s="2" t="s">
        <v>897</v>
      </c>
      <c r="BU112" s="2" t="s">
        <v>410</v>
      </c>
      <c r="BV112" s="2" t="s">
        <v>415</v>
      </c>
      <c r="BW112" s="2" t="s">
        <v>416</v>
      </c>
      <c r="BX112" s="2">
        <v>2947.28</v>
      </c>
      <c r="BY112" s="2">
        <v>123.48</v>
      </c>
      <c r="BZ112" s="2">
        <v>0</v>
      </c>
      <c r="CA112" s="2">
        <v>471.5648</v>
      </c>
      <c r="CB112" s="2">
        <v>324.2008</v>
      </c>
      <c r="CC112" s="2">
        <v>0</v>
      </c>
      <c r="CD112" s="2">
        <v>3866.5256</v>
      </c>
      <c r="CE112" t="s">
        <v>410</v>
      </c>
      <c r="CL112" s="5" t="s">
        <v>431</v>
      </c>
      <c r="CM112" s="5" t="s">
        <v>432</v>
      </c>
    </row>
    <row r="113" ht="14" customHeight="1" spans="1:91">
      <c r="A113" s="2">
        <v>2012</v>
      </c>
      <c r="B113" s="2" t="s">
        <v>377</v>
      </c>
      <c r="C113" s="2" t="s">
        <v>378</v>
      </c>
      <c r="D113" s="2" t="s">
        <v>1672</v>
      </c>
      <c r="E113" s="2" t="e">
        <v>#N/A</v>
      </c>
      <c r="F113" s="2" t="s">
        <v>380</v>
      </c>
      <c r="G113" s="2" t="s">
        <v>381</v>
      </c>
      <c r="H113" s="2" t="s">
        <v>382</v>
      </c>
      <c r="I113" s="2" t="s">
        <v>1673</v>
      </c>
      <c r="J113" s="2" t="s">
        <v>1674</v>
      </c>
      <c r="K113" s="2" t="s">
        <v>385</v>
      </c>
      <c r="L113" s="2" t="s">
        <v>386</v>
      </c>
      <c r="M113" s="2" t="s">
        <v>387</v>
      </c>
      <c r="N113" s="2" t="s">
        <v>299</v>
      </c>
      <c r="O113" s="2">
        <v>44065</v>
      </c>
      <c r="P113" s="2">
        <v>44089</v>
      </c>
      <c r="Q113" s="2">
        <v>59651</v>
      </c>
      <c r="R113" s="2" t="s">
        <v>388</v>
      </c>
      <c r="S113" s="2" t="s">
        <v>389</v>
      </c>
      <c r="T113" s="2" t="s">
        <v>438</v>
      </c>
      <c r="U113" s="2" t="s">
        <v>439</v>
      </c>
      <c r="V113" s="2" t="s">
        <v>392</v>
      </c>
      <c r="W113" s="2" t="s">
        <v>386</v>
      </c>
      <c r="X113" s="2" t="s">
        <v>698</v>
      </c>
      <c r="Y113" s="2" t="s">
        <v>441</v>
      </c>
      <c r="Z113" s="2" t="s">
        <v>1675</v>
      </c>
      <c r="AA113" s="2" t="s">
        <v>396</v>
      </c>
      <c r="AB113" s="2" t="s">
        <v>1638</v>
      </c>
      <c r="AC113" s="2" t="s">
        <v>1639</v>
      </c>
      <c r="AD113" s="2" t="s">
        <v>82</v>
      </c>
      <c r="AE113" s="2" t="s">
        <v>1676</v>
      </c>
      <c r="AF113" s="2" t="s">
        <v>886</v>
      </c>
      <c r="AG113" s="2">
        <v>44192</v>
      </c>
      <c r="AH113" s="2">
        <v>44193</v>
      </c>
      <c r="AI113" s="2" t="s">
        <v>401</v>
      </c>
      <c r="AJ113" s="9" t="s">
        <v>1677</v>
      </c>
      <c r="AK113" s="2" t="s">
        <v>403</v>
      </c>
      <c r="AL113" s="2" t="s">
        <v>427</v>
      </c>
      <c r="AM113" s="9" t="s">
        <v>405</v>
      </c>
      <c r="AN113" s="2" t="s">
        <v>406</v>
      </c>
      <c r="AO113" s="2" t="s">
        <v>407</v>
      </c>
      <c r="AP113" s="2" t="s">
        <v>406</v>
      </c>
      <c r="AQ113" s="2" t="s">
        <v>427</v>
      </c>
      <c r="AR113" s="2" t="s">
        <v>405</v>
      </c>
      <c r="AS113" s="2" t="s">
        <v>408</v>
      </c>
      <c r="AT113" s="2" t="s">
        <v>1678</v>
      </c>
      <c r="AU113" s="2" t="s">
        <v>410</v>
      </c>
      <c r="AV113" s="2">
        <v>44197</v>
      </c>
      <c r="AW113" s="2" t="s">
        <v>555</v>
      </c>
      <c r="AX113" s="2" t="s">
        <v>410</v>
      </c>
      <c r="AY113" s="2" t="s">
        <v>412</v>
      </c>
      <c r="AZ113" s="2"/>
      <c r="BA113" s="2"/>
      <c r="BB113" s="2"/>
      <c r="BC113" s="2" t="s">
        <v>410</v>
      </c>
      <c r="BD113" s="2"/>
      <c r="BE113" s="2"/>
      <c r="BF113" s="2"/>
      <c r="BG113" s="2" t="s">
        <v>410</v>
      </c>
      <c r="BH113" s="2"/>
      <c r="BI113" s="2"/>
      <c r="BJ113" s="2"/>
      <c r="BK113" s="2" t="s">
        <v>410</v>
      </c>
      <c r="BL113" s="2"/>
      <c r="BM113" s="2" t="s">
        <v>410</v>
      </c>
      <c r="BN113" s="2" t="s">
        <v>1075</v>
      </c>
      <c r="BO113" s="2" t="s">
        <v>410</v>
      </c>
      <c r="BP113" s="2" t="s">
        <v>410</v>
      </c>
      <c r="BQ113" s="2" t="s">
        <v>410</v>
      </c>
      <c r="BR113" s="2" t="s">
        <v>410</v>
      </c>
      <c r="BS113" s="2" t="s">
        <v>410</v>
      </c>
      <c r="BT113" s="2" t="s">
        <v>897</v>
      </c>
      <c r="BU113" s="2" t="s">
        <v>410</v>
      </c>
      <c r="BV113" s="2" t="s">
        <v>415</v>
      </c>
      <c r="BW113" s="2" t="s">
        <v>416</v>
      </c>
      <c r="BX113" s="2">
        <v>0</v>
      </c>
      <c r="BY113" s="2">
        <v>246.96</v>
      </c>
      <c r="BZ113" s="2">
        <v>0</v>
      </c>
      <c r="CA113" s="2">
        <v>0</v>
      </c>
      <c r="CB113" s="2">
        <v>0</v>
      </c>
      <c r="CC113" s="2">
        <v>0</v>
      </c>
      <c r="CD113" s="2">
        <v>246.96</v>
      </c>
      <c r="CE113" t="s">
        <v>410</v>
      </c>
      <c r="CL113" s="4" t="s">
        <v>417</v>
      </c>
      <c r="CM113" s="4" t="s">
        <v>418</v>
      </c>
    </row>
    <row r="114" ht="14" customHeight="1" spans="1:91">
      <c r="A114" s="2">
        <v>2012</v>
      </c>
      <c r="B114" s="2" t="s">
        <v>377</v>
      </c>
      <c r="C114" s="2" t="s">
        <v>378</v>
      </c>
      <c r="D114" s="2" t="s">
        <v>1679</v>
      </c>
      <c r="E114" s="2" t="e">
        <v>#N/A</v>
      </c>
      <c r="F114" s="2" t="s">
        <v>380</v>
      </c>
      <c r="G114" s="2" t="s">
        <v>381</v>
      </c>
      <c r="H114" s="2" t="s">
        <v>382</v>
      </c>
      <c r="I114" s="2" t="s">
        <v>1680</v>
      </c>
      <c r="J114" s="2" t="s">
        <v>1681</v>
      </c>
      <c r="K114" s="2" t="s">
        <v>385</v>
      </c>
      <c r="L114" s="2" t="s">
        <v>386</v>
      </c>
      <c r="M114" s="2" t="s">
        <v>387</v>
      </c>
      <c r="N114" s="2" t="s">
        <v>299</v>
      </c>
      <c r="O114" s="2">
        <v>44120</v>
      </c>
      <c r="P114" s="2">
        <v>44152</v>
      </c>
      <c r="Q114" s="2">
        <v>12687</v>
      </c>
      <c r="R114" s="2" t="s">
        <v>388</v>
      </c>
      <c r="S114" s="2" t="s">
        <v>389</v>
      </c>
      <c r="T114" s="2" t="s">
        <v>390</v>
      </c>
      <c r="U114" s="2" t="s">
        <v>391</v>
      </c>
      <c r="V114" s="2" t="s">
        <v>759</v>
      </c>
      <c r="W114" s="2" t="s">
        <v>386</v>
      </c>
      <c r="X114" s="2" t="s">
        <v>1002</v>
      </c>
      <c r="Y114" s="2" t="s">
        <v>422</v>
      </c>
      <c r="Z114" s="2" t="s">
        <v>1682</v>
      </c>
      <c r="AA114" s="2" t="s">
        <v>657</v>
      </c>
      <c r="AB114" s="2" t="s">
        <v>1683</v>
      </c>
      <c r="AC114" s="2" t="s">
        <v>1684</v>
      </c>
      <c r="AD114" s="2" t="s">
        <v>79</v>
      </c>
      <c r="AE114" s="2" t="s">
        <v>1685</v>
      </c>
      <c r="AF114" s="2" t="s">
        <v>1686</v>
      </c>
      <c r="AG114" s="2">
        <v>44181</v>
      </c>
      <c r="AH114" s="2">
        <v>44181</v>
      </c>
      <c r="AI114" s="2" t="s">
        <v>749</v>
      </c>
      <c r="AJ114" s="9" t="s">
        <v>1687</v>
      </c>
      <c r="AK114" s="2" t="s">
        <v>751</v>
      </c>
      <c r="AL114" s="2" t="s">
        <v>1688</v>
      </c>
      <c r="AM114" s="9" t="s">
        <v>1689</v>
      </c>
      <c r="AN114" s="2" t="s">
        <v>406</v>
      </c>
      <c r="AO114" s="2" t="s">
        <v>407</v>
      </c>
      <c r="AP114" s="2" t="s">
        <v>406</v>
      </c>
      <c r="AQ114" s="2" t="s">
        <v>1688</v>
      </c>
      <c r="AR114" s="2" t="s">
        <v>1689</v>
      </c>
      <c r="AS114" s="2" t="s">
        <v>507</v>
      </c>
      <c r="AT114" s="2" t="s">
        <v>1690</v>
      </c>
      <c r="AU114" s="2" t="s">
        <v>410</v>
      </c>
      <c r="AV114" s="2">
        <v>44187</v>
      </c>
      <c r="AW114" s="2" t="s">
        <v>791</v>
      </c>
      <c r="AX114" s="2" t="s">
        <v>1691</v>
      </c>
      <c r="AY114" s="2" t="s">
        <v>412</v>
      </c>
      <c r="AZ114" s="2"/>
      <c r="BA114" s="2"/>
      <c r="BB114" s="2"/>
      <c r="BC114" s="2" t="s">
        <v>410</v>
      </c>
      <c r="BD114" s="2"/>
      <c r="BE114" s="2"/>
      <c r="BF114" s="2"/>
      <c r="BG114" s="2" t="s">
        <v>410</v>
      </c>
      <c r="BH114" s="2"/>
      <c r="BI114" s="2"/>
      <c r="BJ114" s="2"/>
      <c r="BK114" s="2" t="s">
        <v>410</v>
      </c>
      <c r="BL114" s="2"/>
      <c r="BM114" s="2" t="s">
        <v>410</v>
      </c>
      <c r="BN114" s="2" t="s">
        <v>413</v>
      </c>
      <c r="BO114" s="2" t="s">
        <v>410</v>
      </c>
      <c r="BP114" s="2" t="s">
        <v>410</v>
      </c>
      <c r="BQ114" s="2" t="s">
        <v>410</v>
      </c>
      <c r="BR114" s="2" t="s">
        <v>410</v>
      </c>
      <c r="BS114" s="2" t="s">
        <v>410</v>
      </c>
      <c r="BT114" s="2" t="s">
        <v>430</v>
      </c>
      <c r="BU114" s="2" t="s">
        <v>410</v>
      </c>
      <c r="BV114" s="2" t="s">
        <v>415</v>
      </c>
      <c r="BW114" s="2" t="s">
        <v>416</v>
      </c>
      <c r="BX114" s="2">
        <v>0</v>
      </c>
      <c r="BY114" s="2">
        <v>223.44</v>
      </c>
      <c r="BZ114" s="2">
        <v>0</v>
      </c>
      <c r="CA114" s="2">
        <v>0</v>
      </c>
      <c r="CB114" s="2">
        <v>0</v>
      </c>
      <c r="CC114" s="2">
        <v>0</v>
      </c>
      <c r="CD114" s="2">
        <v>223.44</v>
      </c>
      <c r="CE114" t="s">
        <v>410</v>
      </c>
      <c r="CL114" s="4" t="s">
        <v>417</v>
      </c>
      <c r="CM114" s="4" t="s">
        <v>418</v>
      </c>
    </row>
    <row r="115" ht="14" customHeight="1" spans="1:91">
      <c r="A115" s="2">
        <v>2012</v>
      </c>
      <c r="B115" s="2" t="s">
        <v>377</v>
      </c>
      <c r="C115" s="2" t="s">
        <v>378</v>
      </c>
      <c r="D115" s="2" t="s">
        <v>1692</v>
      </c>
      <c r="E115" s="2" t="e">
        <v>#N/A</v>
      </c>
      <c r="F115" s="2" t="s">
        <v>380</v>
      </c>
      <c r="G115" s="2" t="s">
        <v>381</v>
      </c>
      <c r="H115" s="2" t="s">
        <v>382</v>
      </c>
      <c r="I115" s="2" t="s">
        <v>1693</v>
      </c>
      <c r="J115" s="2" t="s">
        <v>1694</v>
      </c>
      <c r="K115" s="2" t="s">
        <v>385</v>
      </c>
      <c r="L115" s="2" t="s">
        <v>386</v>
      </c>
      <c r="M115" s="2" t="s">
        <v>387</v>
      </c>
      <c r="N115" s="2" t="s">
        <v>299</v>
      </c>
      <c r="O115" s="2">
        <v>44119</v>
      </c>
      <c r="P115" s="2">
        <v>44175</v>
      </c>
      <c r="Q115" s="2">
        <v>1774</v>
      </c>
      <c r="R115" s="2" t="s">
        <v>388</v>
      </c>
      <c r="S115" s="2" t="s">
        <v>389</v>
      </c>
      <c r="T115" s="2" t="s">
        <v>390</v>
      </c>
      <c r="U115" s="2" t="s">
        <v>391</v>
      </c>
      <c r="V115" s="2" t="s">
        <v>759</v>
      </c>
      <c r="W115" s="2" t="s">
        <v>386</v>
      </c>
      <c r="X115" s="2" t="s">
        <v>1002</v>
      </c>
      <c r="Y115" s="2" t="s">
        <v>422</v>
      </c>
      <c r="Z115" s="2" t="s">
        <v>1695</v>
      </c>
      <c r="AA115" s="2" t="s">
        <v>657</v>
      </c>
      <c r="AB115" s="2" t="s">
        <v>1683</v>
      </c>
      <c r="AC115" s="2" t="s">
        <v>1684</v>
      </c>
      <c r="AD115" s="2" t="s">
        <v>79</v>
      </c>
      <c r="AE115" s="2" t="s">
        <v>1696</v>
      </c>
      <c r="AF115" s="2" t="s">
        <v>1686</v>
      </c>
      <c r="AG115" s="2">
        <v>44192</v>
      </c>
      <c r="AH115" s="2">
        <v>44192</v>
      </c>
      <c r="AI115" s="2" t="s">
        <v>401</v>
      </c>
      <c r="AJ115" s="9" t="s">
        <v>1697</v>
      </c>
      <c r="AK115" s="2" t="s">
        <v>403</v>
      </c>
      <c r="AL115" s="2" t="s">
        <v>1688</v>
      </c>
      <c r="AM115" s="9" t="s">
        <v>1689</v>
      </c>
      <c r="AN115" s="2" t="s">
        <v>406</v>
      </c>
      <c r="AO115" s="2" t="s">
        <v>407</v>
      </c>
      <c r="AP115" s="2" t="s">
        <v>406</v>
      </c>
      <c r="AQ115" s="2" t="s">
        <v>1688</v>
      </c>
      <c r="AR115" s="2" t="s">
        <v>1689</v>
      </c>
      <c r="AS115" s="2" t="s">
        <v>408</v>
      </c>
      <c r="AT115" s="2" t="s">
        <v>1698</v>
      </c>
      <c r="AU115" s="2" t="s">
        <v>410</v>
      </c>
      <c r="AV115" s="2">
        <v>44195</v>
      </c>
      <c r="AW115" s="2" t="s">
        <v>555</v>
      </c>
      <c r="AX115" s="2" t="s">
        <v>410</v>
      </c>
      <c r="AY115" s="2" t="s">
        <v>412</v>
      </c>
      <c r="AZ115" s="2"/>
      <c r="BA115" s="2"/>
      <c r="BB115" s="2"/>
      <c r="BC115" s="2" t="s">
        <v>410</v>
      </c>
      <c r="BD115" s="2"/>
      <c r="BE115" s="2"/>
      <c r="BF115" s="2"/>
      <c r="BG115" s="2" t="s">
        <v>410</v>
      </c>
      <c r="BH115" s="2"/>
      <c r="BI115" s="2"/>
      <c r="BJ115" s="2"/>
      <c r="BK115" s="2" t="s">
        <v>410</v>
      </c>
      <c r="BL115" s="2"/>
      <c r="BM115" s="2" t="s">
        <v>410</v>
      </c>
      <c r="BN115" s="2" t="s">
        <v>413</v>
      </c>
      <c r="BO115" s="2" t="s">
        <v>410</v>
      </c>
      <c r="BP115" s="2" t="s">
        <v>410</v>
      </c>
      <c r="BQ115" s="2" t="s">
        <v>410</v>
      </c>
      <c r="BR115" s="2" t="s">
        <v>410</v>
      </c>
      <c r="BS115" s="2" t="s">
        <v>410</v>
      </c>
      <c r="BT115" s="2" t="s">
        <v>430</v>
      </c>
      <c r="BU115" s="2" t="s">
        <v>410</v>
      </c>
      <c r="BV115" s="2" t="s">
        <v>415</v>
      </c>
      <c r="BW115" s="2" t="s">
        <v>416</v>
      </c>
      <c r="BX115" s="2">
        <v>0</v>
      </c>
      <c r="BY115" s="2">
        <v>111.72</v>
      </c>
      <c r="BZ115" s="2">
        <v>0</v>
      </c>
      <c r="CA115" s="2">
        <v>0</v>
      </c>
      <c r="CB115" s="2">
        <v>0</v>
      </c>
      <c r="CC115" s="2">
        <v>0</v>
      </c>
      <c r="CD115" s="2">
        <v>111.72</v>
      </c>
      <c r="CE115" t="s">
        <v>410</v>
      </c>
      <c r="CL115" s="4" t="s">
        <v>417</v>
      </c>
      <c r="CM115" s="4" t="s">
        <v>418</v>
      </c>
    </row>
    <row r="116" ht="14" customHeight="1" spans="1:91">
      <c r="A116" s="2">
        <v>2012</v>
      </c>
      <c r="B116" s="2" t="s">
        <v>377</v>
      </c>
      <c r="C116" s="2" t="s">
        <v>378</v>
      </c>
      <c r="D116" s="2" t="s">
        <v>1699</v>
      </c>
      <c r="E116" s="2" t="e">
        <v>#N/A</v>
      </c>
      <c r="F116" s="2" t="s">
        <v>380</v>
      </c>
      <c r="G116" s="2" t="s">
        <v>381</v>
      </c>
      <c r="H116" s="2" t="s">
        <v>382</v>
      </c>
      <c r="I116" s="2" t="s">
        <v>1700</v>
      </c>
      <c r="J116" s="2" t="s">
        <v>1701</v>
      </c>
      <c r="K116" s="2" t="s">
        <v>385</v>
      </c>
      <c r="L116" s="2" t="s">
        <v>386</v>
      </c>
      <c r="M116" s="2" t="s">
        <v>387</v>
      </c>
      <c r="N116" s="2" t="s">
        <v>299</v>
      </c>
      <c r="O116" s="2">
        <v>43933</v>
      </c>
      <c r="P116" s="2">
        <v>43945</v>
      </c>
      <c r="Q116" s="2">
        <v>139259</v>
      </c>
      <c r="R116" s="2" t="s">
        <v>388</v>
      </c>
      <c r="S116" s="2" t="s">
        <v>389</v>
      </c>
      <c r="T116" s="2" t="s">
        <v>438</v>
      </c>
      <c r="U116" s="2" t="s">
        <v>439</v>
      </c>
      <c r="V116" s="2" t="s">
        <v>673</v>
      </c>
      <c r="W116" s="2" t="s">
        <v>386</v>
      </c>
      <c r="X116" s="2" t="s">
        <v>1230</v>
      </c>
      <c r="Y116" s="2" t="s">
        <v>655</v>
      </c>
      <c r="Z116" s="2" t="s">
        <v>1702</v>
      </c>
      <c r="AA116" s="2" t="s">
        <v>443</v>
      </c>
      <c r="AB116" s="2" t="s">
        <v>1703</v>
      </c>
      <c r="AC116" s="2" t="s">
        <v>1704</v>
      </c>
      <c r="AD116" s="2" t="s">
        <v>238</v>
      </c>
      <c r="AE116" s="2" t="s">
        <v>1705</v>
      </c>
      <c r="AF116" s="2" t="s">
        <v>1292</v>
      </c>
      <c r="AG116" s="2">
        <v>44167</v>
      </c>
      <c r="AH116" s="2">
        <v>44167</v>
      </c>
      <c r="AI116" s="2" t="s">
        <v>448</v>
      </c>
      <c r="AJ116" s="9" t="s">
        <v>1706</v>
      </c>
      <c r="AK116" s="2" t="s">
        <v>450</v>
      </c>
      <c r="AL116" s="2" t="s">
        <v>1707</v>
      </c>
      <c r="AM116" s="9" t="s">
        <v>1708</v>
      </c>
      <c r="AN116" s="2" t="s">
        <v>406</v>
      </c>
      <c r="AO116" s="2" t="s">
        <v>407</v>
      </c>
      <c r="AP116" s="2" t="s">
        <v>406</v>
      </c>
      <c r="AQ116" s="2" t="s">
        <v>1707</v>
      </c>
      <c r="AR116" s="2" t="s">
        <v>1708</v>
      </c>
      <c r="AS116" s="2" t="s">
        <v>507</v>
      </c>
      <c r="AT116" s="2" t="s">
        <v>1709</v>
      </c>
      <c r="AU116" s="2" t="s">
        <v>1710</v>
      </c>
      <c r="AV116" s="2">
        <v>44174</v>
      </c>
      <c r="AW116" s="2" t="s">
        <v>603</v>
      </c>
      <c r="AX116" s="2" t="s">
        <v>1711</v>
      </c>
      <c r="AY116" s="2" t="s">
        <v>412</v>
      </c>
      <c r="AZ116" s="2"/>
      <c r="BA116" s="2"/>
      <c r="BB116" s="2"/>
      <c r="BC116" s="2" t="s">
        <v>410</v>
      </c>
      <c r="BD116" s="2"/>
      <c r="BE116" s="2"/>
      <c r="BF116" s="2"/>
      <c r="BG116" s="2" t="s">
        <v>410</v>
      </c>
      <c r="BH116" s="2"/>
      <c r="BI116" s="2"/>
      <c r="BJ116" s="2"/>
      <c r="BK116" s="2" t="s">
        <v>410</v>
      </c>
      <c r="BL116" s="2"/>
      <c r="BM116" s="2" t="s">
        <v>410</v>
      </c>
      <c r="BN116" s="2" t="s">
        <v>978</v>
      </c>
      <c r="BO116" s="2" t="s">
        <v>410</v>
      </c>
      <c r="BP116" s="2" t="s">
        <v>410</v>
      </c>
      <c r="BQ116" s="2" t="s">
        <v>410</v>
      </c>
      <c r="BR116" s="2" t="s">
        <v>410</v>
      </c>
      <c r="BS116" s="2" t="s">
        <v>410</v>
      </c>
      <c r="BT116" s="2" t="s">
        <v>668</v>
      </c>
      <c r="BU116" s="2" t="s">
        <v>410</v>
      </c>
      <c r="BV116" s="2" t="s">
        <v>415</v>
      </c>
      <c r="BW116" s="2" t="s">
        <v>416</v>
      </c>
      <c r="BX116" s="2">
        <v>89.92</v>
      </c>
      <c r="BY116" s="2">
        <v>123.48</v>
      </c>
      <c r="BZ116" s="2">
        <v>0</v>
      </c>
      <c r="CA116" s="2">
        <v>14.3872</v>
      </c>
      <c r="CB116" s="2">
        <v>9.8912</v>
      </c>
      <c r="CC116" s="2">
        <v>0</v>
      </c>
      <c r="CD116" s="2">
        <v>237.6784</v>
      </c>
      <c r="CE116" t="s">
        <v>410</v>
      </c>
      <c r="CL116" s="5" t="s">
        <v>431</v>
      </c>
      <c r="CM116" s="5" t="s">
        <v>432</v>
      </c>
    </row>
    <row r="117" ht="14" customHeight="1" spans="1:91">
      <c r="A117" s="2">
        <v>2012</v>
      </c>
      <c r="B117" s="2" t="s">
        <v>377</v>
      </c>
      <c r="C117" s="2" t="s">
        <v>378</v>
      </c>
      <c r="D117" s="2" t="s">
        <v>1712</v>
      </c>
      <c r="E117" s="2" t="e">
        <v>#N/A</v>
      </c>
      <c r="F117" s="2" t="s">
        <v>380</v>
      </c>
      <c r="G117" s="2" t="s">
        <v>381</v>
      </c>
      <c r="H117" s="2" t="s">
        <v>382</v>
      </c>
      <c r="I117" s="2" t="s">
        <v>1713</v>
      </c>
      <c r="J117" s="2" t="s">
        <v>1714</v>
      </c>
      <c r="K117" s="2" t="s">
        <v>385</v>
      </c>
      <c r="L117" s="2" t="s">
        <v>386</v>
      </c>
      <c r="M117" s="2" t="s">
        <v>387</v>
      </c>
      <c r="N117" s="2" t="s">
        <v>299</v>
      </c>
      <c r="O117" s="2">
        <v>43947</v>
      </c>
      <c r="P117" s="2">
        <v>43994</v>
      </c>
      <c r="Q117" s="2">
        <v>56369</v>
      </c>
      <c r="R117" s="2" t="s">
        <v>388</v>
      </c>
      <c r="S117" s="2" t="s">
        <v>389</v>
      </c>
      <c r="T117" s="2" t="s">
        <v>438</v>
      </c>
      <c r="U117" s="2" t="s">
        <v>439</v>
      </c>
      <c r="V117" s="2" t="s">
        <v>392</v>
      </c>
      <c r="W117" s="2" t="s">
        <v>386</v>
      </c>
      <c r="X117" s="2" t="s">
        <v>1715</v>
      </c>
      <c r="Y117" s="2" t="s">
        <v>1716</v>
      </c>
      <c r="Z117" s="2" t="s">
        <v>1717</v>
      </c>
      <c r="AA117" s="2" t="s">
        <v>1718</v>
      </c>
      <c r="AB117" s="2" t="s">
        <v>1719</v>
      </c>
      <c r="AC117" s="2" t="s">
        <v>1720</v>
      </c>
      <c r="AD117" s="2" t="s">
        <v>29</v>
      </c>
      <c r="AE117" s="2" t="s">
        <v>1721</v>
      </c>
      <c r="AF117" s="2" t="s">
        <v>1722</v>
      </c>
      <c r="AG117" s="2">
        <v>44167</v>
      </c>
      <c r="AH117" s="2">
        <v>44167</v>
      </c>
      <c r="AI117" s="2" t="s">
        <v>749</v>
      </c>
      <c r="AJ117" s="9" t="s">
        <v>1723</v>
      </c>
      <c r="AK117" s="2" t="s">
        <v>751</v>
      </c>
      <c r="AL117" s="2" t="s">
        <v>427</v>
      </c>
      <c r="AM117" s="9" t="s">
        <v>405</v>
      </c>
      <c r="AN117" s="2" t="s">
        <v>406</v>
      </c>
      <c r="AO117" s="2" t="s">
        <v>407</v>
      </c>
      <c r="AP117" s="2" t="s">
        <v>406</v>
      </c>
      <c r="AQ117" s="2" t="s">
        <v>427</v>
      </c>
      <c r="AR117" s="2" t="s">
        <v>405</v>
      </c>
      <c r="AS117" s="2" t="s">
        <v>507</v>
      </c>
      <c r="AT117" s="2" t="s">
        <v>1724</v>
      </c>
      <c r="AU117" s="2" t="s">
        <v>410</v>
      </c>
      <c r="AV117" s="2">
        <v>44173</v>
      </c>
      <c r="AW117" s="2" t="s">
        <v>452</v>
      </c>
      <c r="AX117" s="2" t="s">
        <v>1725</v>
      </c>
      <c r="AY117" s="2" t="s">
        <v>412</v>
      </c>
      <c r="AZ117" s="2"/>
      <c r="BA117" s="2"/>
      <c r="BB117" s="2"/>
      <c r="BC117" s="2" t="s">
        <v>410</v>
      </c>
      <c r="BD117" s="2"/>
      <c r="BE117" s="2"/>
      <c r="BF117" s="2"/>
      <c r="BG117" s="2" t="s">
        <v>410</v>
      </c>
      <c r="BH117" s="2"/>
      <c r="BI117" s="2"/>
      <c r="BJ117" s="2"/>
      <c r="BK117" s="2" t="s">
        <v>410</v>
      </c>
      <c r="BL117" s="2"/>
      <c r="BM117" s="2" t="s">
        <v>410</v>
      </c>
      <c r="BN117" s="2" t="s">
        <v>1726</v>
      </c>
      <c r="BO117" s="2" t="s">
        <v>410</v>
      </c>
      <c r="BP117" s="2" t="s">
        <v>410</v>
      </c>
      <c r="BQ117" s="2" t="s">
        <v>410</v>
      </c>
      <c r="BR117" s="2" t="s">
        <v>410</v>
      </c>
      <c r="BS117" s="2" t="s">
        <v>410</v>
      </c>
      <c r="BT117" s="2" t="s">
        <v>1208</v>
      </c>
      <c r="BU117" s="2" t="s">
        <v>410</v>
      </c>
      <c r="BV117" s="2" t="s">
        <v>415</v>
      </c>
      <c r="BW117" s="2" t="s">
        <v>416</v>
      </c>
      <c r="BX117" s="2">
        <v>0</v>
      </c>
      <c r="BY117" s="2">
        <v>223.44</v>
      </c>
      <c r="BZ117" s="2">
        <v>0</v>
      </c>
      <c r="CA117" s="2">
        <v>0</v>
      </c>
      <c r="CB117" s="2">
        <v>0</v>
      </c>
      <c r="CC117" s="2">
        <v>0</v>
      </c>
      <c r="CD117" s="2">
        <v>223.44</v>
      </c>
      <c r="CE117" t="s">
        <v>410</v>
      </c>
      <c r="CL117" s="4" t="s">
        <v>417</v>
      </c>
      <c r="CM117" s="4" t="s">
        <v>418</v>
      </c>
    </row>
    <row r="118" ht="14" customHeight="1" spans="1:91">
      <c r="A118" s="2">
        <v>2012</v>
      </c>
      <c r="B118" s="2" t="s">
        <v>377</v>
      </c>
      <c r="C118" s="2" t="s">
        <v>378</v>
      </c>
      <c r="D118" s="2" t="s">
        <v>1727</v>
      </c>
      <c r="E118" s="2" t="e">
        <v>#N/A</v>
      </c>
      <c r="F118" s="2" t="s">
        <v>380</v>
      </c>
      <c r="G118" s="2" t="s">
        <v>1546</v>
      </c>
      <c r="H118" s="2" t="s">
        <v>382</v>
      </c>
      <c r="I118" s="2" t="s">
        <v>1728</v>
      </c>
      <c r="J118" s="2" t="s">
        <v>1729</v>
      </c>
      <c r="K118" s="2" t="s">
        <v>385</v>
      </c>
      <c r="L118" s="2" t="s">
        <v>386</v>
      </c>
      <c r="M118" s="2" t="s">
        <v>464</v>
      </c>
      <c r="N118" s="2" t="s">
        <v>299</v>
      </c>
      <c r="O118" s="2">
        <v>44139</v>
      </c>
      <c r="P118" s="2">
        <v>44175</v>
      </c>
      <c r="Q118" s="2">
        <v>287</v>
      </c>
      <c r="R118" s="2" t="s">
        <v>388</v>
      </c>
      <c r="S118" s="2" t="s">
        <v>389</v>
      </c>
      <c r="T118" s="2" t="s">
        <v>438</v>
      </c>
      <c r="U118" s="2" t="s">
        <v>466</v>
      </c>
      <c r="V118" s="2" t="s">
        <v>392</v>
      </c>
      <c r="W118" s="2" t="s">
        <v>386</v>
      </c>
      <c r="X118" s="2" t="s">
        <v>1730</v>
      </c>
      <c r="Y118" s="2" t="s">
        <v>710</v>
      </c>
      <c r="Z118" s="2" t="s">
        <v>1731</v>
      </c>
      <c r="AA118" s="2" t="s">
        <v>1718</v>
      </c>
      <c r="AB118" s="2" t="s">
        <v>1719</v>
      </c>
      <c r="AC118" s="2" t="s">
        <v>1720</v>
      </c>
      <c r="AD118" s="2" t="s">
        <v>29</v>
      </c>
      <c r="AE118" s="2" t="s">
        <v>1328</v>
      </c>
      <c r="AF118" s="2" t="s">
        <v>1732</v>
      </c>
      <c r="AG118" s="2">
        <v>44169</v>
      </c>
      <c r="AH118" s="2">
        <v>44169</v>
      </c>
      <c r="AI118" s="2" t="s">
        <v>749</v>
      </c>
      <c r="AJ118" s="9" t="s">
        <v>1733</v>
      </c>
      <c r="AK118" s="2" t="s">
        <v>751</v>
      </c>
      <c r="AL118" s="2" t="s">
        <v>476</v>
      </c>
      <c r="AM118" s="9" t="s">
        <v>405</v>
      </c>
      <c r="AN118" s="2" t="s">
        <v>406</v>
      </c>
      <c r="AO118" s="2" t="s">
        <v>407</v>
      </c>
      <c r="AP118" s="2" t="s">
        <v>406</v>
      </c>
      <c r="AQ118" s="2" t="s">
        <v>476</v>
      </c>
      <c r="AR118" s="2" t="s">
        <v>405</v>
      </c>
      <c r="AS118" s="2" t="s">
        <v>408</v>
      </c>
      <c r="AT118" s="2" t="s">
        <v>1734</v>
      </c>
      <c r="AU118" s="2" t="s">
        <v>410</v>
      </c>
      <c r="AV118" s="2">
        <v>44175</v>
      </c>
      <c r="AW118" s="2" t="s">
        <v>452</v>
      </c>
      <c r="AX118" s="2" t="s">
        <v>410</v>
      </c>
      <c r="AY118" s="2" t="s">
        <v>412</v>
      </c>
      <c r="AZ118" s="2"/>
      <c r="BA118" s="2"/>
      <c r="BB118" s="2"/>
      <c r="BC118" s="2" t="s">
        <v>410</v>
      </c>
      <c r="BD118" s="2"/>
      <c r="BE118" s="2"/>
      <c r="BF118" s="2"/>
      <c r="BG118" s="2" t="s">
        <v>410</v>
      </c>
      <c r="BH118" s="2"/>
      <c r="BI118" s="2"/>
      <c r="BJ118" s="2"/>
      <c r="BK118" s="2" t="s">
        <v>410</v>
      </c>
      <c r="BL118" s="2"/>
      <c r="BM118" s="2" t="s">
        <v>410</v>
      </c>
      <c r="BN118" s="2" t="s">
        <v>1353</v>
      </c>
      <c r="BO118" s="2" t="s">
        <v>410</v>
      </c>
      <c r="BP118" s="2" t="s">
        <v>410</v>
      </c>
      <c r="BQ118" s="2" t="s">
        <v>410</v>
      </c>
      <c r="BR118" s="2" t="s">
        <v>410</v>
      </c>
      <c r="BS118" s="2" t="s">
        <v>410</v>
      </c>
      <c r="BT118" s="2" t="s">
        <v>1735</v>
      </c>
      <c r="BU118" s="2" t="s">
        <v>410</v>
      </c>
      <c r="BV118" s="2" t="s">
        <v>415</v>
      </c>
      <c r="BW118" s="2" t="s">
        <v>416</v>
      </c>
      <c r="BX118" s="2">
        <v>0</v>
      </c>
      <c r="BY118" s="2">
        <v>223.44</v>
      </c>
      <c r="BZ118" s="2">
        <v>0</v>
      </c>
      <c r="CA118" s="2">
        <v>0</v>
      </c>
      <c r="CB118" s="2">
        <v>0</v>
      </c>
      <c r="CC118" s="2">
        <v>0</v>
      </c>
      <c r="CD118" s="2">
        <v>223.44</v>
      </c>
      <c r="CE118" t="s">
        <v>410</v>
      </c>
      <c r="CL118" s="4" t="s">
        <v>417</v>
      </c>
      <c r="CM118" s="4" t="s">
        <v>418</v>
      </c>
    </row>
    <row r="119" ht="14" customHeight="1" spans="1:91">
      <c r="A119" s="2">
        <v>2012</v>
      </c>
      <c r="B119" s="2" t="s">
        <v>377</v>
      </c>
      <c r="C119" s="2" t="s">
        <v>378</v>
      </c>
      <c r="D119" s="2" t="s">
        <v>1736</v>
      </c>
      <c r="E119" s="2" t="e">
        <v>#N/A</v>
      </c>
      <c r="F119" s="2" t="s">
        <v>380</v>
      </c>
      <c r="G119" s="2" t="s">
        <v>381</v>
      </c>
      <c r="H119" s="2" t="s">
        <v>382</v>
      </c>
      <c r="I119" s="2" t="s">
        <v>1737</v>
      </c>
      <c r="J119" s="2" t="s">
        <v>1738</v>
      </c>
      <c r="K119" s="2" t="s">
        <v>385</v>
      </c>
      <c r="L119" s="2" t="s">
        <v>386</v>
      </c>
      <c r="M119" s="2" t="s">
        <v>387</v>
      </c>
      <c r="N119" s="2" t="s">
        <v>299</v>
      </c>
      <c r="O119" s="2">
        <v>43491</v>
      </c>
      <c r="P119" s="2">
        <v>43655</v>
      </c>
      <c r="Q119" s="2">
        <v>172024</v>
      </c>
      <c r="R119" s="2" t="s">
        <v>388</v>
      </c>
      <c r="S119" s="2" t="s">
        <v>389</v>
      </c>
      <c r="T119" s="2" t="s">
        <v>438</v>
      </c>
      <c r="U119" s="2" t="s">
        <v>439</v>
      </c>
      <c r="V119" s="2" t="s">
        <v>759</v>
      </c>
      <c r="W119" s="2" t="s">
        <v>386</v>
      </c>
      <c r="X119" s="2" t="s">
        <v>1440</v>
      </c>
      <c r="Y119" s="2" t="s">
        <v>1384</v>
      </c>
      <c r="Z119" s="2" t="s">
        <v>1739</v>
      </c>
      <c r="AA119" s="2" t="s">
        <v>1718</v>
      </c>
      <c r="AB119" s="2" t="s">
        <v>1719</v>
      </c>
      <c r="AC119" s="2" t="s">
        <v>1720</v>
      </c>
      <c r="AD119" s="2" t="s">
        <v>29</v>
      </c>
      <c r="AE119" s="2" t="s">
        <v>1740</v>
      </c>
      <c r="AF119" s="2" t="s">
        <v>1741</v>
      </c>
      <c r="AG119" s="2">
        <v>44164</v>
      </c>
      <c r="AH119" s="2">
        <v>44172</v>
      </c>
      <c r="AI119" s="2" t="s">
        <v>504</v>
      </c>
      <c r="AJ119" s="9" t="s">
        <v>1742</v>
      </c>
      <c r="AK119" s="2" t="s">
        <v>506</v>
      </c>
      <c r="AL119" s="2" t="s">
        <v>1743</v>
      </c>
      <c r="AM119" s="9" t="s">
        <v>405</v>
      </c>
      <c r="AN119" s="2" t="s">
        <v>406</v>
      </c>
      <c r="AO119" s="2" t="s">
        <v>407</v>
      </c>
      <c r="AP119" s="2" t="s">
        <v>406</v>
      </c>
      <c r="AQ119" s="2" t="s">
        <v>1743</v>
      </c>
      <c r="AR119" s="2" t="s">
        <v>405</v>
      </c>
      <c r="AS119" s="2" t="s">
        <v>507</v>
      </c>
      <c r="AT119" s="2" t="s">
        <v>1744</v>
      </c>
      <c r="AU119" s="2" t="s">
        <v>1745</v>
      </c>
      <c r="AV119" s="2">
        <v>44200</v>
      </c>
      <c r="AW119" s="2" t="s">
        <v>579</v>
      </c>
      <c r="AX119" s="2" t="s">
        <v>1746</v>
      </c>
      <c r="AY119" s="2" t="s">
        <v>412</v>
      </c>
      <c r="AZ119" s="2"/>
      <c r="BA119" s="2"/>
      <c r="BB119" s="2"/>
      <c r="BC119" s="2" t="s">
        <v>410</v>
      </c>
      <c r="BD119" s="2"/>
      <c r="BE119" s="2"/>
      <c r="BF119" s="2"/>
      <c r="BG119" s="2" t="s">
        <v>410</v>
      </c>
      <c r="BH119" s="2"/>
      <c r="BI119" s="2"/>
      <c r="BJ119" s="2"/>
      <c r="BK119" s="2" t="s">
        <v>410</v>
      </c>
      <c r="BL119" s="2"/>
      <c r="BM119" s="2" t="s">
        <v>1747</v>
      </c>
      <c r="BN119" s="2" t="s">
        <v>1748</v>
      </c>
      <c r="BO119" s="2" t="s">
        <v>410</v>
      </c>
      <c r="BP119" s="2" t="s">
        <v>410</v>
      </c>
      <c r="BQ119" s="2" t="s">
        <v>410</v>
      </c>
      <c r="BR119" s="2" t="s">
        <v>410</v>
      </c>
      <c r="BS119" s="2" t="s">
        <v>410</v>
      </c>
      <c r="BT119" s="2" t="s">
        <v>1749</v>
      </c>
      <c r="BU119" s="2" t="s">
        <v>410</v>
      </c>
      <c r="BV119" s="2" t="s">
        <v>415</v>
      </c>
      <c r="BW119" s="2" t="s">
        <v>416</v>
      </c>
      <c r="BX119" s="2">
        <v>2507</v>
      </c>
      <c r="BY119" s="2">
        <v>71.82</v>
      </c>
      <c r="BZ119" s="2">
        <v>0</v>
      </c>
      <c r="CA119" s="2">
        <v>401.12</v>
      </c>
      <c r="CB119" s="2">
        <v>275.77</v>
      </c>
      <c r="CC119" s="2">
        <v>0</v>
      </c>
      <c r="CD119" s="2">
        <v>3255.71</v>
      </c>
      <c r="CE119" t="s">
        <v>410</v>
      </c>
      <c r="CL119" s="4" t="s">
        <v>417</v>
      </c>
      <c r="CM119" s="4" t="s">
        <v>418</v>
      </c>
    </row>
    <row r="120" ht="14" customHeight="1" spans="1:91">
      <c r="A120" s="2">
        <v>2012</v>
      </c>
      <c r="B120" s="2" t="s">
        <v>377</v>
      </c>
      <c r="C120" s="2" t="s">
        <v>378</v>
      </c>
      <c r="D120" s="2" t="s">
        <v>1750</v>
      </c>
      <c r="E120" s="2" t="e">
        <v>#N/A</v>
      </c>
      <c r="F120" s="2" t="s">
        <v>380</v>
      </c>
      <c r="G120" s="2" t="s">
        <v>381</v>
      </c>
      <c r="H120" s="2" t="s">
        <v>382</v>
      </c>
      <c r="I120" s="2" t="s">
        <v>1751</v>
      </c>
      <c r="J120" s="2" t="s">
        <v>1752</v>
      </c>
      <c r="K120" s="2" t="s">
        <v>385</v>
      </c>
      <c r="L120" s="2" t="s">
        <v>386</v>
      </c>
      <c r="M120" s="2" t="s">
        <v>387</v>
      </c>
      <c r="N120" s="2" t="s">
        <v>299</v>
      </c>
      <c r="O120" s="2">
        <v>44148</v>
      </c>
      <c r="P120" s="2">
        <v>44153</v>
      </c>
      <c r="Q120" s="2">
        <v>6627</v>
      </c>
      <c r="R120" s="2" t="s">
        <v>388</v>
      </c>
      <c r="S120" s="2" t="s">
        <v>389</v>
      </c>
      <c r="T120" s="2" t="s">
        <v>438</v>
      </c>
      <c r="U120" s="2" t="s">
        <v>439</v>
      </c>
      <c r="V120" s="2" t="s">
        <v>392</v>
      </c>
      <c r="W120" s="2" t="s">
        <v>386</v>
      </c>
      <c r="X120" s="2" t="s">
        <v>940</v>
      </c>
      <c r="Y120" s="2" t="s">
        <v>441</v>
      </c>
      <c r="Z120" s="2" t="s">
        <v>1753</v>
      </c>
      <c r="AA120" s="2" t="s">
        <v>1718</v>
      </c>
      <c r="AB120" s="2" t="s">
        <v>1719</v>
      </c>
      <c r="AC120" s="2" t="s">
        <v>1720</v>
      </c>
      <c r="AD120" s="2" t="s">
        <v>29</v>
      </c>
      <c r="AE120" s="2" t="s">
        <v>1320</v>
      </c>
      <c r="AF120" s="2" t="s">
        <v>943</v>
      </c>
      <c r="AG120" s="2">
        <v>44182</v>
      </c>
      <c r="AH120" s="2">
        <v>44182</v>
      </c>
      <c r="AI120" s="2" t="s">
        <v>749</v>
      </c>
      <c r="AJ120" s="9" t="s">
        <v>1754</v>
      </c>
      <c r="AK120" s="2" t="s">
        <v>751</v>
      </c>
      <c r="AL120" s="2" t="s">
        <v>427</v>
      </c>
      <c r="AM120" s="9" t="s">
        <v>405</v>
      </c>
      <c r="AN120" s="2" t="s">
        <v>406</v>
      </c>
      <c r="AO120" s="2" t="s">
        <v>407</v>
      </c>
      <c r="AP120" s="2" t="s">
        <v>406</v>
      </c>
      <c r="AQ120" s="2" t="s">
        <v>427</v>
      </c>
      <c r="AR120" s="2" t="s">
        <v>405</v>
      </c>
      <c r="AS120" s="2" t="s">
        <v>408</v>
      </c>
      <c r="AT120" s="2" t="s">
        <v>1755</v>
      </c>
      <c r="AU120" s="2" t="s">
        <v>410</v>
      </c>
      <c r="AV120" s="2">
        <v>44186</v>
      </c>
      <c r="AW120" s="2" t="s">
        <v>452</v>
      </c>
      <c r="AX120" s="2" t="s">
        <v>410</v>
      </c>
      <c r="AY120" s="2" t="s">
        <v>412</v>
      </c>
      <c r="AZ120" s="2"/>
      <c r="BA120" s="2"/>
      <c r="BB120" s="2"/>
      <c r="BC120" s="2" t="s">
        <v>410</v>
      </c>
      <c r="BD120" s="2"/>
      <c r="BE120" s="2"/>
      <c r="BF120" s="2"/>
      <c r="BG120" s="2" t="s">
        <v>410</v>
      </c>
      <c r="BH120" s="2"/>
      <c r="BI120" s="2"/>
      <c r="BJ120" s="2"/>
      <c r="BK120" s="2" t="s">
        <v>410</v>
      </c>
      <c r="BL120" s="2"/>
      <c r="BM120" s="2" t="s">
        <v>410</v>
      </c>
      <c r="BN120" s="2" t="s">
        <v>1060</v>
      </c>
      <c r="BO120" s="2" t="s">
        <v>410</v>
      </c>
      <c r="BP120" s="2" t="s">
        <v>410</v>
      </c>
      <c r="BQ120" s="2" t="s">
        <v>410</v>
      </c>
      <c r="BR120" s="2" t="s">
        <v>410</v>
      </c>
      <c r="BS120" s="2" t="s">
        <v>410</v>
      </c>
      <c r="BT120" s="2" t="s">
        <v>430</v>
      </c>
      <c r="BU120" s="2" t="s">
        <v>410</v>
      </c>
      <c r="BV120" s="2" t="s">
        <v>415</v>
      </c>
      <c r="BW120" s="2" t="s">
        <v>416</v>
      </c>
      <c r="BX120" s="2">
        <v>0</v>
      </c>
      <c r="BY120" s="2">
        <v>223.44</v>
      </c>
      <c r="BZ120" s="2">
        <v>0</v>
      </c>
      <c r="CA120" s="2">
        <v>0</v>
      </c>
      <c r="CB120" s="2">
        <v>0</v>
      </c>
      <c r="CC120" s="2">
        <v>0</v>
      </c>
      <c r="CD120" s="2">
        <v>223.44</v>
      </c>
      <c r="CE120" t="s">
        <v>410</v>
      </c>
      <c r="CL120" s="4" t="s">
        <v>417</v>
      </c>
      <c r="CM120" s="4" t="s">
        <v>418</v>
      </c>
    </row>
    <row r="121" ht="14" customHeight="1" spans="1:91">
      <c r="A121" s="2">
        <v>2012</v>
      </c>
      <c r="B121" s="2" t="s">
        <v>377</v>
      </c>
      <c r="C121" s="2" t="s">
        <v>378</v>
      </c>
      <c r="D121" s="2" t="s">
        <v>1756</v>
      </c>
      <c r="E121" s="2" t="e">
        <v>#N/A</v>
      </c>
      <c r="F121" s="2" t="s">
        <v>380</v>
      </c>
      <c r="G121" s="2" t="s">
        <v>381</v>
      </c>
      <c r="H121" s="2" t="s">
        <v>382</v>
      </c>
      <c r="I121" s="2" t="s">
        <v>1751</v>
      </c>
      <c r="J121" s="2" t="s">
        <v>1752</v>
      </c>
      <c r="K121" s="2" t="s">
        <v>385</v>
      </c>
      <c r="L121" s="2" t="s">
        <v>386</v>
      </c>
      <c r="M121" s="2" t="s">
        <v>387</v>
      </c>
      <c r="N121" s="2" t="s">
        <v>299</v>
      </c>
      <c r="O121" s="2">
        <v>44148</v>
      </c>
      <c r="P121" s="2">
        <v>44153</v>
      </c>
      <c r="Q121" s="2">
        <v>9343</v>
      </c>
      <c r="R121" s="2" t="s">
        <v>388</v>
      </c>
      <c r="S121" s="2" t="s">
        <v>389</v>
      </c>
      <c r="T121" s="2" t="s">
        <v>438</v>
      </c>
      <c r="U121" s="2" t="s">
        <v>439</v>
      </c>
      <c r="V121" s="2" t="s">
        <v>392</v>
      </c>
      <c r="W121" s="2" t="s">
        <v>386</v>
      </c>
      <c r="X121" s="2" t="s">
        <v>940</v>
      </c>
      <c r="Y121" s="2" t="s">
        <v>441</v>
      </c>
      <c r="Z121" s="2" t="s">
        <v>1753</v>
      </c>
      <c r="AA121" s="2" t="s">
        <v>1718</v>
      </c>
      <c r="AB121" s="2" t="s">
        <v>1719</v>
      </c>
      <c r="AC121" s="2" t="s">
        <v>1720</v>
      </c>
      <c r="AD121" s="2" t="s">
        <v>29</v>
      </c>
      <c r="AE121" s="2" t="s">
        <v>1757</v>
      </c>
      <c r="AF121" s="2" t="s">
        <v>943</v>
      </c>
      <c r="AG121" s="2">
        <v>44189</v>
      </c>
      <c r="AH121" s="2">
        <v>44189</v>
      </c>
      <c r="AI121" s="2" t="s">
        <v>504</v>
      </c>
      <c r="AJ121" s="9" t="s">
        <v>1758</v>
      </c>
      <c r="AK121" s="2" t="s">
        <v>506</v>
      </c>
      <c r="AL121" s="2" t="s">
        <v>427</v>
      </c>
      <c r="AM121" s="9" t="s">
        <v>405</v>
      </c>
      <c r="AN121" s="2" t="s">
        <v>406</v>
      </c>
      <c r="AO121" s="2" t="s">
        <v>407</v>
      </c>
      <c r="AP121" s="2" t="s">
        <v>406</v>
      </c>
      <c r="AQ121" s="2" t="s">
        <v>427</v>
      </c>
      <c r="AR121" s="2" t="s">
        <v>405</v>
      </c>
      <c r="AS121" s="2" t="s">
        <v>408</v>
      </c>
      <c r="AT121" s="2" t="s">
        <v>1759</v>
      </c>
      <c r="AU121" s="2" t="s">
        <v>410</v>
      </c>
      <c r="AV121" s="2">
        <v>44193</v>
      </c>
      <c r="AW121" s="2" t="s">
        <v>579</v>
      </c>
      <c r="AX121" s="2" t="s">
        <v>410</v>
      </c>
      <c r="AY121" s="2" t="s">
        <v>412</v>
      </c>
      <c r="AZ121" s="2"/>
      <c r="BA121" s="2"/>
      <c r="BB121" s="2"/>
      <c r="BC121" s="2" t="s">
        <v>410</v>
      </c>
      <c r="BD121" s="2"/>
      <c r="BE121" s="2"/>
      <c r="BF121" s="2"/>
      <c r="BG121" s="2" t="s">
        <v>410</v>
      </c>
      <c r="BH121" s="2"/>
      <c r="BI121" s="2"/>
      <c r="BJ121" s="2"/>
      <c r="BK121" s="2" t="s">
        <v>410</v>
      </c>
      <c r="BL121" s="2"/>
      <c r="BM121" s="2" t="s">
        <v>410</v>
      </c>
      <c r="BN121" s="2" t="s">
        <v>1060</v>
      </c>
      <c r="BO121" s="2" t="s">
        <v>410</v>
      </c>
      <c r="BP121" s="2" t="s">
        <v>410</v>
      </c>
      <c r="BQ121" s="2" t="s">
        <v>410</v>
      </c>
      <c r="BR121" s="2" t="s">
        <v>410</v>
      </c>
      <c r="BS121" s="2" t="s">
        <v>410</v>
      </c>
      <c r="BT121" s="2" t="s">
        <v>430</v>
      </c>
      <c r="BU121" s="2" t="s">
        <v>410</v>
      </c>
      <c r="BV121" s="2" t="s">
        <v>415</v>
      </c>
      <c r="BW121" s="2" t="s">
        <v>416</v>
      </c>
      <c r="BX121" s="2">
        <v>2947.28</v>
      </c>
      <c r="BY121" s="2">
        <v>71.82</v>
      </c>
      <c r="BZ121" s="2">
        <v>0</v>
      </c>
      <c r="CA121" s="2">
        <v>471.5648</v>
      </c>
      <c r="CB121" s="2">
        <v>324.2008</v>
      </c>
      <c r="CC121" s="2">
        <v>0</v>
      </c>
      <c r="CD121" s="2">
        <v>3814.8656</v>
      </c>
      <c r="CE121" t="s">
        <v>410</v>
      </c>
      <c r="CL121" s="5" t="s">
        <v>703</v>
      </c>
      <c r="CM121" s="5" t="s">
        <v>704</v>
      </c>
    </row>
    <row r="122" ht="14" customHeight="1" spans="1:91">
      <c r="A122" s="2">
        <v>2012</v>
      </c>
      <c r="B122" s="2" t="s">
        <v>377</v>
      </c>
      <c r="C122" s="2" t="s">
        <v>378</v>
      </c>
      <c r="D122" s="2" t="s">
        <v>1760</v>
      </c>
      <c r="E122" s="2" t="e">
        <v>#N/A</v>
      </c>
      <c r="F122" s="2" t="s">
        <v>380</v>
      </c>
      <c r="G122" s="2" t="s">
        <v>381</v>
      </c>
      <c r="H122" s="2" t="s">
        <v>382</v>
      </c>
      <c r="I122" s="2" t="s">
        <v>1761</v>
      </c>
      <c r="J122" s="2" t="s">
        <v>1762</v>
      </c>
      <c r="K122" s="2" t="s">
        <v>385</v>
      </c>
      <c r="L122" s="2" t="s">
        <v>386</v>
      </c>
      <c r="M122" s="2" t="s">
        <v>387</v>
      </c>
      <c r="N122" s="2" t="s">
        <v>299</v>
      </c>
      <c r="O122" s="2">
        <v>44012</v>
      </c>
      <c r="P122" s="2">
        <v>44026</v>
      </c>
      <c r="Q122" s="2">
        <v>76743</v>
      </c>
      <c r="R122" s="2" t="s">
        <v>388</v>
      </c>
      <c r="S122" s="2" t="s">
        <v>389</v>
      </c>
      <c r="T122" s="2" t="s">
        <v>438</v>
      </c>
      <c r="U122" s="2" t="s">
        <v>439</v>
      </c>
      <c r="V122" s="2" t="s">
        <v>392</v>
      </c>
      <c r="W122" s="2" t="s">
        <v>392</v>
      </c>
      <c r="X122" s="2" t="s">
        <v>940</v>
      </c>
      <c r="Y122" s="2" t="s">
        <v>441</v>
      </c>
      <c r="Z122" s="2" t="s">
        <v>1763</v>
      </c>
      <c r="AA122" s="2" t="s">
        <v>1718</v>
      </c>
      <c r="AB122" s="2" t="s">
        <v>1719</v>
      </c>
      <c r="AC122" s="2" t="s">
        <v>1720</v>
      </c>
      <c r="AD122" s="2" t="s">
        <v>29</v>
      </c>
      <c r="AE122" s="2" t="s">
        <v>1764</v>
      </c>
      <c r="AF122" s="2" t="s">
        <v>943</v>
      </c>
      <c r="AG122" s="2">
        <v>44196</v>
      </c>
      <c r="AH122" s="2">
        <v>44196</v>
      </c>
      <c r="AI122" s="2" t="s">
        <v>749</v>
      </c>
      <c r="AJ122" s="9" t="s">
        <v>1765</v>
      </c>
      <c r="AK122" s="2" t="s">
        <v>751</v>
      </c>
      <c r="AL122" s="2" t="s">
        <v>427</v>
      </c>
      <c r="AM122" s="9" t="s">
        <v>405</v>
      </c>
      <c r="AN122" s="2" t="s">
        <v>406</v>
      </c>
      <c r="AO122" s="2" t="s">
        <v>407</v>
      </c>
      <c r="AP122" s="2" t="s">
        <v>406</v>
      </c>
      <c r="AQ122" s="2" t="s">
        <v>427</v>
      </c>
      <c r="AR122" s="2" t="s">
        <v>405</v>
      </c>
      <c r="AS122" s="2" t="s">
        <v>408</v>
      </c>
      <c r="AT122" s="2" t="s">
        <v>1766</v>
      </c>
      <c r="AU122" s="2" t="s">
        <v>410</v>
      </c>
      <c r="AV122" s="2">
        <v>44198</v>
      </c>
      <c r="AW122" s="2" t="s">
        <v>579</v>
      </c>
      <c r="AX122" s="2" t="s">
        <v>410</v>
      </c>
      <c r="AY122" s="2" t="s">
        <v>412</v>
      </c>
      <c r="AZ122" s="2"/>
      <c r="BA122" s="2"/>
      <c r="BB122" s="2"/>
      <c r="BC122" s="2" t="s">
        <v>410</v>
      </c>
      <c r="BD122" s="2"/>
      <c r="BE122" s="2"/>
      <c r="BF122" s="2"/>
      <c r="BG122" s="2" t="s">
        <v>410</v>
      </c>
      <c r="BH122" s="2"/>
      <c r="BI122" s="2"/>
      <c r="BJ122" s="2"/>
      <c r="BK122" s="2" t="s">
        <v>410</v>
      </c>
      <c r="BL122" s="2"/>
      <c r="BM122" s="2" t="s">
        <v>410</v>
      </c>
      <c r="BN122" s="2" t="s">
        <v>951</v>
      </c>
      <c r="BO122" s="2" t="s">
        <v>410</v>
      </c>
      <c r="BP122" s="2" t="s">
        <v>410</v>
      </c>
      <c r="BQ122" s="2" t="s">
        <v>410</v>
      </c>
      <c r="BR122" s="2" t="s">
        <v>410</v>
      </c>
      <c r="BS122" s="2" t="s">
        <v>410</v>
      </c>
      <c r="BT122" s="2" t="s">
        <v>430</v>
      </c>
      <c r="BU122" s="2" t="s">
        <v>410</v>
      </c>
      <c r="BV122" s="2" t="s">
        <v>415</v>
      </c>
      <c r="BW122" s="2" t="s">
        <v>416</v>
      </c>
      <c r="BX122" s="2">
        <v>0</v>
      </c>
      <c r="BY122" s="2">
        <v>223.44</v>
      </c>
      <c r="BZ122" s="2">
        <v>0</v>
      </c>
      <c r="CA122" s="2">
        <v>0</v>
      </c>
      <c r="CB122" s="2">
        <v>0</v>
      </c>
      <c r="CC122" s="2">
        <v>0</v>
      </c>
      <c r="CD122" s="2">
        <v>223.44</v>
      </c>
      <c r="CE122" t="s">
        <v>410</v>
      </c>
      <c r="CL122" s="4" t="s">
        <v>417</v>
      </c>
      <c r="CM122" s="4" t="s">
        <v>418</v>
      </c>
    </row>
    <row r="123" ht="14" customHeight="1" spans="1:91">
      <c r="A123" s="2">
        <v>2012</v>
      </c>
      <c r="B123" s="2" t="s">
        <v>377</v>
      </c>
      <c r="C123" s="2" t="s">
        <v>378</v>
      </c>
      <c r="D123" s="2" t="s">
        <v>1767</v>
      </c>
      <c r="E123" s="2" t="e">
        <v>#N/A</v>
      </c>
      <c r="F123" s="2" t="s">
        <v>380</v>
      </c>
      <c r="G123" s="2" t="s">
        <v>381</v>
      </c>
      <c r="H123" s="2" t="s">
        <v>382</v>
      </c>
      <c r="I123" s="2" t="s">
        <v>1768</v>
      </c>
      <c r="J123" s="2" t="s">
        <v>1769</v>
      </c>
      <c r="K123" s="2" t="s">
        <v>385</v>
      </c>
      <c r="L123" s="2" t="s">
        <v>386</v>
      </c>
      <c r="M123" s="2" t="s">
        <v>387</v>
      </c>
      <c r="N123" s="2" t="s">
        <v>299</v>
      </c>
      <c r="O123" s="2">
        <v>43987</v>
      </c>
      <c r="P123" s="2">
        <v>44039</v>
      </c>
      <c r="Q123" s="2">
        <v>74000</v>
      </c>
      <c r="R123" s="2" t="s">
        <v>388</v>
      </c>
      <c r="S123" s="2" t="s">
        <v>389</v>
      </c>
      <c r="T123" s="2" t="s">
        <v>438</v>
      </c>
      <c r="U123" s="2" t="s">
        <v>439</v>
      </c>
      <c r="V123" s="2" t="s">
        <v>392</v>
      </c>
      <c r="W123" s="2" t="s">
        <v>386</v>
      </c>
      <c r="X123" s="2" t="s">
        <v>742</v>
      </c>
      <c r="Y123" s="2" t="s">
        <v>1770</v>
      </c>
      <c r="Z123" s="2" t="s">
        <v>1771</v>
      </c>
      <c r="AA123" s="2" t="s">
        <v>1718</v>
      </c>
      <c r="AB123" s="2" t="s">
        <v>1772</v>
      </c>
      <c r="AC123" s="2" t="s">
        <v>1773</v>
      </c>
      <c r="AD123" s="2" t="s">
        <v>142</v>
      </c>
      <c r="AE123" s="2" t="s">
        <v>1774</v>
      </c>
      <c r="AF123" s="2" t="s">
        <v>1775</v>
      </c>
      <c r="AG123" s="2">
        <v>44179</v>
      </c>
      <c r="AH123" s="2">
        <v>44179</v>
      </c>
      <c r="AI123" s="2" t="s">
        <v>401</v>
      </c>
      <c r="AJ123" s="9" t="s">
        <v>1776</v>
      </c>
      <c r="AK123" s="2" t="s">
        <v>403</v>
      </c>
      <c r="AL123" s="2" t="s">
        <v>427</v>
      </c>
      <c r="AM123" s="9" t="s">
        <v>405</v>
      </c>
      <c r="AN123" s="2" t="s">
        <v>406</v>
      </c>
      <c r="AO123" s="2" t="s">
        <v>407</v>
      </c>
      <c r="AP123" s="2" t="s">
        <v>406</v>
      </c>
      <c r="AQ123" s="2" t="s">
        <v>427</v>
      </c>
      <c r="AR123" s="2" t="s">
        <v>405</v>
      </c>
      <c r="AS123" s="2" t="s">
        <v>408</v>
      </c>
      <c r="AT123" s="2" t="s">
        <v>1777</v>
      </c>
      <c r="AU123" s="2" t="s">
        <v>410</v>
      </c>
      <c r="AV123" s="2">
        <v>44186</v>
      </c>
      <c r="AW123" s="2" t="s">
        <v>791</v>
      </c>
      <c r="AX123" s="2" t="s">
        <v>410</v>
      </c>
      <c r="AY123" s="2" t="s">
        <v>412</v>
      </c>
      <c r="AZ123" s="2"/>
      <c r="BA123" s="2"/>
      <c r="BB123" s="2"/>
      <c r="BC123" s="2" t="s">
        <v>410</v>
      </c>
      <c r="BD123" s="2"/>
      <c r="BE123" s="2"/>
      <c r="BF123" s="2"/>
      <c r="BG123" s="2" t="s">
        <v>410</v>
      </c>
      <c r="BH123" s="2"/>
      <c r="BI123" s="2"/>
      <c r="BJ123" s="2"/>
      <c r="BK123" s="2" t="s">
        <v>410</v>
      </c>
      <c r="BL123" s="2"/>
      <c r="BM123" s="2" t="s">
        <v>410</v>
      </c>
      <c r="BN123" s="2" t="s">
        <v>753</v>
      </c>
      <c r="BO123" s="2" t="s">
        <v>410</v>
      </c>
      <c r="BP123" s="2" t="s">
        <v>410</v>
      </c>
      <c r="BQ123" s="2" t="s">
        <v>410</v>
      </c>
      <c r="BR123" s="2" t="s">
        <v>410</v>
      </c>
      <c r="BS123" s="2" t="s">
        <v>410</v>
      </c>
      <c r="BT123" s="2" t="s">
        <v>754</v>
      </c>
      <c r="BU123" s="2" t="s">
        <v>410</v>
      </c>
      <c r="BV123" s="2" t="s">
        <v>415</v>
      </c>
      <c r="BW123" s="2" t="s">
        <v>416</v>
      </c>
      <c r="BX123" s="2">
        <v>2947.28</v>
      </c>
      <c r="BY123" s="2">
        <v>223.44</v>
      </c>
      <c r="BZ123" s="2">
        <v>0</v>
      </c>
      <c r="CA123" s="2">
        <v>471.5648</v>
      </c>
      <c r="CB123" s="2">
        <v>324.2008</v>
      </c>
      <c r="CC123" s="2">
        <v>0</v>
      </c>
      <c r="CD123" s="2">
        <v>3966.4856</v>
      </c>
      <c r="CE123" t="s">
        <v>410</v>
      </c>
      <c r="CL123" s="5" t="s">
        <v>703</v>
      </c>
      <c r="CM123" s="5" t="s">
        <v>704</v>
      </c>
    </row>
    <row r="124" ht="14" customHeight="1" spans="1:91">
      <c r="A124" s="2">
        <v>2012</v>
      </c>
      <c r="B124" s="2" t="s">
        <v>377</v>
      </c>
      <c r="C124" s="2" t="s">
        <v>378</v>
      </c>
      <c r="D124" s="2" t="s">
        <v>1778</v>
      </c>
      <c r="E124" s="2" t="s">
        <v>1779</v>
      </c>
      <c r="F124" s="2" t="s">
        <v>380</v>
      </c>
      <c r="G124" s="2" t="s">
        <v>381</v>
      </c>
      <c r="H124" s="2" t="s">
        <v>382</v>
      </c>
      <c r="I124" s="2" t="s">
        <v>1780</v>
      </c>
      <c r="J124" s="2" t="s">
        <v>1781</v>
      </c>
      <c r="K124" s="2" t="s">
        <v>385</v>
      </c>
      <c r="L124" s="2" t="s">
        <v>386</v>
      </c>
      <c r="M124" s="2" t="s">
        <v>387</v>
      </c>
      <c r="N124" s="2" t="s">
        <v>299</v>
      </c>
      <c r="O124" s="2">
        <v>43906</v>
      </c>
      <c r="P124" s="2">
        <v>43920</v>
      </c>
      <c r="Q124" s="2">
        <v>127857</v>
      </c>
      <c r="R124" s="2" t="s">
        <v>388</v>
      </c>
      <c r="S124" s="2" t="s">
        <v>389</v>
      </c>
      <c r="T124" s="2" t="s">
        <v>465</v>
      </c>
      <c r="U124" s="2" t="s">
        <v>391</v>
      </c>
      <c r="V124" s="2" t="s">
        <v>759</v>
      </c>
      <c r="W124" s="2" t="s">
        <v>386</v>
      </c>
      <c r="X124" s="2" t="s">
        <v>1782</v>
      </c>
      <c r="Y124" s="2" t="s">
        <v>1274</v>
      </c>
      <c r="Z124" s="2" t="s">
        <v>1783</v>
      </c>
      <c r="AA124" s="2" t="s">
        <v>1784</v>
      </c>
      <c r="AB124" s="2" t="s">
        <v>1785</v>
      </c>
      <c r="AC124" s="2" t="s">
        <v>1786</v>
      </c>
      <c r="AD124" s="2" t="s">
        <v>194</v>
      </c>
      <c r="AE124" s="2" t="s">
        <v>1787</v>
      </c>
      <c r="AF124" s="2" t="s">
        <v>1788</v>
      </c>
      <c r="AG124" s="2">
        <v>44166</v>
      </c>
      <c r="AH124" s="2">
        <v>44167</v>
      </c>
      <c r="AI124" s="2" t="s">
        <v>504</v>
      </c>
      <c r="AJ124" s="9" t="s">
        <v>1789</v>
      </c>
      <c r="AK124" s="2" t="s">
        <v>506</v>
      </c>
      <c r="AL124" s="2" t="s">
        <v>841</v>
      </c>
      <c r="AM124" s="9" t="s">
        <v>405</v>
      </c>
      <c r="AN124" s="2" t="s">
        <v>406</v>
      </c>
      <c r="AO124" s="2" t="s">
        <v>407</v>
      </c>
      <c r="AP124" s="2" t="s">
        <v>406</v>
      </c>
      <c r="AQ124" s="2" t="s">
        <v>841</v>
      </c>
      <c r="AR124" s="2" t="s">
        <v>405</v>
      </c>
      <c r="AS124" s="2" t="s">
        <v>507</v>
      </c>
      <c r="AT124" s="2" t="s">
        <v>1790</v>
      </c>
      <c r="AU124" s="2" t="s">
        <v>410</v>
      </c>
      <c r="AV124" s="2">
        <v>44174</v>
      </c>
      <c r="AW124" s="2" t="s">
        <v>614</v>
      </c>
      <c r="AX124" s="2" t="s">
        <v>1791</v>
      </c>
      <c r="AY124" s="2" t="s">
        <v>412</v>
      </c>
      <c r="AZ124" s="2"/>
      <c r="BA124" s="2"/>
      <c r="BB124" s="2"/>
      <c r="BC124" s="2" t="s">
        <v>410</v>
      </c>
      <c r="BD124" s="2"/>
      <c r="BE124" s="2"/>
      <c r="BF124" s="2"/>
      <c r="BG124" s="2" t="s">
        <v>410</v>
      </c>
      <c r="BH124" s="2"/>
      <c r="BI124" s="2"/>
      <c r="BJ124" s="2"/>
      <c r="BK124" s="2" t="s">
        <v>410</v>
      </c>
      <c r="BL124" s="2"/>
      <c r="BM124" s="2" t="s">
        <v>410</v>
      </c>
      <c r="BN124" s="2" t="s">
        <v>1792</v>
      </c>
      <c r="BO124" s="2" t="s">
        <v>1793</v>
      </c>
      <c r="BP124" s="2" t="s">
        <v>410</v>
      </c>
      <c r="BQ124" s="2" t="s">
        <v>410</v>
      </c>
      <c r="BR124" s="2" t="s">
        <v>410</v>
      </c>
      <c r="BS124" s="2" t="s">
        <v>410</v>
      </c>
      <c r="BT124" s="2" t="s">
        <v>430</v>
      </c>
      <c r="BU124" s="2" t="s">
        <v>410</v>
      </c>
      <c r="BV124" s="2" t="s">
        <v>415</v>
      </c>
      <c r="BW124" s="2" t="s">
        <v>416</v>
      </c>
      <c r="BX124" s="2">
        <v>3158.75</v>
      </c>
      <c r="BY124" s="2">
        <v>71.82</v>
      </c>
      <c r="BZ124" s="2">
        <v>0</v>
      </c>
      <c r="CA124" s="2">
        <v>505.4</v>
      </c>
      <c r="CB124" s="2">
        <v>347.4625</v>
      </c>
      <c r="CC124" s="2">
        <v>0</v>
      </c>
      <c r="CD124" s="2">
        <v>4083.4325</v>
      </c>
      <c r="CE124" t="s">
        <v>410</v>
      </c>
      <c r="CL124" s="5" t="s">
        <v>703</v>
      </c>
      <c r="CM124" s="5" t="s">
        <v>704</v>
      </c>
    </row>
    <row r="125" ht="14" customHeight="1" spans="1:91">
      <c r="A125" s="2">
        <v>2012</v>
      </c>
      <c r="B125" s="2" t="s">
        <v>377</v>
      </c>
      <c r="C125" s="2" t="s">
        <v>378</v>
      </c>
      <c r="D125" s="2" t="s">
        <v>1794</v>
      </c>
      <c r="E125" s="2" t="s">
        <v>1795</v>
      </c>
      <c r="F125" s="2" t="s">
        <v>380</v>
      </c>
      <c r="G125" s="2" t="s">
        <v>381</v>
      </c>
      <c r="H125" s="2" t="s">
        <v>382</v>
      </c>
      <c r="I125" s="2" t="s">
        <v>1796</v>
      </c>
      <c r="J125" s="2" t="s">
        <v>1797</v>
      </c>
      <c r="K125" s="2" t="s">
        <v>385</v>
      </c>
      <c r="L125" s="2" t="s">
        <v>386</v>
      </c>
      <c r="M125" s="2" t="s">
        <v>387</v>
      </c>
      <c r="N125" s="2" t="s">
        <v>299</v>
      </c>
      <c r="O125" s="2">
        <v>44114</v>
      </c>
      <c r="P125" s="2">
        <v>44131</v>
      </c>
      <c r="Q125" s="2">
        <v>22627</v>
      </c>
      <c r="R125" s="2" t="s">
        <v>388</v>
      </c>
      <c r="S125" s="2" t="s">
        <v>389</v>
      </c>
      <c r="T125" s="2" t="s">
        <v>438</v>
      </c>
      <c r="U125" s="2" t="s">
        <v>439</v>
      </c>
      <c r="V125" s="2" t="s">
        <v>392</v>
      </c>
      <c r="W125" s="2" t="s">
        <v>386</v>
      </c>
      <c r="X125" s="2" t="s">
        <v>440</v>
      </c>
      <c r="Y125" s="2" t="s">
        <v>441</v>
      </c>
      <c r="Z125" s="2" t="s">
        <v>1798</v>
      </c>
      <c r="AA125" s="2" t="s">
        <v>1784</v>
      </c>
      <c r="AB125" s="2" t="s">
        <v>1785</v>
      </c>
      <c r="AC125" s="2" t="s">
        <v>1786</v>
      </c>
      <c r="AD125" s="2" t="s">
        <v>194</v>
      </c>
      <c r="AE125" s="2" t="s">
        <v>1799</v>
      </c>
      <c r="AF125" s="2" t="s">
        <v>1215</v>
      </c>
      <c r="AG125" s="2">
        <v>44184</v>
      </c>
      <c r="AH125" s="2">
        <v>44184</v>
      </c>
      <c r="AI125" s="2" t="s">
        <v>504</v>
      </c>
      <c r="AJ125" s="9" t="s">
        <v>1800</v>
      </c>
      <c r="AK125" s="2" t="s">
        <v>506</v>
      </c>
      <c r="AL125" s="2" t="s">
        <v>427</v>
      </c>
      <c r="AM125" s="9" t="s">
        <v>405</v>
      </c>
      <c r="AN125" s="2" t="s">
        <v>406</v>
      </c>
      <c r="AO125" s="2" t="s">
        <v>407</v>
      </c>
      <c r="AP125" s="2" t="s">
        <v>406</v>
      </c>
      <c r="AQ125" s="2" t="s">
        <v>427</v>
      </c>
      <c r="AR125" s="2" t="s">
        <v>405</v>
      </c>
      <c r="AS125" s="2" t="s">
        <v>408</v>
      </c>
      <c r="AT125" s="2" t="s">
        <v>1801</v>
      </c>
      <c r="AU125" s="2" t="s">
        <v>410</v>
      </c>
      <c r="AV125" s="2">
        <v>44189</v>
      </c>
      <c r="AW125" s="2" t="s">
        <v>791</v>
      </c>
      <c r="AX125" s="2" t="s">
        <v>410</v>
      </c>
      <c r="AY125" s="2" t="s">
        <v>412</v>
      </c>
      <c r="AZ125" s="2"/>
      <c r="BA125" s="2"/>
      <c r="BB125" s="2"/>
      <c r="BC125" s="2" t="s">
        <v>410</v>
      </c>
      <c r="BD125" s="2"/>
      <c r="BE125" s="2"/>
      <c r="BF125" s="2"/>
      <c r="BG125" s="2" t="s">
        <v>410</v>
      </c>
      <c r="BH125" s="2"/>
      <c r="BI125" s="2"/>
      <c r="BJ125" s="2"/>
      <c r="BK125" s="2" t="s">
        <v>410</v>
      </c>
      <c r="BL125" s="2"/>
      <c r="BM125" s="2" t="s">
        <v>410</v>
      </c>
      <c r="BN125" s="2" t="s">
        <v>1075</v>
      </c>
      <c r="BO125" s="2" t="s">
        <v>410</v>
      </c>
      <c r="BP125" s="2" t="s">
        <v>410</v>
      </c>
      <c r="BQ125" s="2" t="s">
        <v>410</v>
      </c>
      <c r="BR125" s="2" t="s">
        <v>410</v>
      </c>
      <c r="BS125" s="2" t="s">
        <v>410</v>
      </c>
      <c r="BT125" s="2" t="s">
        <v>897</v>
      </c>
      <c r="BU125" s="2" t="s">
        <v>410</v>
      </c>
      <c r="BV125" s="2" t="s">
        <v>415</v>
      </c>
      <c r="BW125" s="2" t="s">
        <v>416</v>
      </c>
      <c r="BX125" s="2">
        <v>2947.28</v>
      </c>
      <c r="BY125" s="2">
        <v>71.82</v>
      </c>
      <c r="BZ125" s="2">
        <v>0</v>
      </c>
      <c r="CA125" s="2">
        <v>471.5648</v>
      </c>
      <c r="CB125" s="2">
        <v>324.2008</v>
      </c>
      <c r="CC125" s="2">
        <v>0</v>
      </c>
      <c r="CD125" s="2">
        <v>3814.8656</v>
      </c>
      <c r="CE125" t="s">
        <v>410</v>
      </c>
      <c r="CL125" s="5" t="s">
        <v>417</v>
      </c>
      <c r="CM125" s="5" t="s">
        <v>482</v>
      </c>
    </row>
    <row r="126" ht="14" customHeight="1" spans="1:91">
      <c r="A126" s="2">
        <v>2012</v>
      </c>
      <c r="B126" s="2" t="s">
        <v>377</v>
      </c>
      <c r="C126" s="2" t="s">
        <v>378</v>
      </c>
      <c r="D126" s="2" t="s">
        <v>1802</v>
      </c>
      <c r="E126" s="2" t="s">
        <v>1803</v>
      </c>
      <c r="F126" s="2" t="s">
        <v>380</v>
      </c>
      <c r="G126" s="2" t="s">
        <v>381</v>
      </c>
      <c r="H126" s="2" t="s">
        <v>382</v>
      </c>
      <c r="I126" s="2" t="s">
        <v>1804</v>
      </c>
      <c r="J126" s="2" t="s">
        <v>1805</v>
      </c>
      <c r="K126" s="2" t="s">
        <v>385</v>
      </c>
      <c r="L126" s="2" t="s">
        <v>386</v>
      </c>
      <c r="M126" s="2" t="s">
        <v>387</v>
      </c>
      <c r="N126" s="2" t="s">
        <v>299</v>
      </c>
      <c r="O126" s="2">
        <v>44120</v>
      </c>
      <c r="P126" s="2">
        <v>44158</v>
      </c>
      <c r="Q126" s="2">
        <v>7691</v>
      </c>
      <c r="R126" s="2" t="s">
        <v>388</v>
      </c>
      <c r="S126" s="2" t="s">
        <v>389</v>
      </c>
      <c r="T126" s="2" t="s">
        <v>390</v>
      </c>
      <c r="U126" s="2" t="s">
        <v>391</v>
      </c>
      <c r="V126" s="2" t="s">
        <v>759</v>
      </c>
      <c r="W126" s="2" t="s">
        <v>386</v>
      </c>
      <c r="X126" s="2" t="s">
        <v>1002</v>
      </c>
      <c r="Y126" s="2" t="s">
        <v>422</v>
      </c>
      <c r="Z126" s="2" t="s">
        <v>1806</v>
      </c>
      <c r="AA126" s="2" t="s">
        <v>1784</v>
      </c>
      <c r="AB126" s="2" t="s">
        <v>1785</v>
      </c>
      <c r="AC126" s="2" t="s">
        <v>1786</v>
      </c>
      <c r="AD126" s="2" t="s">
        <v>194</v>
      </c>
      <c r="AE126" s="2" t="s">
        <v>677</v>
      </c>
      <c r="AF126" s="2" t="s">
        <v>1686</v>
      </c>
      <c r="AG126" s="2">
        <v>44184</v>
      </c>
      <c r="AH126" s="2">
        <v>44184</v>
      </c>
      <c r="AI126" s="2" t="s">
        <v>504</v>
      </c>
      <c r="AJ126" s="9" t="s">
        <v>1807</v>
      </c>
      <c r="AK126" s="2" t="s">
        <v>506</v>
      </c>
      <c r="AL126" s="2" t="s">
        <v>841</v>
      </c>
      <c r="AM126" s="9" t="s">
        <v>405</v>
      </c>
      <c r="AN126" s="2" t="s">
        <v>406</v>
      </c>
      <c r="AO126" s="2" t="s">
        <v>407</v>
      </c>
      <c r="AP126" s="2" t="s">
        <v>406</v>
      </c>
      <c r="AQ126" s="2" t="s">
        <v>841</v>
      </c>
      <c r="AR126" s="2" t="s">
        <v>405</v>
      </c>
      <c r="AS126" s="2" t="s">
        <v>408</v>
      </c>
      <c r="AT126" s="2" t="s">
        <v>1808</v>
      </c>
      <c r="AU126" s="2" t="s">
        <v>410</v>
      </c>
      <c r="AV126" s="2">
        <v>44188</v>
      </c>
      <c r="AW126" s="2" t="s">
        <v>411</v>
      </c>
      <c r="AX126" s="2" t="s">
        <v>410</v>
      </c>
      <c r="AY126" s="2" t="s">
        <v>412</v>
      </c>
      <c r="AZ126" s="2"/>
      <c r="BA126" s="2"/>
      <c r="BB126" s="2"/>
      <c r="BC126" s="2" t="s">
        <v>410</v>
      </c>
      <c r="BD126" s="2"/>
      <c r="BE126" s="2"/>
      <c r="BF126" s="2"/>
      <c r="BG126" s="2" t="s">
        <v>410</v>
      </c>
      <c r="BH126" s="2"/>
      <c r="BI126" s="2"/>
      <c r="BJ126" s="2"/>
      <c r="BK126" s="2" t="s">
        <v>410</v>
      </c>
      <c r="BL126" s="2"/>
      <c r="BM126" s="2" t="s">
        <v>410</v>
      </c>
      <c r="BN126" s="2" t="s">
        <v>413</v>
      </c>
      <c r="BO126" s="2" t="s">
        <v>410</v>
      </c>
      <c r="BP126" s="2" t="s">
        <v>410</v>
      </c>
      <c r="BQ126" s="2" t="s">
        <v>410</v>
      </c>
      <c r="BR126" s="2" t="s">
        <v>410</v>
      </c>
      <c r="BS126" s="2" t="s">
        <v>410</v>
      </c>
      <c r="BT126" s="2" t="s">
        <v>430</v>
      </c>
      <c r="BU126" s="2" t="s">
        <v>410</v>
      </c>
      <c r="BV126" s="2" t="s">
        <v>415</v>
      </c>
      <c r="BW126" s="2" t="s">
        <v>416</v>
      </c>
      <c r="BX126" s="2">
        <v>3158.75</v>
      </c>
      <c r="BY126" s="2">
        <v>71.82</v>
      </c>
      <c r="BZ126" s="2">
        <v>0</v>
      </c>
      <c r="CA126" s="2">
        <v>505.4</v>
      </c>
      <c r="CB126" s="2">
        <v>347.4625</v>
      </c>
      <c r="CC126" s="2">
        <v>0</v>
      </c>
      <c r="CD126" s="2">
        <v>4083.4325</v>
      </c>
      <c r="CE126" t="s">
        <v>410</v>
      </c>
      <c r="CL126" s="4" t="s">
        <v>417</v>
      </c>
      <c r="CM126" s="4" t="s">
        <v>418</v>
      </c>
    </row>
    <row r="127" ht="14" customHeight="1" spans="1:91">
      <c r="A127" s="2">
        <v>2012</v>
      </c>
      <c r="B127" s="2" t="s">
        <v>377</v>
      </c>
      <c r="C127" s="2" t="s">
        <v>378</v>
      </c>
      <c r="D127" s="2" t="s">
        <v>1809</v>
      </c>
      <c r="E127" s="2" t="s">
        <v>1810</v>
      </c>
      <c r="F127" s="2" t="s">
        <v>380</v>
      </c>
      <c r="G127" s="2" t="s">
        <v>381</v>
      </c>
      <c r="H127" s="2" t="s">
        <v>382</v>
      </c>
      <c r="I127" s="2" t="s">
        <v>1811</v>
      </c>
      <c r="J127" s="2" t="s">
        <v>1812</v>
      </c>
      <c r="K127" s="2" t="s">
        <v>385</v>
      </c>
      <c r="L127" s="2" t="s">
        <v>386</v>
      </c>
      <c r="M127" s="2" t="s">
        <v>387</v>
      </c>
      <c r="N127" s="2" t="s">
        <v>299</v>
      </c>
      <c r="O127" s="2">
        <v>43832</v>
      </c>
      <c r="P127" s="2">
        <v>43847</v>
      </c>
      <c r="Q127" s="2">
        <v>213676</v>
      </c>
      <c r="R127" s="2" t="s">
        <v>388</v>
      </c>
      <c r="S127" s="2" t="s">
        <v>389</v>
      </c>
      <c r="T127" s="2" t="s">
        <v>438</v>
      </c>
      <c r="U127" s="2" t="s">
        <v>439</v>
      </c>
      <c r="V127" s="2" t="s">
        <v>392</v>
      </c>
      <c r="W127" s="2" t="s">
        <v>386</v>
      </c>
      <c r="X127" s="2" t="s">
        <v>440</v>
      </c>
      <c r="Y127" s="2" t="s">
        <v>441</v>
      </c>
      <c r="Z127" s="2" t="s">
        <v>1813</v>
      </c>
      <c r="AA127" s="2" t="s">
        <v>1784</v>
      </c>
      <c r="AB127" s="2" t="s">
        <v>1785</v>
      </c>
      <c r="AC127" s="2" t="s">
        <v>1786</v>
      </c>
      <c r="AD127" s="2" t="s">
        <v>194</v>
      </c>
      <c r="AE127" s="2" t="s">
        <v>1814</v>
      </c>
      <c r="AF127" s="2" t="s">
        <v>1215</v>
      </c>
      <c r="AG127" s="2">
        <v>44190</v>
      </c>
      <c r="AH127" s="2">
        <v>44190</v>
      </c>
      <c r="AI127" s="2" t="s">
        <v>504</v>
      </c>
      <c r="AJ127" s="9" t="s">
        <v>1815</v>
      </c>
      <c r="AK127" s="2" t="s">
        <v>506</v>
      </c>
      <c r="AL127" s="2" t="s">
        <v>427</v>
      </c>
      <c r="AM127" s="9" t="s">
        <v>405</v>
      </c>
      <c r="AN127" s="2" t="s">
        <v>406</v>
      </c>
      <c r="AO127" s="2" t="s">
        <v>407</v>
      </c>
      <c r="AP127" s="2" t="s">
        <v>406</v>
      </c>
      <c r="AQ127" s="2" t="s">
        <v>427</v>
      </c>
      <c r="AR127" s="2" t="s">
        <v>405</v>
      </c>
      <c r="AS127" s="2" t="s">
        <v>408</v>
      </c>
      <c r="AT127" s="2" t="s">
        <v>1816</v>
      </c>
      <c r="AU127" s="2" t="s">
        <v>410</v>
      </c>
      <c r="AV127" s="2">
        <v>44195</v>
      </c>
      <c r="AW127" s="2" t="s">
        <v>579</v>
      </c>
      <c r="AX127" s="2" t="s">
        <v>410</v>
      </c>
      <c r="AY127" s="2" t="s">
        <v>412</v>
      </c>
      <c r="AZ127" s="2"/>
      <c r="BA127" s="2"/>
      <c r="BB127" s="2"/>
      <c r="BC127" s="2" t="s">
        <v>410</v>
      </c>
      <c r="BD127" s="2"/>
      <c r="BE127" s="2"/>
      <c r="BF127" s="2"/>
      <c r="BG127" s="2" t="s">
        <v>410</v>
      </c>
      <c r="BH127" s="2"/>
      <c r="BI127" s="2"/>
      <c r="BJ127" s="2"/>
      <c r="BK127" s="2" t="s">
        <v>410</v>
      </c>
      <c r="BL127" s="2"/>
      <c r="BM127" s="2" t="s">
        <v>410</v>
      </c>
      <c r="BN127" s="2" t="s">
        <v>896</v>
      </c>
      <c r="BO127" s="2" t="s">
        <v>410</v>
      </c>
      <c r="BP127" s="2" t="s">
        <v>410</v>
      </c>
      <c r="BQ127" s="2" t="s">
        <v>410</v>
      </c>
      <c r="BR127" s="2" t="s">
        <v>410</v>
      </c>
      <c r="BS127" s="2" t="s">
        <v>410</v>
      </c>
      <c r="BT127" s="2" t="s">
        <v>897</v>
      </c>
      <c r="BU127" s="2" t="s">
        <v>410</v>
      </c>
      <c r="BV127" s="2" t="s">
        <v>415</v>
      </c>
      <c r="BW127" s="2" t="s">
        <v>416</v>
      </c>
      <c r="BX127" s="2">
        <v>2947.28</v>
      </c>
      <c r="BY127" s="2">
        <v>71.82</v>
      </c>
      <c r="BZ127" s="2">
        <v>0</v>
      </c>
      <c r="CA127" s="2">
        <v>471.5648</v>
      </c>
      <c r="CB127" s="2">
        <v>324.2008</v>
      </c>
      <c r="CC127" s="2">
        <v>0</v>
      </c>
      <c r="CD127" s="2">
        <v>3814.8656</v>
      </c>
      <c r="CE127" t="s">
        <v>410</v>
      </c>
      <c r="CL127" s="5" t="s">
        <v>703</v>
      </c>
      <c r="CM127" s="5" t="s">
        <v>704</v>
      </c>
    </row>
    <row r="128" ht="14" customHeight="1" spans="1:91">
      <c r="A128" s="2">
        <v>2012</v>
      </c>
      <c r="B128" s="2" t="s">
        <v>377</v>
      </c>
      <c r="C128" s="2" t="s">
        <v>378</v>
      </c>
      <c r="D128" s="2" t="s">
        <v>1817</v>
      </c>
      <c r="E128" s="2" t="s">
        <v>1818</v>
      </c>
      <c r="F128" s="2" t="s">
        <v>380</v>
      </c>
      <c r="G128" s="2" t="s">
        <v>381</v>
      </c>
      <c r="H128" s="2" t="s">
        <v>382</v>
      </c>
      <c r="I128" s="2" t="s">
        <v>1819</v>
      </c>
      <c r="J128" s="2" t="s">
        <v>1820</v>
      </c>
      <c r="K128" s="2" t="s">
        <v>385</v>
      </c>
      <c r="L128" s="2" t="s">
        <v>386</v>
      </c>
      <c r="M128" s="2" t="s">
        <v>387</v>
      </c>
      <c r="N128" s="2" t="s">
        <v>299</v>
      </c>
      <c r="O128" s="2">
        <v>44043</v>
      </c>
      <c r="P128" s="2">
        <v>44085</v>
      </c>
      <c r="Q128" s="2">
        <v>13975</v>
      </c>
      <c r="R128" s="2" t="s">
        <v>388</v>
      </c>
      <c r="S128" s="2" t="s">
        <v>389</v>
      </c>
      <c r="T128" s="2" t="s">
        <v>438</v>
      </c>
      <c r="U128" s="2" t="s">
        <v>439</v>
      </c>
      <c r="V128" s="2" t="s">
        <v>392</v>
      </c>
      <c r="W128" s="2" t="s">
        <v>386</v>
      </c>
      <c r="X128" s="2" t="s">
        <v>440</v>
      </c>
      <c r="Y128" s="2" t="s">
        <v>441</v>
      </c>
      <c r="Z128" s="2" t="s">
        <v>1821</v>
      </c>
      <c r="AA128" s="2" t="s">
        <v>745</v>
      </c>
      <c r="AB128" s="2" t="s">
        <v>1822</v>
      </c>
      <c r="AC128" s="2" t="s">
        <v>1823</v>
      </c>
      <c r="AD128" s="2" t="s">
        <v>162</v>
      </c>
      <c r="AE128" s="2" t="s">
        <v>1824</v>
      </c>
      <c r="AF128" s="2" t="s">
        <v>1445</v>
      </c>
      <c r="AG128" s="2">
        <v>44174</v>
      </c>
      <c r="AH128" s="2">
        <v>44174</v>
      </c>
      <c r="AI128" s="2" t="s">
        <v>848</v>
      </c>
      <c r="AJ128" s="9" t="s">
        <v>1825</v>
      </c>
      <c r="AK128" s="2" t="s">
        <v>850</v>
      </c>
      <c r="AL128" s="2" t="s">
        <v>1826</v>
      </c>
      <c r="AM128" s="9" t="s">
        <v>1827</v>
      </c>
      <c r="AN128" s="2" t="s">
        <v>406</v>
      </c>
      <c r="AO128" s="2" t="s">
        <v>407</v>
      </c>
      <c r="AP128" s="2" t="s">
        <v>406</v>
      </c>
      <c r="AQ128" s="2" t="s">
        <v>1826</v>
      </c>
      <c r="AR128" s="2" t="s">
        <v>1827</v>
      </c>
      <c r="AS128" s="2" t="s">
        <v>408</v>
      </c>
      <c r="AT128" s="2" t="s">
        <v>1828</v>
      </c>
      <c r="AU128" s="2" t="s">
        <v>410</v>
      </c>
      <c r="AV128" s="2">
        <v>44182</v>
      </c>
      <c r="AW128" s="2" t="s">
        <v>527</v>
      </c>
      <c r="AX128" s="2" t="s">
        <v>410</v>
      </c>
      <c r="AY128" s="2" t="s">
        <v>412</v>
      </c>
      <c r="AZ128" s="2"/>
      <c r="BA128" s="2"/>
      <c r="BB128" s="2"/>
      <c r="BC128" s="2" t="s">
        <v>410</v>
      </c>
      <c r="BD128" s="2"/>
      <c r="BE128" s="2"/>
      <c r="BF128" s="2"/>
      <c r="BG128" s="2" t="s">
        <v>410</v>
      </c>
      <c r="BH128" s="2"/>
      <c r="BI128" s="2"/>
      <c r="BJ128" s="2"/>
      <c r="BK128" s="2" t="s">
        <v>410</v>
      </c>
      <c r="BL128" s="2"/>
      <c r="BM128" s="2" t="s">
        <v>410</v>
      </c>
      <c r="BN128" s="2" t="s">
        <v>459</v>
      </c>
      <c r="BO128" s="2" t="s">
        <v>410</v>
      </c>
      <c r="BP128" s="2" t="s">
        <v>410</v>
      </c>
      <c r="BQ128" s="2" t="s">
        <v>410</v>
      </c>
      <c r="BR128" s="2" t="s">
        <v>410</v>
      </c>
      <c r="BS128" s="2" t="s">
        <v>410</v>
      </c>
      <c r="BT128" s="2" t="s">
        <v>460</v>
      </c>
      <c r="BU128" s="2" t="s">
        <v>410</v>
      </c>
      <c r="BV128" s="2" t="s">
        <v>415</v>
      </c>
      <c r="BW128" s="2" t="s">
        <v>416</v>
      </c>
      <c r="BX128" s="2">
        <v>916.74</v>
      </c>
      <c r="BY128" s="2">
        <v>71.82</v>
      </c>
      <c r="BZ128" s="2">
        <v>0</v>
      </c>
      <c r="CA128" s="2">
        <v>146.6784</v>
      </c>
      <c r="CB128" s="2">
        <v>100.8414</v>
      </c>
      <c r="CC128" s="2">
        <v>0</v>
      </c>
      <c r="CD128" s="2">
        <v>1236.0798</v>
      </c>
      <c r="CE128" t="s">
        <v>410</v>
      </c>
      <c r="CL128" s="5" t="s">
        <v>417</v>
      </c>
      <c r="CM128" s="5" t="s">
        <v>482</v>
      </c>
    </row>
    <row r="129" ht="14" customHeight="1" spans="1:91">
      <c r="A129" s="2">
        <v>2012</v>
      </c>
      <c r="B129" s="2" t="s">
        <v>377</v>
      </c>
      <c r="C129" s="2" t="s">
        <v>378</v>
      </c>
      <c r="D129" s="2" t="s">
        <v>1829</v>
      </c>
      <c r="E129" s="2" t="s">
        <v>1830</v>
      </c>
      <c r="F129" s="2" t="s">
        <v>380</v>
      </c>
      <c r="G129" s="2" t="s">
        <v>381</v>
      </c>
      <c r="H129" s="2" t="s">
        <v>382</v>
      </c>
      <c r="I129" s="2" t="s">
        <v>1831</v>
      </c>
      <c r="J129" s="2" t="s">
        <v>1832</v>
      </c>
      <c r="K129" s="2" t="s">
        <v>385</v>
      </c>
      <c r="L129" s="2" t="s">
        <v>386</v>
      </c>
      <c r="M129" s="2" t="s">
        <v>387</v>
      </c>
      <c r="N129" s="2" t="s">
        <v>299</v>
      </c>
      <c r="O129" s="2">
        <v>43846</v>
      </c>
      <c r="P129" s="2">
        <v>43895</v>
      </c>
      <c r="Q129" s="2">
        <v>121645</v>
      </c>
      <c r="R129" s="2" t="s">
        <v>388</v>
      </c>
      <c r="S129" s="2" t="s">
        <v>389</v>
      </c>
      <c r="T129" s="2" t="s">
        <v>438</v>
      </c>
      <c r="U129" s="2" t="s">
        <v>439</v>
      </c>
      <c r="V129" s="2" t="s">
        <v>392</v>
      </c>
      <c r="W129" s="2" t="s">
        <v>386</v>
      </c>
      <c r="X129" s="2" t="s">
        <v>440</v>
      </c>
      <c r="Y129" s="2" t="s">
        <v>1384</v>
      </c>
      <c r="Z129" s="2" t="s">
        <v>1833</v>
      </c>
      <c r="AA129" s="2" t="s">
        <v>1834</v>
      </c>
      <c r="AB129" s="2" t="s">
        <v>1835</v>
      </c>
      <c r="AC129" s="2" t="s">
        <v>1836</v>
      </c>
      <c r="AD129" s="2" t="s">
        <v>151</v>
      </c>
      <c r="AE129" s="2" t="s">
        <v>1837</v>
      </c>
      <c r="AF129" s="2" t="s">
        <v>1838</v>
      </c>
      <c r="AG129" s="2">
        <v>44166</v>
      </c>
      <c r="AH129" s="2">
        <v>44167</v>
      </c>
      <c r="AI129" s="2" t="s">
        <v>749</v>
      </c>
      <c r="AJ129" s="9" t="s">
        <v>1839</v>
      </c>
      <c r="AK129" s="2" t="s">
        <v>751</v>
      </c>
      <c r="AL129" s="2" t="s">
        <v>1840</v>
      </c>
      <c r="AM129" s="9" t="s">
        <v>1841</v>
      </c>
      <c r="AN129" s="2" t="s">
        <v>406</v>
      </c>
      <c r="AO129" s="2" t="s">
        <v>407</v>
      </c>
      <c r="AP129" s="2" t="s">
        <v>406</v>
      </c>
      <c r="AQ129" s="2" t="s">
        <v>427</v>
      </c>
      <c r="AR129" s="2" t="s">
        <v>405</v>
      </c>
      <c r="AS129" s="2" t="s">
        <v>507</v>
      </c>
      <c r="AT129" s="2" t="s">
        <v>1842</v>
      </c>
      <c r="AU129" s="2" t="s">
        <v>410</v>
      </c>
      <c r="AV129" s="2">
        <v>44174</v>
      </c>
      <c r="AW129" s="2" t="s">
        <v>614</v>
      </c>
      <c r="AX129" s="2" t="s">
        <v>1843</v>
      </c>
      <c r="AY129" s="2" t="s">
        <v>412</v>
      </c>
      <c r="AZ129" s="2"/>
      <c r="BA129" s="2"/>
      <c r="BB129" s="2"/>
      <c r="BC129" s="2" t="s">
        <v>410</v>
      </c>
      <c r="BD129" s="2"/>
      <c r="BE129" s="2"/>
      <c r="BF129" s="2"/>
      <c r="BG129" s="2" t="s">
        <v>410</v>
      </c>
      <c r="BH129" s="2"/>
      <c r="BI129" s="2"/>
      <c r="BJ129" s="2"/>
      <c r="BK129" s="2" t="s">
        <v>410</v>
      </c>
      <c r="BL129" s="2"/>
      <c r="BM129" s="2" t="s">
        <v>1844</v>
      </c>
      <c r="BN129" s="2" t="s">
        <v>978</v>
      </c>
      <c r="BO129" s="2" t="s">
        <v>410</v>
      </c>
      <c r="BP129" s="2" t="s">
        <v>410</v>
      </c>
      <c r="BQ129" s="2" t="s">
        <v>410</v>
      </c>
      <c r="BR129" s="2" t="s">
        <v>410</v>
      </c>
      <c r="BS129" s="2" t="s">
        <v>410</v>
      </c>
      <c r="BT129" s="2" t="s">
        <v>460</v>
      </c>
      <c r="BU129" s="2" t="s">
        <v>410</v>
      </c>
      <c r="BV129" s="2" t="s">
        <v>415</v>
      </c>
      <c r="BW129" s="2" t="s">
        <v>416</v>
      </c>
      <c r="BX129" s="2">
        <v>80.12</v>
      </c>
      <c r="BY129" s="2">
        <v>246.96</v>
      </c>
      <c r="BZ129" s="2">
        <v>0</v>
      </c>
      <c r="CA129" s="2">
        <v>12.8192</v>
      </c>
      <c r="CB129" s="2">
        <v>8.8132</v>
      </c>
      <c r="CC129" s="2">
        <v>0</v>
      </c>
      <c r="CD129" s="2">
        <v>348.7124</v>
      </c>
      <c r="CE129" t="s">
        <v>410</v>
      </c>
      <c r="CL129" s="4" t="s">
        <v>417</v>
      </c>
      <c r="CM129" s="4" t="s">
        <v>418</v>
      </c>
    </row>
    <row r="130" ht="14" customHeight="1" spans="1:91">
      <c r="A130" s="2">
        <v>2012</v>
      </c>
      <c r="B130" s="2" t="s">
        <v>377</v>
      </c>
      <c r="C130" s="2" t="s">
        <v>378</v>
      </c>
      <c r="D130" s="2" t="s">
        <v>1845</v>
      </c>
      <c r="E130" s="2" t="s">
        <v>1846</v>
      </c>
      <c r="F130" s="2" t="s">
        <v>380</v>
      </c>
      <c r="G130" s="2" t="s">
        <v>381</v>
      </c>
      <c r="H130" s="2" t="s">
        <v>382</v>
      </c>
      <c r="I130" s="2" t="s">
        <v>1847</v>
      </c>
      <c r="J130" s="2" t="s">
        <v>1848</v>
      </c>
      <c r="K130" s="2" t="s">
        <v>385</v>
      </c>
      <c r="L130" s="2" t="s">
        <v>386</v>
      </c>
      <c r="M130" s="2" t="s">
        <v>387</v>
      </c>
      <c r="N130" s="2" t="s">
        <v>299</v>
      </c>
      <c r="O130" s="2">
        <v>43914</v>
      </c>
      <c r="P130" s="2">
        <v>43925</v>
      </c>
      <c r="Q130" s="2">
        <v>48192</v>
      </c>
      <c r="R130" s="2" t="s">
        <v>388</v>
      </c>
      <c r="S130" s="2" t="s">
        <v>389</v>
      </c>
      <c r="T130" s="2" t="s">
        <v>438</v>
      </c>
      <c r="U130" s="2" t="s">
        <v>439</v>
      </c>
      <c r="V130" s="2" t="s">
        <v>392</v>
      </c>
      <c r="W130" s="2" t="s">
        <v>386</v>
      </c>
      <c r="X130" s="2" t="s">
        <v>440</v>
      </c>
      <c r="Y130" s="2" t="s">
        <v>655</v>
      </c>
      <c r="Z130" s="2" t="s">
        <v>1849</v>
      </c>
      <c r="AA130" s="2" t="s">
        <v>1850</v>
      </c>
      <c r="AB130" s="2" t="s">
        <v>1851</v>
      </c>
      <c r="AC130" s="2" t="s">
        <v>1852</v>
      </c>
      <c r="AD130" s="2" t="s">
        <v>263</v>
      </c>
      <c r="AE130" s="2" t="s">
        <v>1853</v>
      </c>
      <c r="AF130" s="2" t="s">
        <v>661</v>
      </c>
      <c r="AG130" s="2">
        <v>44171</v>
      </c>
      <c r="AH130" s="2">
        <v>44174</v>
      </c>
      <c r="AI130" s="2" t="s">
        <v>504</v>
      </c>
      <c r="AJ130" s="9" t="s">
        <v>1854</v>
      </c>
      <c r="AK130" s="2" t="s">
        <v>506</v>
      </c>
      <c r="AL130" s="2" t="s">
        <v>427</v>
      </c>
      <c r="AM130" s="9" t="s">
        <v>405</v>
      </c>
      <c r="AN130" s="2" t="s">
        <v>406</v>
      </c>
      <c r="AO130" s="2" t="s">
        <v>407</v>
      </c>
      <c r="AP130" s="2" t="s">
        <v>406</v>
      </c>
      <c r="AQ130" s="2" t="s">
        <v>427</v>
      </c>
      <c r="AR130" s="2" t="s">
        <v>405</v>
      </c>
      <c r="AS130" s="2" t="s">
        <v>408</v>
      </c>
      <c r="AT130" s="2" t="s">
        <v>1855</v>
      </c>
      <c r="AU130" s="2" t="s">
        <v>410</v>
      </c>
      <c r="AV130" s="2">
        <v>44194</v>
      </c>
      <c r="AW130" s="2" t="s">
        <v>429</v>
      </c>
      <c r="AX130" s="2" t="s">
        <v>410</v>
      </c>
      <c r="AY130" s="2" t="s">
        <v>412</v>
      </c>
      <c r="AZ130" s="2"/>
      <c r="BA130" s="2"/>
      <c r="BB130" s="2"/>
      <c r="BC130" s="2" t="s">
        <v>410</v>
      </c>
      <c r="BD130" s="2"/>
      <c r="BE130" s="2"/>
      <c r="BF130" s="2"/>
      <c r="BG130" s="2" t="s">
        <v>410</v>
      </c>
      <c r="BH130" s="2"/>
      <c r="BI130" s="2"/>
      <c r="BJ130" s="2"/>
      <c r="BK130" s="2" t="s">
        <v>410</v>
      </c>
      <c r="BL130" s="2"/>
      <c r="BM130" s="2" t="s">
        <v>410</v>
      </c>
      <c r="BN130" s="2" t="s">
        <v>459</v>
      </c>
      <c r="BO130" s="2" t="s">
        <v>410</v>
      </c>
      <c r="BP130" s="2" t="s">
        <v>410</v>
      </c>
      <c r="BQ130" s="2" t="s">
        <v>410</v>
      </c>
      <c r="BR130" s="2" t="s">
        <v>410</v>
      </c>
      <c r="BS130" s="2" t="s">
        <v>410</v>
      </c>
      <c r="BT130" s="2" t="s">
        <v>1043</v>
      </c>
      <c r="BU130" s="2" t="s">
        <v>410</v>
      </c>
      <c r="BV130" s="2" t="s">
        <v>415</v>
      </c>
      <c r="BW130" s="2" t="s">
        <v>416</v>
      </c>
      <c r="BX130" s="2">
        <v>2947.28</v>
      </c>
      <c r="BY130" s="2">
        <v>223.44</v>
      </c>
      <c r="BZ130" s="2">
        <v>0</v>
      </c>
      <c r="CA130" s="2">
        <v>471.5648</v>
      </c>
      <c r="CB130" s="2">
        <v>324.2008</v>
      </c>
      <c r="CC130" s="2">
        <v>0</v>
      </c>
      <c r="CD130" s="2">
        <v>3966.4856</v>
      </c>
      <c r="CE130" t="s">
        <v>410</v>
      </c>
      <c r="CL130" s="5" t="s">
        <v>703</v>
      </c>
      <c r="CM130" s="5" t="s">
        <v>704</v>
      </c>
    </row>
    <row r="131" ht="14" customHeight="1" spans="1:91">
      <c r="A131" s="2">
        <v>2012</v>
      </c>
      <c r="B131" s="2" t="s">
        <v>377</v>
      </c>
      <c r="C131" s="2" t="s">
        <v>378</v>
      </c>
      <c r="D131" s="2" t="s">
        <v>1856</v>
      </c>
      <c r="E131" s="2" t="e">
        <v>#N/A</v>
      </c>
      <c r="F131" s="2" t="s">
        <v>380</v>
      </c>
      <c r="G131" s="2" t="s">
        <v>381</v>
      </c>
      <c r="H131" s="2" t="s">
        <v>382</v>
      </c>
      <c r="I131" s="2" t="s">
        <v>1857</v>
      </c>
      <c r="J131" s="2" t="s">
        <v>1858</v>
      </c>
      <c r="K131" s="2" t="s">
        <v>385</v>
      </c>
      <c r="L131" s="2" t="s">
        <v>386</v>
      </c>
      <c r="M131" s="2" t="s">
        <v>387</v>
      </c>
      <c r="N131" s="2" t="s">
        <v>299</v>
      </c>
      <c r="O131" s="2">
        <v>43781</v>
      </c>
      <c r="P131" s="2">
        <v>43802</v>
      </c>
      <c r="Q131" s="2">
        <v>135832</v>
      </c>
      <c r="R131" s="2" t="s">
        <v>388</v>
      </c>
      <c r="S131" s="2" t="s">
        <v>389</v>
      </c>
      <c r="T131" s="2" t="s">
        <v>438</v>
      </c>
      <c r="U131" s="2" t="s">
        <v>439</v>
      </c>
      <c r="V131" s="2" t="s">
        <v>759</v>
      </c>
      <c r="W131" s="2" t="s">
        <v>386</v>
      </c>
      <c r="X131" s="2" t="s">
        <v>440</v>
      </c>
      <c r="Y131" s="2" t="s">
        <v>1384</v>
      </c>
      <c r="Z131" s="2" t="s">
        <v>1859</v>
      </c>
      <c r="AA131" s="2" t="s">
        <v>1860</v>
      </c>
      <c r="AB131" s="2" t="s">
        <v>1861</v>
      </c>
      <c r="AC131" s="2" t="s">
        <v>1862</v>
      </c>
      <c r="AD131" s="2" t="s">
        <v>149</v>
      </c>
      <c r="AE131" s="2" t="s">
        <v>1863</v>
      </c>
      <c r="AF131" s="2" t="s">
        <v>1864</v>
      </c>
      <c r="AG131" s="2">
        <v>44177</v>
      </c>
      <c r="AH131" s="2">
        <v>44177</v>
      </c>
      <c r="AI131" s="2" t="s">
        <v>401</v>
      </c>
      <c r="AJ131" s="9" t="s">
        <v>1865</v>
      </c>
      <c r="AK131" s="2" t="s">
        <v>403</v>
      </c>
      <c r="AL131" s="2" t="s">
        <v>841</v>
      </c>
      <c r="AM131" s="9" t="s">
        <v>405</v>
      </c>
      <c r="AN131" s="2" t="s">
        <v>406</v>
      </c>
      <c r="AO131" s="2" t="s">
        <v>407</v>
      </c>
      <c r="AP131" s="2" t="s">
        <v>406</v>
      </c>
      <c r="AQ131" s="2" t="s">
        <v>841</v>
      </c>
      <c r="AR131" s="2" t="s">
        <v>405</v>
      </c>
      <c r="AS131" s="2" t="s">
        <v>408</v>
      </c>
      <c r="AT131" s="2" t="s">
        <v>1866</v>
      </c>
      <c r="AU131" s="2" t="s">
        <v>410</v>
      </c>
      <c r="AV131" s="2">
        <v>44182</v>
      </c>
      <c r="AW131" s="2" t="s">
        <v>726</v>
      </c>
      <c r="AX131" s="2" t="s">
        <v>410</v>
      </c>
      <c r="AY131" s="2" t="s">
        <v>412</v>
      </c>
      <c r="AZ131" s="2"/>
      <c r="BA131" s="2"/>
      <c r="BB131" s="2"/>
      <c r="BC131" s="2" t="s">
        <v>410</v>
      </c>
      <c r="BD131" s="2"/>
      <c r="BE131" s="2"/>
      <c r="BF131" s="2"/>
      <c r="BG131" s="2" t="s">
        <v>410</v>
      </c>
      <c r="BH131" s="2"/>
      <c r="BI131" s="2"/>
      <c r="BJ131" s="2"/>
      <c r="BK131" s="2" t="s">
        <v>410</v>
      </c>
      <c r="BL131" s="2"/>
      <c r="BM131" s="2" t="s">
        <v>1865</v>
      </c>
      <c r="BN131" s="2" t="s">
        <v>1748</v>
      </c>
      <c r="BO131" s="2" t="s">
        <v>410</v>
      </c>
      <c r="BP131" s="2" t="s">
        <v>410</v>
      </c>
      <c r="BQ131" s="2" t="s">
        <v>410</v>
      </c>
      <c r="BR131" s="2" t="s">
        <v>410</v>
      </c>
      <c r="BS131" s="2" t="s">
        <v>410</v>
      </c>
      <c r="BT131" s="2" t="s">
        <v>1867</v>
      </c>
      <c r="BU131" s="2" t="s">
        <v>410</v>
      </c>
      <c r="BV131" s="2" t="s">
        <v>415</v>
      </c>
      <c r="BW131" s="2" t="s">
        <v>416</v>
      </c>
      <c r="BX131" s="2">
        <v>3158.75</v>
      </c>
      <c r="BY131" s="2">
        <v>79.38</v>
      </c>
      <c r="BZ131" s="2">
        <v>0</v>
      </c>
      <c r="CA131" s="2">
        <v>505.4</v>
      </c>
      <c r="CB131" s="2">
        <v>347.4625</v>
      </c>
      <c r="CC131" s="2">
        <v>0</v>
      </c>
      <c r="CD131" s="2">
        <v>4090.9925</v>
      </c>
      <c r="CE131" t="s">
        <v>410</v>
      </c>
      <c r="CL131" s="5" t="s">
        <v>431</v>
      </c>
      <c r="CM131" s="5" t="s">
        <v>432</v>
      </c>
    </row>
    <row r="132" ht="14" customHeight="1" spans="1:91">
      <c r="A132" s="2">
        <v>2012</v>
      </c>
      <c r="B132" s="2" t="s">
        <v>377</v>
      </c>
      <c r="C132" s="2" t="s">
        <v>378</v>
      </c>
      <c r="D132" s="2" t="s">
        <v>1868</v>
      </c>
      <c r="E132" s="2" t="e">
        <v>#N/A</v>
      </c>
      <c r="F132" s="2" t="s">
        <v>380</v>
      </c>
      <c r="G132" s="2" t="s">
        <v>381</v>
      </c>
      <c r="H132" s="2" t="s">
        <v>382</v>
      </c>
      <c r="I132" s="2" t="s">
        <v>1869</v>
      </c>
      <c r="J132" s="2" t="s">
        <v>1870</v>
      </c>
      <c r="K132" s="2" t="s">
        <v>385</v>
      </c>
      <c r="L132" s="2" t="s">
        <v>386</v>
      </c>
      <c r="M132" s="2" t="s">
        <v>387</v>
      </c>
      <c r="N132" s="2" t="s">
        <v>299</v>
      </c>
      <c r="O132" s="2">
        <v>43781</v>
      </c>
      <c r="P132" s="2">
        <v>43901</v>
      </c>
      <c r="Q132" s="2">
        <v>77941</v>
      </c>
      <c r="R132" s="2" t="s">
        <v>388</v>
      </c>
      <c r="S132" s="2" t="s">
        <v>389</v>
      </c>
      <c r="T132" s="2" t="s">
        <v>438</v>
      </c>
      <c r="U132" s="2" t="s">
        <v>439</v>
      </c>
      <c r="V132" s="2" t="s">
        <v>759</v>
      </c>
      <c r="W132" s="2" t="s">
        <v>386</v>
      </c>
      <c r="X132" s="2" t="s">
        <v>440</v>
      </c>
      <c r="Y132" s="2" t="s">
        <v>1384</v>
      </c>
      <c r="Z132" s="2" t="s">
        <v>1871</v>
      </c>
      <c r="AA132" s="2" t="s">
        <v>1860</v>
      </c>
      <c r="AB132" s="2" t="s">
        <v>1861</v>
      </c>
      <c r="AC132" s="2" t="s">
        <v>1862</v>
      </c>
      <c r="AD132" s="2" t="s">
        <v>149</v>
      </c>
      <c r="AE132" s="2" t="s">
        <v>1863</v>
      </c>
      <c r="AF132" s="2" t="s">
        <v>1864</v>
      </c>
      <c r="AG132" s="2">
        <v>44195</v>
      </c>
      <c r="AH132" s="2">
        <v>44195</v>
      </c>
      <c r="AI132" s="2" t="s">
        <v>401</v>
      </c>
      <c r="AJ132" s="9" t="s">
        <v>1872</v>
      </c>
      <c r="AK132" s="2" t="s">
        <v>403</v>
      </c>
      <c r="AL132" s="2" t="s">
        <v>841</v>
      </c>
      <c r="AM132" s="9" t="s">
        <v>405</v>
      </c>
      <c r="AN132" s="2" t="s">
        <v>406</v>
      </c>
      <c r="AO132" s="2" t="s">
        <v>407</v>
      </c>
      <c r="AP132" s="2" t="s">
        <v>406</v>
      </c>
      <c r="AQ132" s="2" t="s">
        <v>841</v>
      </c>
      <c r="AR132" s="2" t="s">
        <v>405</v>
      </c>
      <c r="AS132" s="2" t="s">
        <v>408</v>
      </c>
      <c r="AT132" s="2" t="s">
        <v>1873</v>
      </c>
      <c r="AU132" s="2" t="s">
        <v>410</v>
      </c>
      <c r="AV132" s="2">
        <v>44198</v>
      </c>
      <c r="AW132" s="2" t="s">
        <v>614</v>
      </c>
      <c r="AX132" s="2" t="s">
        <v>410</v>
      </c>
      <c r="AY132" s="2" t="s">
        <v>412</v>
      </c>
      <c r="AZ132" s="2"/>
      <c r="BA132" s="2"/>
      <c r="BB132" s="2"/>
      <c r="BC132" s="2" t="s">
        <v>410</v>
      </c>
      <c r="BD132" s="2"/>
      <c r="BE132" s="2"/>
      <c r="BF132" s="2"/>
      <c r="BG132" s="2" t="s">
        <v>410</v>
      </c>
      <c r="BH132" s="2"/>
      <c r="BI132" s="2"/>
      <c r="BJ132" s="2"/>
      <c r="BK132" s="2" t="s">
        <v>410</v>
      </c>
      <c r="BL132" s="2"/>
      <c r="BM132" s="2" t="s">
        <v>1872</v>
      </c>
      <c r="BN132" s="2" t="s">
        <v>1748</v>
      </c>
      <c r="BO132" s="2" t="s">
        <v>410</v>
      </c>
      <c r="BP132" s="2" t="s">
        <v>410</v>
      </c>
      <c r="BQ132" s="2" t="s">
        <v>410</v>
      </c>
      <c r="BR132" s="2" t="s">
        <v>410</v>
      </c>
      <c r="BS132" s="2" t="s">
        <v>410</v>
      </c>
      <c r="BT132" s="2" t="s">
        <v>1867</v>
      </c>
      <c r="BU132" s="2" t="s">
        <v>410</v>
      </c>
      <c r="BV132" s="2" t="s">
        <v>415</v>
      </c>
      <c r="BW132" s="2" t="s">
        <v>416</v>
      </c>
      <c r="BX132" s="2">
        <v>3158.75</v>
      </c>
      <c r="BY132" s="2">
        <v>79.38</v>
      </c>
      <c r="BZ132" s="2">
        <v>0</v>
      </c>
      <c r="CA132" s="2">
        <v>505.4</v>
      </c>
      <c r="CB132" s="2">
        <v>347.4625</v>
      </c>
      <c r="CC132" s="2">
        <v>0</v>
      </c>
      <c r="CD132" s="2">
        <v>4090.9925</v>
      </c>
      <c r="CE132" t="s">
        <v>410</v>
      </c>
      <c r="CL132" s="5" t="s">
        <v>431</v>
      </c>
      <c r="CM132" s="5" t="s">
        <v>432</v>
      </c>
    </row>
    <row r="133" ht="14" customHeight="1" spans="1:91">
      <c r="A133" s="2">
        <v>2012</v>
      </c>
      <c r="B133" s="2" t="s">
        <v>377</v>
      </c>
      <c r="C133" s="2" t="s">
        <v>378</v>
      </c>
      <c r="D133" s="2" t="s">
        <v>1874</v>
      </c>
      <c r="E133" s="2" t="s">
        <v>1875</v>
      </c>
      <c r="F133" s="2" t="s">
        <v>380</v>
      </c>
      <c r="G133" s="2" t="s">
        <v>381</v>
      </c>
      <c r="H133" s="2" t="s">
        <v>382</v>
      </c>
      <c r="I133" s="2" t="s">
        <v>1876</v>
      </c>
      <c r="J133" s="2" t="s">
        <v>1877</v>
      </c>
      <c r="K133" s="2" t="s">
        <v>385</v>
      </c>
      <c r="L133" s="2" t="s">
        <v>386</v>
      </c>
      <c r="M133" s="2" t="s">
        <v>387</v>
      </c>
      <c r="N133" s="2" t="s">
        <v>299</v>
      </c>
      <c r="O133" s="2">
        <v>43990</v>
      </c>
      <c r="P133" s="2">
        <v>44018</v>
      </c>
      <c r="Q133" s="2">
        <v>93842</v>
      </c>
      <c r="R133" s="2" t="s">
        <v>388</v>
      </c>
      <c r="S133" s="2" t="s">
        <v>389</v>
      </c>
      <c r="T133" s="2" t="s">
        <v>438</v>
      </c>
      <c r="U133" s="2" t="s">
        <v>439</v>
      </c>
      <c r="V133" s="2" t="s">
        <v>392</v>
      </c>
      <c r="W133" s="2" t="s">
        <v>386</v>
      </c>
      <c r="X133" s="2" t="s">
        <v>440</v>
      </c>
      <c r="Y133" s="2" t="s">
        <v>655</v>
      </c>
      <c r="Z133" s="2" t="s">
        <v>1878</v>
      </c>
      <c r="AA133" s="2" t="s">
        <v>732</v>
      </c>
      <c r="AB133" s="2" t="s">
        <v>1879</v>
      </c>
      <c r="AC133" s="2" t="s">
        <v>1880</v>
      </c>
      <c r="AD133" s="2" t="s">
        <v>147</v>
      </c>
      <c r="AE133" s="2" t="s">
        <v>1881</v>
      </c>
      <c r="AF133" s="2" t="s">
        <v>1882</v>
      </c>
      <c r="AG133" s="2">
        <v>44192</v>
      </c>
      <c r="AH133" s="2">
        <v>44193</v>
      </c>
      <c r="AI133" s="2" t="s">
        <v>1883</v>
      </c>
      <c r="AJ133" s="9" t="s">
        <v>1884</v>
      </c>
      <c r="AK133" s="2" t="s">
        <v>1885</v>
      </c>
      <c r="AL133" s="2" t="s">
        <v>1886</v>
      </c>
      <c r="AM133" s="9" t="s">
        <v>1887</v>
      </c>
      <c r="AN133" s="2" t="s">
        <v>406</v>
      </c>
      <c r="AO133" s="2" t="s">
        <v>407</v>
      </c>
      <c r="AP133" s="2" t="s">
        <v>406</v>
      </c>
      <c r="AQ133" s="2" t="s">
        <v>1886</v>
      </c>
      <c r="AR133" s="2" t="s">
        <v>1887</v>
      </c>
      <c r="AS133" s="2" t="s">
        <v>408</v>
      </c>
      <c r="AT133" s="2" t="s">
        <v>1888</v>
      </c>
      <c r="AU133" s="2" t="s">
        <v>410</v>
      </c>
      <c r="AV133" s="2">
        <v>44197</v>
      </c>
      <c r="AW133" s="2" t="s">
        <v>555</v>
      </c>
      <c r="AX133" s="2" t="s">
        <v>410</v>
      </c>
      <c r="AY133" s="2" t="s">
        <v>412</v>
      </c>
      <c r="AZ133" s="2"/>
      <c r="BA133" s="2"/>
      <c r="BB133" s="2"/>
      <c r="BC133" s="2" t="s">
        <v>410</v>
      </c>
      <c r="BD133" s="2"/>
      <c r="BE133" s="2"/>
      <c r="BF133" s="2"/>
      <c r="BG133" s="2" t="s">
        <v>410</v>
      </c>
      <c r="BH133" s="2"/>
      <c r="BI133" s="2"/>
      <c r="BJ133" s="2"/>
      <c r="BK133" s="2" t="s">
        <v>410</v>
      </c>
      <c r="BL133" s="2"/>
      <c r="BM133" s="2" t="s">
        <v>1889</v>
      </c>
      <c r="BN133" s="2" t="s">
        <v>459</v>
      </c>
      <c r="BO133" s="2" t="s">
        <v>410</v>
      </c>
      <c r="BP133" s="2" t="s">
        <v>410</v>
      </c>
      <c r="BQ133" s="2" t="s">
        <v>410</v>
      </c>
      <c r="BR133" s="2" t="s">
        <v>410</v>
      </c>
      <c r="BS133" s="2" t="s">
        <v>410</v>
      </c>
      <c r="BT133" s="2" t="s">
        <v>754</v>
      </c>
      <c r="BU133" s="2" t="s">
        <v>410</v>
      </c>
      <c r="BV133" s="2" t="s">
        <v>415</v>
      </c>
      <c r="BW133" s="2" t="s">
        <v>416</v>
      </c>
      <c r="BX133" s="2">
        <v>41.11</v>
      </c>
      <c r="BY133" s="2">
        <v>95.76</v>
      </c>
      <c r="BZ133" s="2">
        <v>0</v>
      </c>
      <c r="CA133" s="2">
        <v>6.5776</v>
      </c>
      <c r="CB133" s="2">
        <v>4.5221</v>
      </c>
      <c r="CC133" s="2">
        <v>0</v>
      </c>
      <c r="CD133" s="2">
        <v>147.9697</v>
      </c>
      <c r="CE133" t="s">
        <v>410</v>
      </c>
      <c r="CL133" s="5" t="s">
        <v>417</v>
      </c>
      <c r="CM133" s="5" t="s">
        <v>510</v>
      </c>
    </row>
    <row r="134" ht="14" customHeight="1" spans="1:91">
      <c r="A134" s="2">
        <v>2012</v>
      </c>
      <c r="B134" s="2" t="s">
        <v>377</v>
      </c>
      <c r="C134" s="2" t="s">
        <v>378</v>
      </c>
      <c r="D134" s="2" t="s">
        <v>1890</v>
      </c>
      <c r="E134" s="2" t="s">
        <v>1891</v>
      </c>
      <c r="F134" s="2" t="s">
        <v>380</v>
      </c>
      <c r="G134" s="2" t="s">
        <v>381</v>
      </c>
      <c r="H134" s="2" t="s">
        <v>382</v>
      </c>
      <c r="I134" s="2" t="s">
        <v>1892</v>
      </c>
      <c r="J134" s="2" t="s">
        <v>1893</v>
      </c>
      <c r="K134" s="2" t="s">
        <v>385</v>
      </c>
      <c r="L134" s="2" t="s">
        <v>386</v>
      </c>
      <c r="M134" s="2" t="s">
        <v>387</v>
      </c>
      <c r="N134" s="2" t="s">
        <v>299</v>
      </c>
      <c r="O134" s="2">
        <v>44070</v>
      </c>
      <c r="P134" s="2">
        <v>44074</v>
      </c>
      <c r="Q134" s="2">
        <v>31771</v>
      </c>
      <c r="R134" s="2" t="s">
        <v>388</v>
      </c>
      <c r="S134" s="2" t="s">
        <v>389</v>
      </c>
      <c r="T134" s="2" t="s">
        <v>1034</v>
      </c>
      <c r="U134" s="2" t="s">
        <v>439</v>
      </c>
      <c r="V134" s="2" t="s">
        <v>392</v>
      </c>
      <c r="W134" s="2" t="s">
        <v>1894</v>
      </c>
      <c r="X134" s="2" t="s">
        <v>1894</v>
      </c>
      <c r="Y134" s="2" t="s">
        <v>441</v>
      </c>
      <c r="Z134" s="2" t="s">
        <v>1895</v>
      </c>
      <c r="AA134" s="2" t="s">
        <v>1896</v>
      </c>
      <c r="AB134" s="2" t="s">
        <v>1897</v>
      </c>
      <c r="AC134" s="2" t="s">
        <v>1898</v>
      </c>
      <c r="AD134" s="2" t="s">
        <v>283</v>
      </c>
      <c r="AE134" s="2" t="s">
        <v>1899</v>
      </c>
      <c r="AF134" s="2" t="s">
        <v>1900</v>
      </c>
      <c r="AG134" s="2">
        <v>44154</v>
      </c>
      <c r="AH134" s="2">
        <v>44176</v>
      </c>
      <c r="AI134" s="2" t="s">
        <v>504</v>
      </c>
      <c r="AJ134" s="9" t="s">
        <v>1901</v>
      </c>
      <c r="AK134" s="2" t="s">
        <v>506</v>
      </c>
      <c r="AL134" s="2" t="s">
        <v>427</v>
      </c>
      <c r="AM134" s="9" t="s">
        <v>405</v>
      </c>
      <c r="AN134" s="2" t="s">
        <v>406</v>
      </c>
      <c r="AO134" s="2" t="s">
        <v>407</v>
      </c>
      <c r="AP134" s="2" t="s">
        <v>406</v>
      </c>
      <c r="AQ134" s="2" t="s">
        <v>427</v>
      </c>
      <c r="AR134" s="2" t="s">
        <v>405</v>
      </c>
      <c r="AS134" s="2" t="s">
        <v>408</v>
      </c>
      <c r="AT134" s="2" t="s">
        <v>1902</v>
      </c>
      <c r="AU134" s="2" t="s">
        <v>410</v>
      </c>
      <c r="AV134" s="2">
        <v>44182</v>
      </c>
      <c r="AW134" s="2" t="s">
        <v>791</v>
      </c>
      <c r="AX134" s="2" t="s">
        <v>410</v>
      </c>
      <c r="AY134" s="2" t="s">
        <v>412</v>
      </c>
      <c r="AZ134" s="2"/>
      <c r="BA134" s="2"/>
      <c r="BB134" s="2"/>
      <c r="BC134" s="2" t="s">
        <v>410</v>
      </c>
      <c r="BD134" s="2"/>
      <c r="BE134" s="2"/>
      <c r="BF134" s="2"/>
      <c r="BG134" s="2" t="s">
        <v>410</v>
      </c>
      <c r="BH134" s="2"/>
      <c r="BI134" s="2"/>
      <c r="BJ134" s="2"/>
      <c r="BK134" s="2" t="s">
        <v>410</v>
      </c>
      <c r="BL134" s="2"/>
      <c r="BM134" s="2" t="s">
        <v>410</v>
      </c>
      <c r="BN134" s="2" t="s">
        <v>1075</v>
      </c>
      <c r="BO134" s="2" t="s">
        <v>410</v>
      </c>
      <c r="BP134" s="2" t="s">
        <v>410</v>
      </c>
      <c r="BQ134" s="2" t="s">
        <v>410</v>
      </c>
      <c r="BR134" s="2" t="s">
        <v>410</v>
      </c>
      <c r="BS134" s="2" t="s">
        <v>410</v>
      </c>
      <c r="BT134" s="2" t="s">
        <v>1544</v>
      </c>
      <c r="BU134" s="2" t="s">
        <v>410</v>
      </c>
      <c r="BV134" s="2" t="s">
        <v>415</v>
      </c>
      <c r="BW134" s="2" t="s">
        <v>416</v>
      </c>
      <c r="BX134" s="2">
        <v>2947.28</v>
      </c>
      <c r="BY134" s="2">
        <v>79.38</v>
      </c>
      <c r="BZ134" s="2">
        <v>0</v>
      </c>
      <c r="CA134" s="2">
        <v>471.5648</v>
      </c>
      <c r="CB134" s="2">
        <v>324.2008</v>
      </c>
      <c r="CC134" s="2">
        <v>0</v>
      </c>
      <c r="CD134" s="2">
        <v>3822.4256</v>
      </c>
      <c r="CE134" t="s">
        <v>410</v>
      </c>
      <c r="CL134" s="5" t="s">
        <v>417</v>
      </c>
      <c r="CM134" s="5" t="s">
        <v>517</v>
      </c>
    </row>
    <row r="135" ht="14" customHeight="1" spans="1:91">
      <c r="A135" s="2">
        <v>2012</v>
      </c>
      <c r="B135" s="2" t="s">
        <v>377</v>
      </c>
      <c r="C135" s="2" t="s">
        <v>378</v>
      </c>
      <c r="D135" s="2" t="s">
        <v>1903</v>
      </c>
      <c r="E135" s="2" t="s">
        <v>1904</v>
      </c>
      <c r="F135" s="2" t="s">
        <v>380</v>
      </c>
      <c r="G135" s="2" t="s">
        <v>381</v>
      </c>
      <c r="H135" s="2" t="s">
        <v>382</v>
      </c>
      <c r="I135" s="2" t="s">
        <v>1905</v>
      </c>
      <c r="J135" s="2" t="s">
        <v>1906</v>
      </c>
      <c r="K135" s="2" t="s">
        <v>385</v>
      </c>
      <c r="L135" s="2" t="s">
        <v>386</v>
      </c>
      <c r="M135" s="2" t="s">
        <v>387</v>
      </c>
      <c r="N135" s="2" t="s">
        <v>299</v>
      </c>
      <c r="O135" s="2">
        <v>43546</v>
      </c>
      <c r="P135" s="2">
        <v>43634</v>
      </c>
      <c r="Q135" s="2">
        <v>103065</v>
      </c>
      <c r="R135" s="2" t="s">
        <v>388</v>
      </c>
      <c r="S135" s="2" t="s">
        <v>389</v>
      </c>
      <c r="T135" s="2" t="s">
        <v>438</v>
      </c>
      <c r="U135" s="2" t="s">
        <v>439</v>
      </c>
      <c r="V135" s="2" t="s">
        <v>392</v>
      </c>
      <c r="W135" s="2" t="s">
        <v>386</v>
      </c>
      <c r="X135" s="2" t="s">
        <v>1907</v>
      </c>
      <c r="Y135" s="2" t="s">
        <v>1908</v>
      </c>
      <c r="Z135" s="2" t="s">
        <v>1909</v>
      </c>
      <c r="AA135" s="2" t="s">
        <v>443</v>
      </c>
      <c r="AB135" s="2" t="s">
        <v>1910</v>
      </c>
      <c r="AC135" s="2" t="s">
        <v>1911</v>
      </c>
      <c r="AD135" s="2" t="s">
        <v>44</v>
      </c>
      <c r="AE135" s="2" t="s">
        <v>1912</v>
      </c>
      <c r="AF135" s="2" t="s">
        <v>1913</v>
      </c>
      <c r="AG135" s="2">
        <v>44167</v>
      </c>
      <c r="AH135" s="2">
        <v>44170</v>
      </c>
      <c r="AI135" s="2" t="s">
        <v>787</v>
      </c>
      <c r="AJ135" s="9" t="s">
        <v>1914</v>
      </c>
      <c r="AK135" s="2" t="s">
        <v>789</v>
      </c>
      <c r="AL135" s="2" t="s">
        <v>427</v>
      </c>
      <c r="AM135" s="9" t="s">
        <v>405</v>
      </c>
      <c r="AN135" s="2" t="s">
        <v>406</v>
      </c>
      <c r="AO135" s="2" t="s">
        <v>407</v>
      </c>
      <c r="AP135" s="2" t="s">
        <v>406</v>
      </c>
      <c r="AQ135" s="2" t="s">
        <v>427</v>
      </c>
      <c r="AR135" s="2" t="s">
        <v>405</v>
      </c>
      <c r="AS135" s="2" t="s">
        <v>408</v>
      </c>
      <c r="AT135" s="2" t="s">
        <v>1915</v>
      </c>
      <c r="AU135" s="2" t="s">
        <v>410</v>
      </c>
      <c r="AV135" s="2">
        <v>44174</v>
      </c>
      <c r="AW135" s="2" t="s">
        <v>527</v>
      </c>
      <c r="AX135" s="2" t="s">
        <v>410</v>
      </c>
      <c r="AY135" s="2" t="s">
        <v>412</v>
      </c>
      <c r="AZ135" s="2"/>
      <c r="BA135" s="2"/>
      <c r="BB135" s="2"/>
      <c r="BC135" s="2" t="s">
        <v>410</v>
      </c>
      <c r="BD135" s="2"/>
      <c r="BE135" s="2"/>
      <c r="BF135" s="2"/>
      <c r="BG135" s="2" t="s">
        <v>410</v>
      </c>
      <c r="BH135" s="2"/>
      <c r="BI135" s="2"/>
      <c r="BJ135" s="2"/>
      <c r="BK135" s="2" t="s">
        <v>410</v>
      </c>
      <c r="BL135" s="2"/>
      <c r="BM135" s="2" t="s">
        <v>410</v>
      </c>
      <c r="BN135" s="2" t="s">
        <v>1916</v>
      </c>
      <c r="BO135" s="2" t="s">
        <v>410</v>
      </c>
      <c r="BP135" s="2" t="s">
        <v>410</v>
      </c>
      <c r="BQ135" s="2" t="s">
        <v>410</v>
      </c>
      <c r="BR135" s="2" t="s">
        <v>410</v>
      </c>
      <c r="BS135" s="2" t="s">
        <v>410</v>
      </c>
      <c r="BT135" s="2" t="s">
        <v>1380</v>
      </c>
      <c r="BU135" s="2" t="s">
        <v>410</v>
      </c>
      <c r="BV135" s="2" t="s">
        <v>415</v>
      </c>
      <c r="BW135" s="2" t="s">
        <v>416</v>
      </c>
      <c r="BX135" s="2">
        <v>2947.28</v>
      </c>
      <c r="BY135" s="2">
        <v>246.96</v>
      </c>
      <c r="BZ135" s="2">
        <v>0</v>
      </c>
      <c r="CA135" s="2">
        <v>471.5648</v>
      </c>
      <c r="CB135" s="2">
        <v>324.2008</v>
      </c>
      <c r="CC135" s="2">
        <v>0</v>
      </c>
      <c r="CD135" s="2">
        <v>3990.0056</v>
      </c>
      <c r="CE135" t="s">
        <v>410</v>
      </c>
      <c r="CL135" s="5" t="s">
        <v>417</v>
      </c>
      <c r="CM135" s="5" t="s">
        <v>510</v>
      </c>
    </row>
    <row r="136" ht="14" customHeight="1" spans="1:91">
      <c r="A136" s="2">
        <v>2012</v>
      </c>
      <c r="B136" s="2" t="s">
        <v>377</v>
      </c>
      <c r="C136" s="2" t="s">
        <v>378</v>
      </c>
      <c r="D136" s="2" t="s">
        <v>1917</v>
      </c>
      <c r="E136" s="2" t="s">
        <v>1918</v>
      </c>
      <c r="F136" s="2" t="s">
        <v>380</v>
      </c>
      <c r="G136" s="2" t="s">
        <v>381</v>
      </c>
      <c r="H136" s="2" t="s">
        <v>382</v>
      </c>
      <c r="I136" s="2" t="s">
        <v>1919</v>
      </c>
      <c r="J136" s="2" t="s">
        <v>1920</v>
      </c>
      <c r="K136" s="2" t="s">
        <v>385</v>
      </c>
      <c r="L136" s="2" t="s">
        <v>386</v>
      </c>
      <c r="M136" s="2" t="s">
        <v>387</v>
      </c>
      <c r="N136" s="2" t="s">
        <v>299</v>
      </c>
      <c r="O136" s="2">
        <v>43699</v>
      </c>
      <c r="P136" s="2">
        <v>43710</v>
      </c>
      <c r="Q136" s="2">
        <v>86845</v>
      </c>
      <c r="R136" s="2" t="s">
        <v>388</v>
      </c>
      <c r="S136" s="2" t="s">
        <v>389</v>
      </c>
      <c r="T136" s="2" t="s">
        <v>438</v>
      </c>
      <c r="U136" s="2" t="s">
        <v>439</v>
      </c>
      <c r="V136" s="2" t="s">
        <v>759</v>
      </c>
      <c r="W136" s="2" t="s">
        <v>386</v>
      </c>
      <c r="X136" s="2" t="s">
        <v>1440</v>
      </c>
      <c r="Y136" s="2" t="s">
        <v>1384</v>
      </c>
      <c r="Z136" s="2" t="s">
        <v>1921</v>
      </c>
      <c r="AA136" s="2" t="s">
        <v>443</v>
      </c>
      <c r="AB136" s="2" t="s">
        <v>1910</v>
      </c>
      <c r="AC136" s="2" t="s">
        <v>1911</v>
      </c>
      <c r="AD136" s="2" t="s">
        <v>44</v>
      </c>
      <c r="AE136" s="2" t="s">
        <v>1922</v>
      </c>
      <c r="AF136" s="2" t="s">
        <v>1923</v>
      </c>
      <c r="AG136" s="2">
        <v>44171</v>
      </c>
      <c r="AH136" s="2">
        <v>44172</v>
      </c>
      <c r="AI136" s="2" t="s">
        <v>787</v>
      </c>
      <c r="AJ136" s="9" t="s">
        <v>789</v>
      </c>
      <c r="AK136" s="2" t="s">
        <v>789</v>
      </c>
      <c r="AL136" s="2" t="s">
        <v>841</v>
      </c>
      <c r="AM136" s="9" t="s">
        <v>405</v>
      </c>
      <c r="AN136" s="2" t="s">
        <v>406</v>
      </c>
      <c r="AO136" s="2" t="s">
        <v>407</v>
      </c>
      <c r="AP136" s="2" t="s">
        <v>406</v>
      </c>
      <c r="AQ136" s="2" t="s">
        <v>841</v>
      </c>
      <c r="AR136" s="2" t="s">
        <v>405</v>
      </c>
      <c r="AS136" s="2" t="s">
        <v>507</v>
      </c>
      <c r="AT136" s="2" t="s">
        <v>1924</v>
      </c>
      <c r="AU136" s="2" t="s">
        <v>1925</v>
      </c>
      <c r="AV136" s="2">
        <v>44200</v>
      </c>
      <c r="AW136" s="2" t="s">
        <v>579</v>
      </c>
      <c r="AX136" s="2" t="s">
        <v>1926</v>
      </c>
      <c r="AY136" s="2" t="s">
        <v>412</v>
      </c>
      <c r="AZ136" s="2"/>
      <c r="BA136" s="2"/>
      <c r="BB136" s="2"/>
      <c r="BC136" s="2" t="s">
        <v>410</v>
      </c>
      <c r="BD136" s="2"/>
      <c r="BE136" s="2"/>
      <c r="BF136" s="2"/>
      <c r="BG136" s="2" t="s">
        <v>410</v>
      </c>
      <c r="BH136" s="2"/>
      <c r="BI136" s="2"/>
      <c r="BJ136" s="2"/>
      <c r="BK136" s="2" t="s">
        <v>410</v>
      </c>
      <c r="BL136" s="2"/>
      <c r="BM136" s="2" t="s">
        <v>410</v>
      </c>
      <c r="BN136" s="2" t="s">
        <v>753</v>
      </c>
      <c r="BO136" s="2" t="s">
        <v>410</v>
      </c>
      <c r="BP136" s="2" t="s">
        <v>410</v>
      </c>
      <c r="BQ136" s="2" t="s">
        <v>410</v>
      </c>
      <c r="BR136" s="2" t="s">
        <v>410</v>
      </c>
      <c r="BS136" s="2" t="s">
        <v>410</v>
      </c>
      <c r="BT136" s="2" t="s">
        <v>1927</v>
      </c>
      <c r="BU136" s="2" t="s">
        <v>410</v>
      </c>
      <c r="BV136" s="2" t="s">
        <v>415</v>
      </c>
      <c r="BW136" s="2" t="s">
        <v>416</v>
      </c>
      <c r="BX136" s="2">
        <v>3158.75</v>
      </c>
      <c r="BY136" s="2">
        <v>79.38</v>
      </c>
      <c r="BZ136" s="2">
        <v>0</v>
      </c>
      <c r="CA136" s="2">
        <v>505.4</v>
      </c>
      <c r="CB136" s="2">
        <v>347.4625</v>
      </c>
      <c r="CC136" s="2">
        <v>0</v>
      </c>
      <c r="CD136" s="2">
        <v>4090.9925</v>
      </c>
      <c r="CE136" t="s">
        <v>410</v>
      </c>
      <c r="CL136" s="5" t="s">
        <v>417</v>
      </c>
      <c r="CM136" s="5" t="s">
        <v>510</v>
      </c>
    </row>
    <row r="137" ht="14" customHeight="1" spans="1:91">
      <c r="A137" s="2">
        <v>2012</v>
      </c>
      <c r="B137" s="2" t="s">
        <v>377</v>
      </c>
      <c r="C137" s="2" t="s">
        <v>378</v>
      </c>
      <c r="D137" s="2" t="s">
        <v>1928</v>
      </c>
      <c r="E137" s="2" t="s">
        <v>1929</v>
      </c>
      <c r="F137" s="2" t="s">
        <v>380</v>
      </c>
      <c r="G137" s="2" t="s">
        <v>381</v>
      </c>
      <c r="H137" s="2" t="s">
        <v>382</v>
      </c>
      <c r="I137" s="2" t="s">
        <v>1930</v>
      </c>
      <c r="J137" s="2" t="s">
        <v>1931</v>
      </c>
      <c r="K137" s="2" t="s">
        <v>385</v>
      </c>
      <c r="L137" s="2" t="s">
        <v>386</v>
      </c>
      <c r="M137" s="2" t="s">
        <v>387</v>
      </c>
      <c r="N137" s="2" t="s">
        <v>299</v>
      </c>
      <c r="O137" s="2">
        <v>43699</v>
      </c>
      <c r="P137" s="2">
        <v>43705</v>
      </c>
      <c r="Q137" s="2">
        <v>73478</v>
      </c>
      <c r="R137" s="2" t="s">
        <v>388</v>
      </c>
      <c r="S137" s="2" t="s">
        <v>389</v>
      </c>
      <c r="T137" s="2" t="s">
        <v>438</v>
      </c>
      <c r="U137" s="2" t="s">
        <v>439</v>
      </c>
      <c r="V137" s="2" t="s">
        <v>759</v>
      </c>
      <c r="W137" s="2" t="s">
        <v>386</v>
      </c>
      <c r="X137" s="2" t="s">
        <v>1440</v>
      </c>
      <c r="Y137" s="2" t="s">
        <v>1384</v>
      </c>
      <c r="Z137" s="2" t="s">
        <v>1932</v>
      </c>
      <c r="AA137" s="2" t="s">
        <v>443</v>
      </c>
      <c r="AB137" s="2" t="s">
        <v>1910</v>
      </c>
      <c r="AC137" s="2" t="s">
        <v>1911</v>
      </c>
      <c r="AD137" s="2" t="s">
        <v>44</v>
      </c>
      <c r="AE137" s="2" t="s">
        <v>1922</v>
      </c>
      <c r="AF137" s="2" t="s">
        <v>1923</v>
      </c>
      <c r="AG137" s="2">
        <v>44176</v>
      </c>
      <c r="AH137" s="2">
        <v>44177</v>
      </c>
      <c r="AI137" s="2" t="s">
        <v>787</v>
      </c>
      <c r="AJ137" s="9" t="s">
        <v>789</v>
      </c>
      <c r="AK137" s="2" t="s">
        <v>789</v>
      </c>
      <c r="AL137" s="2" t="s">
        <v>841</v>
      </c>
      <c r="AM137" s="9" t="s">
        <v>405</v>
      </c>
      <c r="AN137" s="2" t="s">
        <v>406</v>
      </c>
      <c r="AO137" s="2" t="s">
        <v>407</v>
      </c>
      <c r="AP137" s="2" t="s">
        <v>406</v>
      </c>
      <c r="AQ137" s="2" t="s">
        <v>841</v>
      </c>
      <c r="AR137" s="2" t="s">
        <v>405</v>
      </c>
      <c r="AS137" s="2" t="s">
        <v>408</v>
      </c>
      <c r="AT137" s="2" t="s">
        <v>1933</v>
      </c>
      <c r="AU137" s="2" t="s">
        <v>410</v>
      </c>
      <c r="AV137" s="2">
        <v>44182</v>
      </c>
      <c r="AW137" s="2" t="s">
        <v>726</v>
      </c>
      <c r="AX137" s="2" t="s">
        <v>410</v>
      </c>
      <c r="AY137" s="2" t="s">
        <v>412</v>
      </c>
      <c r="AZ137" s="2"/>
      <c r="BA137" s="2"/>
      <c r="BB137" s="2"/>
      <c r="BC137" s="2" t="s">
        <v>410</v>
      </c>
      <c r="BD137" s="2"/>
      <c r="BE137" s="2"/>
      <c r="BF137" s="2"/>
      <c r="BG137" s="2" t="s">
        <v>410</v>
      </c>
      <c r="BH137" s="2"/>
      <c r="BI137" s="2"/>
      <c r="BJ137" s="2"/>
      <c r="BK137" s="2" t="s">
        <v>410</v>
      </c>
      <c r="BL137" s="2"/>
      <c r="BM137" s="2" t="s">
        <v>410</v>
      </c>
      <c r="BN137" s="2" t="s">
        <v>753</v>
      </c>
      <c r="BO137" s="2" t="s">
        <v>410</v>
      </c>
      <c r="BP137" s="2" t="s">
        <v>410</v>
      </c>
      <c r="BQ137" s="2" t="s">
        <v>410</v>
      </c>
      <c r="BR137" s="2" t="s">
        <v>410</v>
      </c>
      <c r="BS137" s="2" t="s">
        <v>410</v>
      </c>
      <c r="BT137" s="2" t="s">
        <v>1927</v>
      </c>
      <c r="BU137" s="2" t="s">
        <v>410</v>
      </c>
      <c r="BV137" s="2" t="s">
        <v>415</v>
      </c>
      <c r="BW137" s="2" t="s">
        <v>416</v>
      </c>
      <c r="BX137" s="2">
        <v>3158.75</v>
      </c>
      <c r="BY137" s="2">
        <v>246.96</v>
      </c>
      <c r="BZ137" s="2">
        <v>0</v>
      </c>
      <c r="CA137" s="2">
        <v>505.4</v>
      </c>
      <c r="CB137" s="2">
        <v>347.4625</v>
      </c>
      <c r="CC137" s="2">
        <v>0</v>
      </c>
      <c r="CD137" s="2">
        <v>4258.5725</v>
      </c>
      <c r="CE137" t="s">
        <v>410</v>
      </c>
      <c r="CL137" s="5" t="s">
        <v>417</v>
      </c>
      <c r="CM137" s="5" t="s">
        <v>510</v>
      </c>
    </row>
    <row r="138" ht="14" customHeight="1" spans="1:91">
      <c r="A138" s="2">
        <v>2012</v>
      </c>
      <c r="B138" s="2" t="s">
        <v>377</v>
      </c>
      <c r="C138" s="2" t="s">
        <v>378</v>
      </c>
      <c r="D138" s="2" t="s">
        <v>1934</v>
      </c>
      <c r="E138" s="2" t="s">
        <v>1935</v>
      </c>
      <c r="F138" s="2" t="s">
        <v>380</v>
      </c>
      <c r="G138" s="2" t="s">
        <v>381</v>
      </c>
      <c r="H138" s="2" t="s">
        <v>382</v>
      </c>
      <c r="I138" s="2" t="s">
        <v>1936</v>
      </c>
      <c r="J138" s="2" t="s">
        <v>1937</v>
      </c>
      <c r="K138" s="2" t="s">
        <v>385</v>
      </c>
      <c r="L138" s="2" t="s">
        <v>386</v>
      </c>
      <c r="M138" s="2" t="s">
        <v>387</v>
      </c>
      <c r="N138" s="2" t="s">
        <v>299</v>
      </c>
      <c r="O138" s="2">
        <v>43571</v>
      </c>
      <c r="P138" s="2">
        <v>43737</v>
      </c>
      <c r="Q138" s="2">
        <v>59472</v>
      </c>
      <c r="R138" s="2" t="s">
        <v>388</v>
      </c>
      <c r="S138" s="2" t="s">
        <v>389</v>
      </c>
      <c r="T138" s="2" t="s">
        <v>438</v>
      </c>
      <c r="U138" s="2" t="s">
        <v>439</v>
      </c>
      <c r="V138" s="2" t="s">
        <v>392</v>
      </c>
      <c r="W138" s="2" t="s">
        <v>386</v>
      </c>
      <c r="X138" s="2" t="s">
        <v>1440</v>
      </c>
      <c r="Y138" s="2" t="s">
        <v>441</v>
      </c>
      <c r="Z138" s="2" t="s">
        <v>1938</v>
      </c>
      <c r="AA138" s="2" t="s">
        <v>443</v>
      </c>
      <c r="AB138" s="2" t="s">
        <v>1910</v>
      </c>
      <c r="AC138" s="2" t="s">
        <v>1911</v>
      </c>
      <c r="AD138" s="2" t="s">
        <v>44</v>
      </c>
      <c r="AE138" s="2" t="s">
        <v>1939</v>
      </c>
      <c r="AF138" s="2" t="s">
        <v>1445</v>
      </c>
      <c r="AG138" s="2">
        <v>44184</v>
      </c>
      <c r="AH138" s="2">
        <v>44187</v>
      </c>
      <c r="AI138" s="2" t="s">
        <v>787</v>
      </c>
      <c r="AJ138" s="9" t="s">
        <v>1940</v>
      </c>
      <c r="AK138" s="2" t="s">
        <v>789</v>
      </c>
      <c r="AL138" s="2" t="s">
        <v>427</v>
      </c>
      <c r="AM138" s="9" t="s">
        <v>405</v>
      </c>
      <c r="AN138" s="2" t="s">
        <v>406</v>
      </c>
      <c r="AO138" s="2" t="s">
        <v>407</v>
      </c>
      <c r="AP138" s="2" t="s">
        <v>406</v>
      </c>
      <c r="AQ138" s="2" t="s">
        <v>427</v>
      </c>
      <c r="AR138" s="2" t="s">
        <v>405</v>
      </c>
      <c r="AS138" s="2" t="s">
        <v>408</v>
      </c>
      <c r="AT138" s="2" t="s">
        <v>1941</v>
      </c>
      <c r="AU138" s="2" t="s">
        <v>410</v>
      </c>
      <c r="AV138" s="2">
        <v>44191</v>
      </c>
      <c r="AW138" s="2" t="s">
        <v>429</v>
      </c>
      <c r="AX138" s="2" t="s">
        <v>410</v>
      </c>
      <c r="AY138" s="2" t="s">
        <v>412</v>
      </c>
      <c r="AZ138" s="2"/>
      <c r="BA138" s="2"/>
      <c r="BB138" s="2"/>
      <c r="BC138" s="2" t="s">
        <v>410</v>
      </c>
      <c r="BD138" s="2"/>
      <c r="BE138" s="2"/>
      <c r="BF138" s="2"/>
      <c r="BG138" s="2" t="s">
        <v>410</v>
      </c>
      <c r="BH138" s="2"/>
      <c r="BI138" s="2"/>
      <c r="BJ138" s="2"/>
      <c r="BK138" s="2" t="s">
        <v>410</v>
      </c>
      <c r="BL138" s="2"/>
      <c r="BM138" s="2" t="s">
        <v>410</v>
      </c>
      <c r="BN138" s="2" t="s">
        <v>459</v>
      </c>
      <c r="BO138" s="2" t="s">
        <v>410</v>
      </c>
      <c r="BP138" s="2" t="s">
        <v>410</v>
      </c>
      <c r="BQ138" s="2" t="s">
        <v>410</v>
      </c>
      <c r="BR138" s="2" t="s">
        <v>410</v>
      </c>
      <c r="BS138" s="2" t="s">
        <v>410</v>
      </c>
      <c r="BT138" s="2" t="s">
        <v>1942</v>
      </c>
      <c r="BU138" s="2" t="s">
        <v>410</v>
      </c>
      <c r="BV138" s="2" t="s">
        <v>415</v>
      </c>
      <c r="BW138" s="2" t="s">
        <v>416</v>
      </c>
      <c r="BX138" s="2">
        <v>2947.28</v>
      </c>
      <c r="BY138" s="2">
        <v>246.96</v>
      </c>
      <c r="BZ138" s="2">
        <v>0</v>
      </c>
      <c r="CA138" s="2">
        <v>471.5648</v>
      </c>
      <c r="CB138" s="2">
        <v>324.2008</v>
      </c>
      <c r="CC138" s="2">
        <v>0</v>
      </c>
      <c r="CD138" s="2">
        <v>3990.0056</v>
      </c>
      <c r="CE138" t="s">
        <v>410</v>
      </c>
      <c r="CL138" s="5" t="s">
        <v>417</v>
      </c>
      <c r="CM138" s="5" t="s">
        <v>510</v>
      </c>
    </row>
    <row r="139" ht="14" customHeight="1" spans="1:91">
      <c r="A139" s="2">
        <v>2012</v>
      </c>
      <c r="B139" s="2" t="s">
        <v>377</v>
      </c>
      <c r="C139" s="2" t="s">
        <v>378</v>
      </c>
      <c r="D139" s="2" t="s">
        <v>1943</v>
      </c>
      <c r="E139" s="2" t="s">
        <v>1944</v>
      </c>
      <c r="F139" s="2" t="s">
        <v>380</v>
      </c>
      <c r="G139" s="2" t="s">
        <v>381</v>
      </c>
      <c r="H139" s="2" t="s">
        <v>382</v>
      </c>
      <c r="I139" s="2" t="s">
        <v>1945</v>
      </c>
      <c r="J139" s="2" t="s">
        <v>1946</v>
      </c>
      <c r="K139" s="2" t="s">
        <v>385</v>
      </c>
      <c r="L139" s="2" t="s">
        <v>386</v>
      </c>
      <c r="M139" s="2" t="s">
        <v>387</v>
      </c>
      <c r="N139" s="2" t="s">
        <v>299</v>
      </c>
      <c r="O139" s="2">
        <v>43677</v>
      </c>
      <c r="P139" s="2">
        <v>43713</v>
      </c>
      <c r="Q139" s="2">
        <v>35892</v>
      </c>
      <c r="R139" s="2" t="s">
        <v>388</v>
      </c>
      <c r="S139" s="2" t="s">
        <v>389</v>
      </c>
      <c r="T139" s="2" t="s">
        <v>438</v>
      </c>
      <c r="U139" s="2" t="s">
        <v>439</v>
      </c>
      <c r="V139" s="2" t="s">
        <v>759</v>
      </c>
      <c r="W139" s="2" t="s">
        <v>386</v>
      </c>
      <c r="X139" s="2" t="s">
        <v>1947</v>
      </c>
      <c r="Y139" s="2" t="s">
        <v>1384</v>
      </c>
      <c r="Z139" s="2" t="s">
        <v>1948</v>
      </c>
      <c r="AA139" s="2" t="s">
        <v>443</v>
      </c>
      <c r="AB139" s="2" t="s">
        <v>1910</v>
      </c>
      <c r="AC139" s="2" t="s">
        <v>1911</v>
      </c>
      <c r="AD139" s="2" t="s">
        <v>44</v>
      </c>
      <c r="AE139" s="2" t="s">
        <v>1922</v>
      </c>
      <c r="AF139" s="2" t="s">
        <v>1949</v>
      </c>
      <c r="AG139" s="2">
        <v>44191</v>
      </c>
      <c r="AH139" s="2">
        <v>44192</v>
      </c>
      <c r="AI139" s="2" t="s">
        <v>504</v>
      </c>
      <c r="AJ139" s="9" t="s">
        <v>1950</v>
      </c>
      <c r="AK139" s="2" t="s">
        <v>506</v>
      </c>
      <c r="AL139" s="2" t="s">
        <v>663</v>
      </c>
      <c r="AM139" s="9" t="s">
        <v>664</v>
      </c>
      <c r="AN139" s="2" t="s">
        <v>406</v>
      </c>
      <c r="AO139" s="2" t="s">
        <v>407</v>
      </c>
      <c r="AP139" s="2" t="s">
        <v>406</v>
      </c>
      <c r="AQ139" s="2" t="s">
        <v>663</v>
      </c>
      <c r="AR139" s="2" t="s">
        <v>664</v>
      </c>
      <c r="AS139" s="2" t="s">
        <v>408</v>
      </c>
      <c r="AT139" s="2" t="s">
        <v>1951</v>
      </c>
      <c r="AU139" s="2" t="s">
        <v>410</v>
      </c>
      <c r="AV139" s="2">
        <v>44193</v>
      </c>
      <c r="AW139" s="2" t="s">
        <v>555</v>
      </c>
      <c r="AX139" s="2" t="s">
        <v>410</v>
      </c>
      <c r="AY139" s="2" t="s">
        <v>412</v>
      </c>
      <c r="AZ139" s="2"/>
      <c r="BA139" s="2"/>
      <c r="BB139" s="2"/>
      <c r="BC139" s="2" t="s">
        <v>410</v>
      </c>
      <c r="BD139" s="2"/>
      <c r="BE139" s="2"/>
      <c r="BF139" s="2"/>
      <c r="BG139" s="2" t="s">
        <v>410</v>
      </c>
      <c r="BH139" s="2"/>
      <c r="BI139" s="2"/>
      <c r="BJ139" s="2"/>
      <c r="BK139" s="2" t="s">
        <v>410</v>
      </c>
      <c r="BL139" s="2"/>
      <c r="BM139" s="2" t="s">
        <v>410</v>
      </c>
      <c r="BN139" s="2" t="s">
        <v>1392</v>
      </c>
      <c r="BO139" s="2" t="s">
        <v>410</v>
      </c>
      <c r="BP139" s="2" t="s">
        <v>410</v>
      </c>
      <c r="BQ139" s="2" t="s">
        <v>410</v>
      </c>
      <c r="BR139" s="2" t="s">
        <v>410</v>
      </c>
      <c r="BS139" s="2" t="s">
        <v>410</v>
      </c>
      <c r="BT139" s="2" t="s">
        <v>1749</v>
      </c>
      <c r="BU139" s="2" t="s">
        <v>410</v>
      </c>
      <c r="BV139" s="2" t="s">
        <v>415</v>
      </c>
      <c r="BW139" s="2" t="s">
        <v>416</v>
      </c>
      <c r="BX139" s="2">
        <v>453.46</v>
      </c>
      <c r="BY139" s="2">
        <v>246.96</v>
      </c>
      <c r="BZ139" s="2">
        <v>0</v>
      </c>
      <c r="CA139" s="2">
        <v>72.5536</v>
      </c>
      <c r="CB139" s="2">
        <v>49.8806</v>
      </c>
      <c r="CC139" s="2">
        <v>0</v>
      </c>
      <c r="CD139" s="2">
        <v>822.8542</v>
      </c>
      <c r="CE139" t="s">
        <v>410</v>
      </c>
      <c r="CL139" s="4" t="s">
        <v>669</v>
      </c>
      <c r="CM139" s="4" t="s">
        <v>418</v>
      </c>
    </row>
    <row r="140" ht="14" customHeight="1" spans="1:91">
      <c r="A140" s="2">
        <v>2012</v>
      </c>
      <c r="B140" s="2" t="s">
        <v>377</v>
      </c>
      <c r="C140" s="2" t="s">
        <v>378</v>
      </c>
      <c r="D140" s="2" t="s">
        <v>1952</v>
      </c>
      <c r="E140" s="2" t="s">
        <v>1953</v>
      </c>
      <c r="F140" s="2" t="s">
        <v>380</v>
      </c>
      <c r="G140" s="2" t="s">
        <v>381</v>
      </c>
      <c r="H140" s="2" t="s">
        <v>382</v>
      </c>
      <c r="I140" s="2" t="s">
        <v>1954</v>
      </c>
      <c r="J140" s="2" t="s">
        <v>1955</v>
      </c>
      <c r="K140" s="2" t="s">
        <v>385</v>
      </c>
      <c r="L140" s="2" t="s">
        <v>386</v>
      </c>
      <c r="M140" s="2" t="s">
        <v>387</v>
      </c>
      <c r="N140" s="2" t="s">
        <v>299</v>
      </c>
      <c r="O140" s="2">
        <v>43699</v>
      </c>
      <c r="P140" s="2">
        <v>43710</v>
      </c>
      <c r="Q140" s="2">
        <v>88636</v>
      </c>
      <c r="R140" s="2" t="s">
        <v>388</v>
      </c>
      <c r="S140" s="2" t="s">
        <v>389</v>
      </c>
      <c r="T140" s="2" t="s">
        <v>438</v>
      </c>
      <c r="U140" s="2" t="s">
        <v>439</v>
      </c>
      <c r="V140" s="2" t="s">
        <v>759</v>
      </c>
      <c r="W140" s="2" t="s">
        <v>386</v>
      </c>
      <c r="X140" s="2" t="s">
        <v>1440</v>
      </c>
      <c r="Y140" s="2" t="s">
        <v>1384</v>
      </c>
      <c r="Z140" s="2" t="s">
        <v>1956</v>
      </c>
      <c r="AA140" s="2" t="s">
        <v>443</v>
      </c>
      <c r="AB140" s="2" t="s">
        <v>1910</v>
      </c>
      <c r="AC140" s="2" t="s">
        <v>1911</v>
      </c>
      <c r="AD140" s="2" t="s">
        <v>44</v>
      </c>
      <c r="AE140" s="2" t="s">
        <v>1922</v>
      </c>
      <c r="AF140" s="2" t="s">
        <v>1923</v>
      </c>
      <c r="AG140" s="2">
        <v>44192</v>
      </c>
      <c r="AH140" s="2">
        <v>44193</v>
      </c>
      <c r="AI140" s="2" t="s">
        <v>686</v>
      </c>
      <c r="AJ140" s="9" t="s">
        <v>1957</v>
      </c>
      <c r="AK140" s="2" t="s">
        <v>688</v>
      </c>
      <c r="AL140" s="2" t="s">
        <v>841</v>
      </c>
      <c r="AM140" s="9" t="s">
        <v>405</v>
      </c>
      <c r="AN140" s="2" t="s">
        <v>406</v>
      </c>
      <c r="AO140" s="2" t="s">
        <v>407</v>
      </c>
      <c r="AP140" s="2" t="s">
        <v>406</v>
      </c>
      <c r="AQ140" s="2" t="s">
        <v>841</v>
      </c>
      <c r="AR140" s="2" t="s">
        <v>405</v>
      </c>
      <c r="AS140" s="2" t="s">
        <v>408</v>
      </c>
      <c r="AT140" s="2" t="s">
        <v>1958</v>
      </c>
      <c r="AU140" s="2" t="s">
        <v>410</v>
      </c>
      <c r="AV140" s="2">
        <v>44199</v>
      </c>
      <c r="AW140" s="2" t="s">
        <v>579</v>
      </c>
      <c r="AX140" s="2" t="s">
        <v>410</v>
      </c>
      <c r="AY140" s="2" t="s">
        <v>412</v>
      </c>
      <c r="AZ140" s="2"/>
      <c r="BA140" s="2"/>
      <c r="BB140" s="2"/>
      <c r="BC140" s="2" t="s">
        <v>410</v>
      </c>
      <c r="BD140" s="2"/>
      <c r="BE140" s="2"/>
      <c r="BF140" s="2"/>
      <c r="BG140" s="2" t="s">
        <v>410</v>
      </c>
      <c r="BH140" s="2"/>
      <c r="BI140" s="2"/>
      <c r="BJ140" s="2"/>
      <c r="BK140" s="2" t="s">
        <v>410</v>
      </c>
      <c r="BL140" s="2"/>
      <c r="BM140" s="2" t="s">
        <v>410</v>
      </c>
      <c r="BN140" s="2" t="s">
        <v>753</v>
      </c>
      <c r="BO140" s="2" t="s">
        <v>410</v>
      </c>
      <c r="BP140" s="2" t="s">
        <v>410</v>
      </c>
      <c r="BQ140" s="2" t="s">
        <v>410</v>
      </c>
      <c r="BR140" s="2" t="s">
        <v>410</v>
      </c>
      <c r="BS140" s="2" t="s">
        <v>410</v>
      </c>
      <c r="BT140" s="2" t="s">
        <v>1927</v>
      </c>
      <c r="BU140" s="2" t="s">
        <v>410</v>
      </c>
      <c r="BV140" s="2" t="s">
        <v>415</v>
      </c>
      <c r="BW140" s="2" t="s">
        <v>416</v>
      </c>
      <c r="BX140" s="2">
        <v>3158.75</v>
      </c>
      <c r="BY140" s="2">
        <v>246.96</v>
      </c>
      <c r="BZ140" s="2">
        <v>0</v>
      </c>
      <c r="CA140" s="2">
        <v>505.4</v>
      </c>
      <c r="CB140" s="2">
        <v>347.4625</v>
      </c>
      <c r="CC140" s="2">
        <v>0</v>
      </c>
      <c r="CD140" s="2">
        <v>4258.5725</v>
      </c>
      <c r="CE140" t="s">
        <v>410</v>
      </c>
      <c r="CL140" s="5" t="s">
        <v>417</v>
      </c>
      <c r="CM140" s="5" t="s">
        <v>510</v>
      </c>
    </row>
    <row r="141" ht="14" customHeight="1" spans="1:91">
      <c r="A141" s="2">
        <v>2012</v>
      </c>
      <c r="B141" s="2" t="s">
        <v>377</v>
      </c>
      <c r="C141" s="2" t="s">
        <v>378</v>
      </c>
      <c r="D141" s="2" t="s">
        <v>1959</v>
      </c>
      <c r="E141" s="2" t="e">
        <v>#N/A</v>
      </c>
      <c r="F141" s="2" t="s">
        <v>380</v>
      </c>
      <c r="G141" s="2" t="s">
        <v>381</v>
      </c>
      <c r="H141" s="2" t="s">
        <v>382</v>
      </c>
      <c r="I141" s="2" t="s">
        <v>1960</v>
      </c>
      <c r="J141" s="2" t="s">
        <v>1961</v>
      </c>
      <c r="K141" s="2" t="s">
        <v>385</v>
      </c>
      <c r="L141" s="2" t="s">
        <v>386</v>
      </c>
      <c r="M141" s="2" t="s">
        <v>387</v>
      </c>
      <c r="N141" s="2" t="s">
        <v>299</v>
      </c>
      <c r="O141" s="2">
        <v>44025</v>
      </c>
      <c r="P141" s="2">
        <v>44060</v>
      </c>
      <c r="Q141" s="2">
        <v>29413</v>
      </c>
      <c r="R141" s="2" t="s">
        <v>388</v>
      </c>
      <c r="S141" s="2" t="s">
        <v>389</v>
      </c>
      <c r="T141" s="2" t="s">
        <v>438</v>
      </c>
      <c r="U141" s="2" t="s">
        <v>439</v>
      </c>
      <c r="V141" s="2" t="s">
        <v>392</v>
      </c>
      <c r="W141" s="2" t="s">
        <v>386</v>
      </c>
      <c r="X141" s="2" t="s">
        <v>440</v>
      </c>
      <c r="Y141" s="2" t="s">
        <v>441</v>
      </c>
      <c r="Z141" s="2" t="s">
        <v>1962</v>
      </c>
      <c r="AA141" s="2" t="s">
        <v>396</v>
      </c>
      <c r="AB141" s="2" t="s">
        <v>1963</v>
      </c>
      <c r="AC141" s="2" t="s">
        <v>1964</v>
      </c>
      <c r="AD141" s="2" t="s">
        <v>96</v>
      </c>
      <c r="AE141" s="2" t="s">
        <v>1965</v>
      </c>
      <c r="AF141" s="2" t="s">
        <v>1966</v>
      </c>
      <c r="AG141" s="2">
        <v>44183</v>
      </c>
      <c r="AH141" s="2">
        <v>44183</v>
      </c>
      <c r="AI141" s="2" t="s">
        <v>504</v>
      </c>
      <c r="AJ141" s="9" t="s">
        <v>1967</v>
      </c>
      <c r="AK141" s="2" t="s">
        <v>506</v>
      </c>
      <c r="AL141" s="2" t="s">
        <v>427</v>
      </c>
      <c r="AM141" s="9" t="s">
        <v>405</v>
      </c>
      <c r="AN141" s="2" t="s">
        <v>406</v>
      </c>
      <c r="AO141" s="2" t="s">
        <v>407</v>
      </c>
      <c r="AP141" s="2" t="s">
        <v>406</v>
      </c>
      <c r="AQ141" s="2" t="s">
        <v>427</v>
      </c>
      <c r="AR141" s="2" t="s">
        <v>405</v>
      </c>
      <c r="AS141" s="2" t="s">
        <v>408</v>
      </c>
      <c r="AT141" s="2" t="s">
        <v>1968</v>
      </c>
      <c r="AU141" s="2" t="s">
        <v>410</v>
      </c>
      <c r="AV141" s="2">
        <v>44188</v>
      </c>
      <c r="AW141" s="2" t="s">
        <v>429</v>
      </c>
      <c r="AX141" s="2" t="s">
        <v>410</v>
      </c>
      <c r="AY141" s="2" t="s">
        <v>412</v>
      </c>
      <c r="AZ141" s="2"/>
      <c r="BA141" s="2"/>
      <c r="BB141" s="2"/>
      <c r="BC141" s="2" t="s">
        <v>410</v>
      </c>
      <c r="BD141" s="2"/>
      <c r="BE141" s="2"/>
      <c r="BF141" s="2"/>
      <c r="BG141" s="2" t="s">
        <v>410</v>
      </c>
      <c r="BH141" s="2"/>
      <c r="BI141" s="2"/>
      <c r="BJ141" s="2"/>
      <c r="BK141" s="2" t="s">
        <v>410</v>
      </c>
      <c r="BL141" s="2"/>
      <c r="BM141" s="2" t="s">
        <v>410</v>
      </c>
      <c r="BN141" s="2" t="s">
        <v>459</v>
      </c>
      <c r="BO141" s="2" t="s">
        <v>410</v>
      </c>
      <c r="BP141" s="2" t="s">
        <v>410</v>
      </c>
      <c r="BQ141" s="2" t="s">
        <v>410</v>
      </c>
      <c r="BR141" s="2" t="s">
        <v>410</v>
      </c>
      <c r="BS141" s="2" t="s">
        <v>410</v>
      </c>
      <c r="BT141" s="2" t="s">
        <v>1942</v>
      </c>
      <c r="BU141" s="2" t="s">
        <v>410</v>
      </c>
      <c r="BV141" s="2" t="s">
        <v>415</v>
      </c>
      <c r="BW141" s="2" t="s">
        <v>416</v>
      </c>
      <c r="BX141" s="2">
        <v>2947.28</v>
      </c>
      <c r="BY141" s="2">
        <v>123.48</v>
      </c>
      <c r="BZ141" s="2">
        <v>0</v>
      </c>
      <c r="CA141" s="2">
        <v>471.5648</v>
      </c>
      <c r="CB141" s="2">
        <v>324.2008</v>
      </c>
      <c r="CC141" s="2">
        <v>0</v>
      </c>
      <c r="CD141" s="2">
        <v>3866.5256</v>
      </c>
      <c r="CE141" t="s">
        <v>410</v>
      </c>
      <c r="CL141" s="5" t="s">
        <v>417</v>
      </c>
      <c r="CM141" s="5" t="s">
        <v>517</v>
      </c>
    </row>
    <row r="142" ht="14" customHeight="1" spans="1:91">
      <c r="A142" s="2">
        <v>2012</v>
      </c>
      <c r="B142" s="2" t="s">
        <v>377</v>
      </c>
      <c r="C142" s="2" t="s">
        <v>378</v>
      </c>
      <c r="D142" s="2" t="s">
        <v>1969</v>
      </c>
      <c r="E142" s="2" t="e">
        <v>#N/A</v>
      </c>
      <c r="F142" s="2" t="s">
        <v>380</v>
      </c>
      <c r="G142" s="2" t="s">
        <v>381</v>
      </c>
      <c r="H142" s="2" t="s">
        <v>382</v>
      </c>
      <c r="I142" s="2" t="s">
        <v>1970</v>
      </c>
      <c r="J142" s="2" t="s">
        <v>1971</v>
      </c>
      <c r="K142" s="2" t="s">
        <v>385</v>
      </c>
      <c r="L142" s="2" t="s">
        <v>386</v>
      </c>
      <c r="M142" s="2" t="s">
        <v>464</v>
      </c>
      <c r="N142" s="2" t="s">
        <v>299</v>
      </c>
      <c r="O142" s="2">
        <v>44043</v>
      </c>
      <c r="P142" s="2">
        <v>44069</v>
      </c>
      <c r="Q142" s="2">
        <v>12459</v>
      </c>
      <c r="R142" s="2" t="s">
        <v>388</v>
      </c>
      <c r="S142" s="2" t="s">
        <v>389</v>
      </c>
      <c r="T142" s="2" t="s">
        <v>465</v>
      </c>
      <c r="U142" s="2" t="s">
        <v>466</v>
      </c>
      <c r="V142" s="2" t="s">
        <v>392</v>
      </c>
      <c r="W142" s="2" t="s">
        <v>386</v>
      </c>
      <c r="X142" s="2" t="s">
        <v>1972</v>
      </c>
      <c r="Y142" s="2" t="s">
        <v>675</v>
      </c>
      <c r="Z142" s="2" t="s">
        <v>1973</v>
      </c>
      <c r="AA142" s="2" t="s">
        <v>396</v>
      </c>
      <c r="AB142" s="2" t="s">
        <v>1963</v>
      </c>
      <c r="AC142" s="2" t="s">
        <v>1964</v>
      </c>
      <c r="AD142" s="2" t="s">
        <v>96</v>
      </c>
      <c r="AE142" s="2" t="s">
        <v>1965</v>
      </c>
      <c r="AF142" s="2" t="s">
        <v>1974</v>
      </c>
      <c r="AG142" s="2">
        <v>44183</v>
      </c>
      <c r="AH142" s="2">
        <v>44189</v>
      </c>
      <c r="AI142" s="2" t="s">
        <v>448</v>
      </c>
      <c r="AJ142" s="9" t="s">
        <v>1975</v>
      </c>
      <c r="AK142" s="2" t="s">
        <v>450</v>
      </c>
      <c r="AL142" s="2" t="s">
        <v>476</v>
      </c>
      <c r="AM142" s="9" t="s">
        <v>405</v>
      </c>
      <c r="AN142" s="2" t="s">
        <v>406</v>
      </c>
      <c r="AO142" s="2" t="s">
        <v>407</v>
      </c>
      <c r="AP142" s="2" t="s">
        <v>406</v>
      </c>
      <c r="AQ142" s="2" t="s">
        <v>476</v>
      </c>
      <c r="AR142" s="2" t="s">
        <v>405</v>
      </c>
      <c r="AS142" s="2" t="s">
        <v>408</v>
      </c>
      <c r="AT142" s="2" t="s">
        <v>1976</v>
      </c>
      <c r="AU142" s="2" t="s">
        <v>410</v>
      </c>
      <c r="AV142" s="2">
        <v>44193</v>
      </c>
      <c r="AW142" s="2" t="s">
        <v>579</v>
      </c>
      <c r="AX142" s="2" t="s">
        <v>410</v>
      </c>
      <c r="AY142" s="2" t="s">
        <v>412</v>
      </c>
      <c r="AZ142" s="2"/>
      <c r="BA142" s="2"/>
      <c r="BB142" s="2"/>
      <c r="BC142" s="2" t="s">
        <v>410</v>
      </c>
      <c r="BD142" s="2"/>
      <c r="BE142" s="2"/>
      <c r="BF142" s="2"/>
      <c r="BG142" s="2" t="s">
        <v>410</v>
      </c>
      <c r="BH142" s="2"/>
      <c r="BI142" s="2"/>
      <c r="BJ142" s="2"/>
      <c r="BK142" s="2" t="s">
        <v>410</v>
      </c>
      <c r="BL142" s="2"/>
      <c r="BM142" s="2" t="s">
        <v>410</v>
      </c>
      <c r="BN142" s="2" t="s">
        <v>1977</v>
      </c>
      <c r="BO142" s="2" t="s">
        <v>410</v>
      </c>
      <c r="BP142" s="2" t="s">
        <v>410</v>
      </c>
      <c r="BQ142" s="2" t="s">
        <v>410</v>
      </c>
      <c r="BR142" s="2" t="s">
        <v>410</v>
      </c>
      <c r="BS142" s="2" t="s">
        <v>410</v>
      </c>
      <c r="BT142" s="2" t="s">
        <v>1978</v>
      </c>
      <c r="BU142" s="2" t="s">
        <v>410</v>
      </c>
      <c r="BV142" s="2" t="s">
        <v>415</v>
      </c>
      <c r="BW142" s="2" t="s">
        <v>416</v>
      </c>
      <c r="BX142" s="2">
        <v>2944.91</v>
      </c>
      <c r="BY142" s="2">
        <v>123.48</v>
      </c>
      <c r="BZ142" s="2">
        <v>0</v>
      </c>
      <c r="CA142" s="2">
        <v>471.1856</v>
      </c>
      <c r="CB142" s="2">
        <v>323.9401</v>
      </c>
      <c r="CC142" s="2">
        <v>0</v>
      </c>
      <c r="CD142" s="2">
        <v>3863.5157</v>
      </c>
      <c r="CE142" t="s">
        <v>410</v>
      </c>
      <c r="CL142" s="5" t="s">
        <v>431</v>
      </c>
      <c r="CM142" s="5" t="s">
        <v>432</v>
      </c>
    </row>
    <row r="143" ht="14" customHeight="1" spans="1:91">
      <c r="A143" s="2">
        <v>2012</v>
      </c>
      <c r="B143" s="2" t="s">
        <v>377</v>
      </c>
      <c r="C143" s="2" t="s">
        <v>378</v>
      </c>
      <c r="D143" s="2" t="s">
        <v>1979</v>
      </c>
      <c r="E143" s="2" t="e">
        <v>#N/A</v>
      </c>
      <c r="F143" s="2" t="s">
        <v>380</v>
      </c>
      <c r="G143" s="2" t="s">
        <v>435</v>
      </c>
      <c r="H143" s="2" t="s">
        <v>382</v>
      </c>
      <c r="I143" s="2" t="s">
        <v>1980</v>
      </c>
      <c r="J143" s="2" t="s">
        <v>1981</v>
      </c>
      <c r="K143" s="2" t="s">
        <v>385</v>
      </c>
      <c r="L143" s="2" t="s">
        <v>386</v>
      </c>
      <c r="M143" s="2" t="s">
        <v>387</v>
      </c>
      <c r="N143" s="2" t="s">
        <v>299</v>
      </c>
      <c r="O143" s="2">
        <v>43989</v>
      </c>
      <c r="P143" s="2">
        <v>44097</v>
      </c>
      <c r="Q143" s="2">
        <v>32511</v>
      </c>
      <c r="R143" s="2" t="s">
        <v>388</v>
      </c>
      <c r="S143" s="2" t="s">
        <v>389</v>
      </c>
      <c r="T143" s="2" t="s">
        <v>438</v>
      </c>
      <c r="U143" s="2" t="s">
        <v>439</v>
      </c>
      <c r="V143" s="2" t="s">
        <v>392</v>
      </c>
      <c r="W143" s="2" t="s">
        <v>386</v>
      </c>
      <c r="X143" s="2" t="s">
        <v>966</v>
      </c>
      <c r="Y143" s="2" t="s">
        <v>441</v>
      </c>
      <c r="Z143" s="2" t="s">
        <v>1982</v>
      </c>
      <c r="AA143" s="2" t="s">
        <v>968</v>
      </c>
      <c r="AB143" s="2" t="s">
        <v>1983</v>
      </c>
      <c r="AC143" s="2" t="s">
        <v>1984</v>
      </c>
      <c r="AD143" s="2" t="s">
        <v>164</v>
      </c>
      <c r="AE143" s="2" t="s">
        <v>1985</v>
      </c>
      <c r="AF143" s="2" t="s">
        <v>1986</v>
      </c>
      <c r="AG143" s="2">
        <v>44173</v>
      </c>
      <c r="AH143" s="2">
        <v>44173</v>
      </c>
      <c r="AI143" s="2" t="s">
        <v>749</v>
      </c>
      <c r="AJ143" s="9" t="s">
        <v>1987</v>
      </c>
      <c r="AK143" s="2" t="s">
        <v>751</v>
      </c>
      <c r="AL143" s="2" t="s">
        <v>427</v>
      </c>
      <c r="AM143" s="9" t="s">
        <v>405</v>
      </c>
      <c r="AN143" s="2" t="s">
        <v>406</v>
      </c>
      <c r="AO143" s="2" t="s">
        <v>407</v>
      </c>
      <c r="AP143" s="2" t="s">
        <v>406</v>
      </c>
      <c r="AQ143" s="2" t="s">
        <v>427</v>
      </c>
      <c r="AR143" s="2" t="s">
        <v>405</v>
      </c>
      <c r="AS143" s="2" t="s">
        <v>408</v>
      </c>
      <c r="AT143" s="2" t="s">
        <v>1988</v>
      </c>
      <c r="AU143" s="2" t="s">
        <v>410</v>
      </c>
      <c r="AV143" s="2">
        <v>44186</v>
      </c>
      <c r="AW143" s="2" t="s">
        <v>726</v>
      </c>
      <c r="AX143" s="2" t="s">
        <v>410</v>
      </c>
      <c r="AY143" s="2" t="s">
        <v>412</v>
      </c>
      <c r="AZ143" s="2"/>
      <c r="BA143" s="2"/>
      <c r="BB143" s="2"/>
      <c r="BC143" s="2" t="s">
        <v>410</v>
      </c>
      <c r="BD143" s="2"/>
      <c r="BE143" s="2" t="s">
        <v>1989</v>
      </c>
      <c r="BF143" s="2" t="s">
        <v>454</v>
      </c>
      <c r="BG143" s="2" t="s">
        <v>410</v>
      </c>
      <c r="BH143" s="2" t="s">
        <v>456</v>
      </c>
      <c r="BI143" s="2" t="s">
        <v>1987</v>
      </c>
      <c r="BJ143" s="2" t="s">
        <v>1990</v>
      </c>
      <c r="BK143" s="2" t="s">
        <v>410</v>
      </c>
      <c r="BL143" s="2" t="s">
        <v>410</v>
      </c>
      <c r="BM143" s="2" t="s">
        <v>977</v>
      </c>
      <c r="BN143" s="2" t="s">
        <v>978</v>
      </c>
      <c r="BO143" s="2" t="s">
        <v>410</v>
      </c>
      <c r="BP143" s="2" t="s">
        <v>410</v>
      </c>
      <c r="BQ143" s="2" t="s">
        <v>410</v>
      </c>
      <c r="BR143" s="2" t="s">
        <v>410</v>
      </c>
      <c r="BS143" s="2" t="s">
        <v>410</v>
      </c>
      <c r="BT143" s="2" t="s">
        <v>668</v>
      </c>
      <c r="BU143" s="2" t="s">
        <v>410</v>
      </c>
      <c r="BV143" s="2" t="s">
        <v>415</v>
      </c>
      <c r="BW143" s="2" t="s">
        <v>416</v>
      </c>
      <c r="BX143" s="2">
        <v>0</v>
      </c>
      <c r="BY143" s="2">
        <v>246.96</v>
      </c>
      <c r="BZ143" s="2">
        <v>801</v>
      </c>
      <c r="CA143" s="2">
        <v>0</v>
      </c>
      <c r="CB143" s="2">
        <v>0</v>
      </c>
      <c r="CC143" s="2">
        <v>0</v>
      </c>
      <c r="CD143" s="2">
        <v>1047.96</v>
      </c>
      <c r="CE143" t="s">
        <v>410</v>
      </c>
      <c r="CL143" s="4" t="s">
        <v>417</v>
      </c>
      <c r="CM143" s="4" t="s">
        <v>418</v>
      </c>
    </row>
    <row r="144" ht="14" customHeight="1" spans="1:91">
      <c r="A144" s="2">
        <v>2012</v>
      </c>
      <c r="B144" s="2" t="s">
        <v>377</v>
      </c>
      <c r="C144" s="2" t="s">
        <v>378</v>
      </c>
      <c r="D144" s="2" t="s">
        <v>1991</v>
      </c>
      <c r="E144" s="2" t="e">
        <v>#N/A</v>
      </c>
      <c r="F144" s="2" t="s">
        <v>380</v>
      </c>
      <c r="G144" s="2" t="s">
        <v>381</v>
      </c>
      <c r="H144" s="2" t="s">
        <v>382</v>
      </c>
      <c r="I144" s="2" t="s">
        <v>1992</v>
      </c>
      <c r="J144" s="2" t="s">
        <v>1993</v>
      </c>
      <c r="K144" s="2" t="s">
        <v>385</v>
      </c>
      <c r="L144" s="2" t="s">
        <v>386</v>
      </c>
      <c r="M144" s="2" t="s">
        <v>387</v>
      </c>
      <c r="N144" s="2" t="s">
        <v>299</v>
      </c>
      <c r="O144" s="2">
        <v>44076</v>
      </c>
      <c r="P144" s="2">
        <v>44165</v>
      </c>
      <c r="Q144" s="2">
        <v>531</v>
      </c>
      <c r="R144" s="2" t="s">
        <v>388</v>
      </c>
      <c r="S144" s="2" t="s">
        <v>389</v>
      </c>
      <c r="T144" s="2" t="s">
        <v>390</v>
      </c>
      <c r="U144" s="2" t="s">
        <v>391</v>
      </c>
      <c r="V144" s="2" t="s">
        <v>392</v>
      </c>
      <c r="W144" s="2" t="s">
        <v>386</v>
      </c>
      <c r="X144" s="2" t="s">
        <v>1002</v>
      </c>
      <c r="Y144" s="2" t="s">
        <v>422</v>
      </c>
      <c r="Z144" s="2" t="s">
        <v>1994</v>
      </c>
      <c r="AA144" s="2" t="s">
        <v>823</v>
      </c>
      <c r="AB144" s="2" t="s">
        <v>1995</v>
      </c>
      <c r="AC144" s="2" t="s">
        <v>1996</v>
      </c>
      <c r="AD144" s="2" t="s">
        <v>13</v>
      </c>
      <c r="AE144" s="2" t="s">
        <v>677</v>
      </c>
      <c r="AF144" s="2" t="s">
        <v>1997</v>
      </c>
      <c r="AG144" s="2">
        <v>44168</v>
      </c>
      <c r="AH144" s="2">
        <v>44169</v>
      </c>
      <c r="AI144" s="2" t="s">
        <v>749</v>
      </c>
      <c r="AJ144" s="9" t="s">
        <v>1998</v>
      </c>
      <c r="AK144" s="2" t="s">
        <v>751</v>
      </c>
      <c r="AL144" s="2" t="s">
        <v>1552</v>
      </c>
      <c r="AM144" s="9" t="s">
        <v>405</v>
      </c>
      <c r="AN144" s="2" t="s">
        <v>406</v>
      </c>
      <c r="AO144" s="2" t="s">
        <v>407</v>
      </c>
      <c r="AP144" s="2" t="s">
        <v>406</v>
      </c>
      <c r="AQ144" s="2" t="s">
        <v>1552</v>
      </c>
      <c r="AR144" s="2" t="s">
        <v>405</v>
      </c>
      <c r="AS144" s="2" t="s">
        <v>408</v>
      </c>
      <c r="AT144" s="2" t="s">
        <v>1999</v>
      </c>
      <c r="AU144" s="2" t="s">
        <v>410</v>
      </c>
      <c r="AV144" s="2">
        <v>44174</v>
      </c>
      <c r="AW144" s="2" t="s">
        <v>452</v>
      </c>
      <c r="AX144" s="2" t="s">
        <v>410</v>
      </c>
      <c r="AY144" s="2" t="s">
        <v>412</v>
      </c>
      <c r="AZ144" s="2"/>
      <c r="BA144" s="2"/>
      <c r="BB144" s="2"/>
      <c r="BC144" s="2" t="s">
        <v>410</v>
      </c>
      <c r="BD144" s="2"/>
      <c r="BE144" s="2"/>
      <c r="BF144" s="2"/>
      <c r="BG144" s="2" t="s">
        <v>410</v>
      </c>
      <c r="BH144" s="2"/>
      <c r="BI144" s="2"/>
      <c r="BJ144" s="2"/>
      <c r="BK144" s="2" t="s">
        <v>410</v>
      </c>
      <c r="BL144" s="2"/>
      <c r="BM144" s="2" t="s">
        <v>410</v>
      </c>
      <c r="BN144" s="2" t="s">
        <v>413</v>
      </c>
      <c r="BO144" s="2" t="s">
        <v>410</v>
      </c>
      <c r="BP144" s="2" t="s">
        <v>410</v>
      </c>
      <c r="BQ144" s="2" t="s">
        <v>410</v>
      </c>
      <c r="BR144" s="2" t="s">
        <v>410</v>
      </c>
      <c r="BS144" s="2" t="s">
        <v>410</v>
      </c>
      <c r="BT144" s="2" t="s">
        <v>668</v>
      </c>
      <c r="BU144" s="2" t="s">
        <v>410</v>
      </c>
      <c r="BV144" s="2" t="s">
        <v>415</v>
      </c>
      <c r="BW144" s="2" t="s">
        <v>416</v>
      </c>
      <c r="BX144" s="2">
        <v>0</v>
      </c>
      <c r="BY144" s="2">
        <v>223.44</v>
      </c>
      <c r="BZ144" s="2">
        <v>0</v>
      </c>
      <c r="CA144" s="2">
        <v>0</v>
      </c>
      <c r="CB144" s="2">
        <v>0</v>
      </c>
      <c r="CC144" s="2">
        <v>0</v>
      </c>
      <c r="CD144" s="2">
        <v>223.44</v>
      </c>
      <c r="CE144" t="s">
        <v>410</v>
      </c>
      <c r="CL144" s="4" t="s">
        <v>417</v>
      </c>
      <c r="CM144" s="4" t="s">
        <v>418</v>
      </c>
    </row>
    <row r="145" ht="14" customHeight="1" spans="1:91">
      <c r="A145" s="2">
        <v>2012</v>
      </c>
      <c r="B145" s="2" t="s">
        <v>377</v>
      </c>
      <c r="C145" s="2" t="s">
        <v>378</v>
      </c>
      <c r="D145" s="2" t="s">
        <v>2000</v>
      </c>
      <c r="E145" s="2" t="e">
        <v>#N/A</v>
      </c>
      <c r="F145" s="2" t="s">
        <v>380</v>
      </c>
      <c r="G145" s="2" t="s">
        <v>381</v>
      </c>
      <c r="H145" s="2" t="s">
        <v>382</v>
      </c>
      <c r="I145" s="2" t="s">
        <v>2001</v>
      </c>
      <c r="J145" s="2" t="s">
        <v>2002</v>
      </c>
      <c r="K145" s="2" t="s">
        <v>385</v>
      </c>
      <c r="L145" s="2" t="s">
        <v>386</v>
      </c>
      <c r="M145" s="2" t="s">
        <v>387</v>
      </c>
      <c r="N145" s="2" t="s">
        <v>299</v>
      </c>
      <c r="O145" s="2">
        <v>44147</v>
      </c>
      <c r="P145" s="2">
        <v>44152</v>
      </c>
      <c r="Q145" s="2">
        <v>5560</v>
      </c>
      <c r="R145" s="2" t="s">
        <v>388</v>
      </c>
      <c r="S145" s="2" t="s">
        <v>389</v>
      </c>
      <c r="T145" s="2" t="s">
        <v>438</v>
      </c>
      <c r="U145" s="2" t="s">
        <v>439</v>
      </c>
      <c r="V145" s="2" t="s">
        <v>392</v>
      </c>
      <c r="W145" s="2" t="s">
        <v>386</v>
      </c>
      <c r="X145" s="2" t="s">
        <v>940</v>
      </c>
      <c r="Y145" s="2" t="s">
        <v>441</v>
      </c>
      <c r="Z145" s="2" t="s">
        <v>2003</v>
      </c>
      <c r="AA145" s="2" t="s">
        <v>823</v>
      </c>
      <c r="AB145" s="2" t="s">
        <v>1995</v>
      </c>
      <c r="AC145" s="2" t="s">
        <v>1996</v>
      </c>
      <c r="AD145" s="2" t="s">
        <v>13</v>
      </c>
      <c r="AE145" s="2" t="s">
        <v>2004</v>
      </c>
      <c r="AF145" s="2" t="s">
        <v>943</v>
      </c>
      <c r="AG145" s="2">
        <v>44179</v>
      </c>
      <c r="AH145" s="2">
        <v>44180</v>
      </c>
      <c r="AI145" s="2" t="s">
        <v>749</v>
      </c>
      <c r="AJ145" s="9" t="s">
        <v>2005</v>
      </c>
      <c r="AK145" s="2" t="s">
        <v>751</v>
      </c>
      <c r="AL145" s="2" t="s">
        <v>427</v>
      </c>
      <c r="AM145" s="9" t="s">
        <v>405</v>
      </c>
      <c r="AN145" s="2" t="s">
        <v>406</v>
      </c>
      <c r="AO145" s="2" t="s">
        <v>407</v>
      </c>
      <c r="AP145" s="2" t="s">
        <v>406</v>
      </c>
      <c r="AQ145" s="2" t="s">
        <v>427</v>
      </c>
      <c r="AR145" s="2" t="s">
        <v>405</v>
      </c>
      <c r="AS145" s="2" t="s">
        <v>408</v>
      </c>
      <c r="AT145" s="2" t="s">
        <v>2006</v>
      </c>
      <c r="AU145" s="2" t="s">
        <v>410</v>
      </c>
      <c r="AV145" s="2">
        <v>44183</v>
      </c>
      <c r="AW145" s="2" t="s">
        <v>452</v>
      </c>
      <c r="AX145" s="2" t="s">
        <v>410</v>
      </c>
      <c r="AY145" s="2" t="s">
        <v>412</v>
      </c>
      <c r="AZ145" s="2"/>
      <c r="BA145" s="2"/>
      <c r="BB145" s="2"/>
      <c r="BC145" s="2" t="s">
        <v>410</v>
      </c>
      <c r="BD145" s="2"/>
      <c r="BE145" s="2"/>
      <c r="BF145" s="2"/>
      <c r="BG145" s="2" t="s">
        <v>410</v>
      </c>
      <c r="BH145" s="2"/>
      <c r="BI145" s="2"/>
      <c r="BJ145" s="2"/>
      <c r="BK145" s="2" t="s">
        <v>410</v>
      </c>
      <c r="BL145" s="2"/>
      <c r="BM145" s="2" t="s">
        <v>410</v>
      </c>
      <c r="BN145" s="2" t="s">
        <v>1060</v>
      </c>
      <c r="BO145" s="2" t="s">
        <v>410</v>
      </c>
      <c r="BP145" s="2" t="s">
        <v>410</v>
      </c>
      <c r="BQ145" s="2" t="s">
        <v>410</v>
      </c>
      <c r="BR145" s="2" t="s">
        <v>410</v>
      </c>
      <c r="BS145" s="2" t="s">
        <v>410</v>
      </c>
      <c r="BT145" s="2" t="s">
        <v>430</v>
      </c>
      <c r="BU145" s="2" t="s">
        <v>410</v>
      </c>
      <c r="BV145" s="2" t="s">
        <v>415</v>
      </c>
      <c r="BW145" s="2" t="s">
        <v>416</v>
      </c>
      <c r="BX145" s="2">
        <v>0</v>
      </c>
      <c r="BY145" s="2">
        <v>223.44</v>
      </c>
      <c r="BZ145" s="2">
        <v>0</v>
      </c>
      <c r="CA145" s="2">
        <v>0</v>
      </c>
      <c r="CB145" s="2">
        <v>0</v>
      </c>
      <c r="CC145" s="2">
        <v>0</v>
      </c>
      <c r="CD145" s="2">
        <v>223.44</v>
      </c>
      <c r="CE145" t="s">
        <v>410</v>
      </c>
      <c r="CL145" s="4" t="s">
        <v>417</v>
      </c>
      <c r="CM145" s="4" t="s">
        <v>418</v>
      </c>
    </row>
    <row r="146" ht="14" customHeight="1" spans="1:91">
      <c r="A146" s="2">
        <v>2012</v>
      </c>
      <c r="B146" s="2" t="s">
        <v>377</v>
      </c>
      <c r="C146" s="2" t="s">
        <v>378</v>
      </c>
      <c r="D146" s="2" t="s">
        <v>2007</v>
      </c>
      <c r="E146" s="2" t="e">
        <v>#N/A</v>
      </c>
      <c r="F146" s="2" t="s">
        <v>380</v>
      </c>
      <c r="G146" s="2" t="s">
        <v>381</v>
      </c>
      <c r="H146" s="2" t="s">
        <v>382</v>
      </c>
      <c r="I146" s="2" t="s">
        <v>2008</v>
      </c>
      <c r="J146" s="2" t="s">
        <v>2009</v>
      </c>
      <c r="K146" s="2" t="s">
        <v>385</v>
      </c>
      <c r="L146" s="2" t="s">
        <v>386</v>
      </c>
      <c r="M146" s="2" t="s">
        <v>387</v>
      </c>
      <c r="N146" s="2" t="s">
        <v>299</v>
      </c>
      <c r="O146" s="2">
        <v>44090</v>
      </c>
      <c r="P146" s="2">
        <v>44120</v>
      </c>
      <c r="Q146" s="2">
        <v>7575</v>
      </c>
      <c r="R146" s="2" t="s">
        <v>388</v>
      </c>
      <c r="S146" s="2" t="s">
        <v>389</v>
      </c>
      <c r="T146" s="2" t="s">
        <v>465</v>
      </c>
      <c r="U146" s="2" t="s">
        <v>391</v>
      </c>
      <c r="V146" s="2" t="s">
        <v>392</v>
      </c>
      <c r="W146" s="2" t="s">
        <v>386</v>
      </c>
      <c r="X146" s="2" t="s">
        <v>834</v>
      </c>
      <c r="Y146" s="2" t="s">
        <v>867</v>
      </c>
      <c r="Z146" s="2" t="s">
        <v>2010</v>
      </c>
      <c r="AA146" s="2" t="s">
        <v>823</v>
      </c>
      <c r="AB146" s="2" t="s">
        <v>1995</v>
      </c>
      <c r="AC146" s="2" t="s">
        <v>1996</v>
      </c>
      <c r="AD146" s="2" t="s">
        <v>13</v>
      </c>
      <c r="AE146" s="2" t="s">
        <v>677</v>
      </c>
      <c r="AF146" s="2" t="s">
        <v>2011</v>
      </c>
      <c r="AG146" s="2">
        <v>44185</v>
      </c>
      <c r="AH146" s="2">
        <v>44187</v>
      </c>
      <c r="AI146" s="2" t="s">
        <v>749</v>
      </c>
      <c r="AJ146" s="9" t="s">
        <v>2012</v>
      </c>
      <c r="AK146" s="2" t="s">
        <v>751</v>
      </c>
      <c r="AL146" s="2" t="s">
        <v>427</v>
      </c>
      <c r="AM146" s="9" t="s">
        <v>405</v>
      </c>
      <c r="AN146" s="2" t="s">
        <v>406</v>
      </c>
      <c r="AO146" s="2" t="s">
        <v>407</v>
      </c>
      <c r="AP146" s="2" t="s">
        <v>406</v>
      </c>
      <c r="AQ146" s="2" t="s">
        <v>427</v>
      </c>
      <c r="AR146" s="2" t="s">
        <v>405</v>
      </c>
      <c r="AS146" s="2" t="s">
        <v>408</v>
      </c>
      <c r="AT146" s="2" t="s">
        <v>2013</v>
      </c>
      <c r="AU146" s="2" t="s">
        <v>410</v>
      </c>
      <c r="AV146" s="2">
        <v>44190</v>
      </c>
      <c r="AW146" s="2" t="s">
        <v>429</v>
      </c>
      <c r="AX146" s="2" t="s">
        <v>410</v>
      </c>
      <c r="AY146" s="2" t="s">
        <v>412</v>
      </c>
      <c r="AZ146" s="2"/>
      <c r="BA146" s="2"/>
      <c r="BB146" s="2"/>
      <c r="BC146" s="2" t="s">
        <v>410</v>
      </c>
      <c r="BD146" s="2"/>
      <c r="BE146" s="2"/>
      <c r="BF146" s="2"/>
      <c r="BG146" s="2" t="s">
        <v>410</v>
      </c>
      <c r="BH146" s="2"/>
      <c r="BI146" s="2"/>
      <c r="BJ146" s="2"/>
      <c r="BK146" s="2" t="s">
        <v>410</v>
      </c>
      <c r="BL146" s="2"/>
      <c r="BM146" s="2" t="s">
        <v>410</v>
      </c>
      <c r="BN146" s="2" t="s">
        <v>1268</v>
      </c>
      <c r="BO146" s="2" t="s">
        <v>410</v>
      </c>
      <c r="BP146" s="2" t="s">
        <v>410</v>
      </c>
      <c r="BQ146" s="2" t="s">
        <v>410</v>
      </c>
      <c r="BR146" s="2" t="s">
        <v>410</v>
      </c>
      <c r="BS146" s="2" t="s">
        <v>410</v>
      </c>
      <c r="BT146" s="2" t="s">
        <v>460</v>
      </c>
      <c r="BU146" s="2" t="s">
        <v>410</v>
      </c>
      <c r="BV146" s="2" t="s">
        <v>415</v>
      </c>
      <c r="BW146" s="2" t="s">
        <v>416</v>
      </c>
      <c r="BX146" s="2">
        <v>0</v>
      </c>
      <c r="BY146" s="2">
        <v>223.44</v>
      </c>
      <c r="BZ146" s="2">
        <v>0</v>
      </c>
      <c r="CA146" s="2">
        <v>0</v>
      </c>
      <c r="CB146" s="2">
        <v>0</v>
      </c>
      <c r="CC146" s="2">
        <v>0</v>
      </c>
      <c r="CD146" s="2">
        <v>223.44</v>
      </c>
      <c r="CE146" t="s">
        <v>410</v>
      </c>
      <c r="CL146" s="4" t="s">
        <v>417</v>
      </c>
      <c r="CM146" s="4" t="s">
        <v>418</v>
      </c>
    </row>
    <row r="147" ht="14" customHeight="1" spans="1:91">
      <c r="A147" s="2">
        <v>2012</v>
      </c>
      <c r="B147" s="2" t="s">
        <v>377</v>
      </c>
      <c r="C147" s="2" t="s">
        <v>378</v>
      </c>
      <c r="D147" s="2" t="s">
        <v>2014</v>
      </c>
      <c r="E147" s="2" t="e">
        <v>#N/A</v>
      </c>
      <c r="F147" s="2" t="s">
        <v>380</v>
      </c>
      <c r="G147" s="2" t="s">
        <v>381</v>
      </c>
      <c r="H147" s="2" t="s">
        <v>382</v>
      </c>
      <c r="I147" s="2" t="s">
        <v>2015</v>
      </c>
      <c r="J147" s="2" t="s">
        <v>2016</v>
      </c>
      <c r="K147" s="2" t="s">
        <v>385</v>
      </c>
      <c r="L147" s="2" t="s">
        <v>386</v>
      </c>
      <c r="M147" s="2" t="s">
        <v>387</v>
      </c>
      <c r="N147" s="2" t="s">
        <v>299</v>
      </c>
      <c r="O147" s="2">
        <v>43860</v>
      </c>
      <c r="P147" s="2">
        <v>43941</v>
      </c>
      <c r="Q147" s="2">
        <v>67527</v>
      </c>
      <c r="R147" s="2" t="s">
        <v>388</v>
      </c>
      <c r="S147" s="2" t="s">
        <v>389</v>
      </c>
      <c r="T147" s="2" t="s">
        <v>438</v>
      </c>
      <c r="U147" s="2" t="s">
        <v>439</v>
      </c>
      <c r="V147" s="2" t="s">
        <v>392</v>
      </c>
      <c r="W147" s="2" t="s">
        <v>386</v>
      </c>
      <c r="X147" s="2" t="s">
        <v>440</v>
      </c>
      <c r="Y147" s="2" t="s">
        <v>655</v>
      </c>
      <c r="Z147" s="2" t="s">
        <v>2017</v>
      </c>
      <c r="AA147" s="2" t="s">
        <v>2018</v>
      </c>
      <c r="AB147" s="2" t="s">
        <v>2019</v>
      </c>
      <c r="AC147" s="2" t="s">
        <v>2020</v>
      </c>
      <c r="AD147" s="2" t="s">
        <v>25</v>
      </c>
      <c r="AE147" s="2" t="s">
        <v>2021</v>
      </c>
      <c r="AF147" s="2" t="s">
        <v>1882</v>
      </c>
      <c r="AG147" s="2">
        <v>44188</v>
      </c>
      <c r="AH147" s="2">
        <v>44189</v>
      </c>
      <c r="AI147" s="2" t="s">
        <v>504</v>
      </c>
      <c r="AJ147" s="9" t="s">
        <v>2022</v>
      </c>
      <c r="AK147" s="2" t="s">
        <v>506</v>
      </c>
      <c r="AL147" s="2" t="s">
        <v>427</v>
      </c>
      <c r="AM147" s="9" t="s">
        <v>405</v>
      </c>
      <c r="AN147" s="2" t="s">
        <v>406</v>
      </c>
      <c r="AO147" s="2" t="s">
        <v>407</v>
      </c>
      <c r="AP147" s="2" t="s">
        <v>406</v>
      </c>
      <c r="AQ147" s="2" t="s">
        <v>427</v>
      </c>
      <c r="AR147" s="2" t="s">
        <v>405</v>
      </c>
      <c r="AS147" s="2" t="s">
        <v>408</v>
      </c>
      <c r="AT147" s="2" t="s">
        <v>2023</v>
      </c>
      <c r="AU147" s="2" t="s">
        <v>410</v>
      </c>
      <c r="AV147" s="2">
        <v>44193</v>
      </c>
      <c r="AW147" s="2" t="s">
        <v>411</v>
      </c>
      <c r="AX147" s="2" t="s">
        <v>410</v>
      </c>
      <c r="AY147" s="2" t="s">
        <v>412</v>
      </c>
      <c r="AZ147" s="2"/>
      <c r="BA147" s="2"/>
      <c r="BB147" s="2"/>
      <c r="BC147" s="2" t="s">
        <v>410</v>
      </c>
      <c r="BD147" s="2"/>
      <c r="BE147" s="2"/>
      <c r="BF147" s="2"/>
      <c r="BG147" s="2" t="s">
        <v>410</v>
      </c>
      <c r="BH147" s="2"/>
      <c r="BI147" s="2"/>
      <c r="BJ147" s="2"/>
      <c r="BK147" s="2" t="s">
        <v>410</v>
      </c>
      <c r="BL147" s="2"/>
      <c r="BM147" s="2" t="s">
        <v>2024</v>
      </c>
      <c r="BN147" s="2" t="s">
        <v>459</v>
      </c>
      <c r="BO147" s="2" t="s">
        <v>410</v>
      </c>
      <c r="BP147" s="2" t="s">
        <v>410</v>
      </c>
      <c r="BQ147" s="2" t="s">
        <v>410</v>
      </c>
      <c r="BR147" s="2" t="s">
        <v>410</v>
      </c>
      <c r="BS147" s="2" t="s">
        <v>410</v>
      </c>
      <c r="BT147" s="2" t="s">
        <v>754</v>
      </c>
      <c r="BU147" s="2" t="s">
        <v>410</v>
      </c>
      <c r="BV147" s="2" t="s">
        <v>415</v>
      </c>
      <c r="BW147" s="2" t="s">
        <v>416</v>
      </c>
      <c r="BX147" s="2">
        <v>2947.28</v>
      </c>
      <c r="BY147" s="2">
        <v>79.38</v>
      </c>
      <c r="BZ147" s="2">
        <v>0</v>
      </c>
      <c r="CA147" s="2">
        <v>471.5648</v>
      </c>
      <c r="CB147" s="2">
        <v>324.2008</v>
      </c>
      <c r="CC147" s="2">
        <v>0</v>
      </c>
      <c r="CD147" s="2">
        <v>3822.4256</v>
      </c>
      <c r="CE147" t="s">
        <v>410</v>
      </c>
      <c r="CL147" s="4" t="s">
        <v>669</v>
      </c>
      <c r="CM147" s="4" t="s">
        <v>1556</v>
      </c>
    </row>
    <row r="148" ht="14" customHeight="1" spans="1:91">
      <c r="A148" s="2">
        <v>2012</v>
      </c>
      <c r="B148" s="2" t="s">
        <v>377</v>
      </c>
      <c r="C148" s="2" t="s">
        <v>378</v>
      </c>
      <c r="D148" s="2" t="s">
        <v>2025</v>
      </c>
      <c r="E148" s="2" t="e">
        <v>#N/A</v>
      </c>
      <c r="F148" s="2" t="s">
        <v>380</v>
      </c>
      <c r="G148" s="2" t="s">
        <v>435</v>
      </c>
      <c r="H148" s="2" t="s">
        <v>382</v>
      </c>
      <c r="I148" s="2" t="s">
        <v>954</v>
      </c>
      <c r="J148" s="2" t="s">
        <v>955</v>
      </c>
      <c r="K148" s="2" t="s">
        <v>385</v>
      </c>
      <c r="L148" s="2" t="s">
        <v>386</v>
      </c>
      <c r="M148" s="2" t="s">
        <v>387</v>
      </c>
      <c r="N148" s="2" t="s">
        <v>299</v>
      </c>
      <c r="O148" s="2">
        <v>44114</v>
      </c>
      <c r="P148" s="2">
        <v>44137</v>
      </c>
      <c r="Q148" s="2">
        <v>13757</v>
      </c>
      <c r="R148" s="2" t="s">
        <v>388</v>
      </c>
      <c r="S148" s="2" t="s">
        <v>389</v>
      </c>
      <c r="T148" s="2" t="s">
        <v>465</v>
      </c>
      <c r="U148" s="2" t="s">
        <v>391</v>
      </c>
      <c r="V148" s="2" t="s">
        <v>759</v>
      </c>
      <c r="W148" s="2" t="s">
        <v>386</v>
      </c>
      <c r="X148" s="2" t="s">
        <v>834</v>
      </c>
      <c r="Y148" s="2" t="s">
        <v>655</v>
      </c>
      <c r="Z148" s="2" t="s">
        <v>956</v>
      </c>
      <c r="AA148" s="2" t="s">
        <v>732</v>
      </c>
      <c r="AB148" s="2" t="s">
        <v>2026</v>
      </c>
      <c r="AC148" s="2" t="s">
        <v>2027</v>
      </c>
      <c r="AD148" s="2" t="s">
        <v>78</v>
      </c>
      <c r="AE148" s="2" t="s">
        <v>959</v>
      </c>
      <c r="AF148" s="2" t="s">
        <v>960</v>
      </c>
      <c r="AG148" s="2">
        <v>44192</v>
      </c>
      <c r="AH148" s="2">
        <v>44196</v>
      </c>
      <c r="AI148" s="2" t="s">
        <v>749</v>
      </c>
      <c r="AJ148" s="9" t="s">
        <v>2028</v>
      </c>
      <c r="AK148" s="2" t="s">
        <v>751</v>
      </c>
      <c r="AL148" s="2" t="s">
        <v>2029</v>
      </c>
      <c r="AM148" s="9" t="s">
        <v>405</v>
      </c>
      <c r="AN148" s="2" t="s">
        <v>406</v>
      </c>
      <c r="AO148" s="2" t="s">
        <v>407</v>
      </c>
      <c r="AP148" s="2" t="s">
        <v>406</v>
      </c>
      <c r="AQ148" s="2" t="s">
        <v>2029</v>
      </c>
      <c r="AR148" s="2" t="s">
        <v>405</v>
      </c>
      <c r="AS148" s="2" t="s">
        <v>408</v>
      </c>
      <c r="AT148" s="2" t="s">
        <v>2030</v>
      </c>
      <c r="AU148" s="2" t="s">
        <v>410</v>
      </c>
      <c r="AV148" s="2">
        <v>44198</v>
      </c>
      <c r="AW148" s="2" t="s">
        <v>791</v>
      </c>
      <c r="AX148" s="2" t="s">
        <v>410</v>
      </c>
      <c r="AY148" s="2" t="s">
        <v>412</v>
      </c>
      <c r="AZ148" s="2"/>
      <c r="BA148" s="2"/>
      <c r="BB148" s="2"/>
      <c r="BC148" s="2" t="s">
        <v>410</v>
      </c>
      <c r="BD148" s="2"/>
      <c r="BE148" s="2" t="s">
        <v>2031</v>
      </c>
      <c r="BF148" s="2" t="s">
        <v>454</v>
      </c>
      <c r="BG148" s="2" t="s">
        <v>2032</v>
      </c>
      <c r="BH148" s="2" t="s">
        <v>456</v>
      </c>
      <c r="BI148" s="2" t="s">
        <v>2033</v>
      </c>
      <c r="BJ148" s="2" t="s">
        <v>2034</v>
      </c>
      <c r="BK148" s="2" t="s">
        <v>410</v>
      </c>
      <c r="BL148" s="2" t="s">
        <v>410</v>
      </c>
      <c r="BM148" s="2" t="s">
        <v>410</v>
      </c>
      <c r="BN148" s="2" t="s">
        <v>459</v>
      </c>
      <c r="BO148" s="2" t="s">
        <v>410</v>
      </c>
      <c r="BP148" s="2" t="s">
        <v>410</v>
      </c>
      <c r="BQ148" s="2" t="s">
        <v>410</v>
      </c>
      <c r="BR148" s="2" t="s">
        <v>410</v>
      </c>
      <c r="BS148" s="2" t="s">
        <v>410</v>
      </c>
      <c r="BT148" s="2" t="s">
        <v>430</v>
      </c>
      <c r="BU148" s="2" t="s">
        <v>410</v>
      </c>
      <c r="BV148" s="2" t="s">
        <v>415</v>
      </c>
      <c r="BW148" s="2" t="s">
        <v>416</v>
      </c>
      <c r="BX148" s="2">
        <v>0</v>
      </c>
      <c r="BY148" s="2">
        <v>111.72</v>
      </c>
      <c r="BZ148" s="2">
        <v>138</v>
      </c>
      <c r="CA148" s="2">
        <v>0</v>
      </c>
      <c r="CB148" s="2">
        <v>0</v>
      </c>
      <c r="CC148" s="2">
        <v>0</v>
      </c>
      <c r="CD148" s="2">
        <v>249.72</v>
      </c>
      <c r="CE148" t="s">
        <v>410</v>
      </c>
      <c r="CL148" s="4" t="s">
        <v>417</v>
      </c>
      <c r="CM148" s="4" t="s">
        <v>418</v>
      </c>
    </row>
    <row r="149" ht="14" customHeight="1" spans="1:91">
      <c r="A149" s="2">
        <v>2012</v>
      </c>
      <c r="B149" s="2" t="s">
        <v>377</v>
      </c>
      <c r="C149" s="2" t="s">
        <v>378</v>
      </c>
      <c r="D149" s="2" t="s">
        <v>2035</v>
      </c>
      <c r="E149" s="2" t="e">
        <v>#N/A</v>
      </c>
      <c r="F149" s="2" t="s">
        <v>380</v>
      </c>
      <c r="G149" s="2" t="s">
        <v>381</v>
      </c>
      <c r="H149" s="2" t="s">
        <v>382</v>
      </c>
      <c r="I149" s="2" t="s">
        <v>2036</v>
      </c>
      <c r="J149" s="2" t="s">
        <v>2037</v>
      </c>
      <c r="K149" s="2" t="s">
        <v>385</v>
      </c>
      <c r="L149" s="2" t="s">
        <v>386</v>
      </c>
      <c r="M149" s="2" t="s">
        <v>387</v>
      </c>
      <c r="N149" s="2" t="s">
        <v>299</v>
      </c>
      <c r="O149" s="2">
        <v>43835</v>
      </c>
      <c r="P149" s="2">
        <v>43850</v>
      </c>
      <c r="Q149" s="2">
        <v>84083</v>
      </c>
      <c r="R149" s="2" t="s">
        <v>388</v>
      </c>
      <c r="S149" s="2" t="s">
        <v>389</v>
      </c>
      <c r="T149" s="2" t="s">
        <v>438</v>
      </c>
      <c r="U149" s="2" t="s">
        <v>439</v>
      </c>
      <c r="V149" s="2" t="s">
        <v>673</v>
      </c>
      <c r="W149" s="2" t="s">
        <v>386</v>
      </c>
      <c r="X149" s="2" t="s">
        <v>674</v>
      </c>
      <c r="Y149" s="2" t="s">
        <v>675</v>
      </c>
      <c r="Z149" s="2" t="s">
        <v>2038</v>
      </c>
      <c r="AA149" s="2" t="s">
        <v>1718</v>
      </c>
      <c r="AB149" s="2" t="s">
        <v>2039</v>
      </c>
      <c r="AC149" s="2" t="s">
        <v>2040</v>
      </c>
      <c r="AD149" s="2" t="s">
        <v>212</v>
      </c>
      <c r="AE149" s="2" t="s">
        <v>2041</v>
      </c>
      <c r="AF149" s="2" t="s">
        <v>1195</v>
      </c>
      <c r="AG149" s="2">
        <v>44168</v>
      </c>
      <c r="AH149" s="2">
        <v>44169</v>
      </c>
      <c r="AI149" s="2" t="s">
        <v>504</v>
      </c>
      <c r="AJ149" s="9" t="s">
        <v>2042</v>
      </c>
      <c r="AK149" s="2" t="s">
        <v>506</v>
      </c>
      <c r="AL149" s="2" t="s">
        <v>680</v>
      </c>
      <c r="AM149" s="9" t="s">
        <v>681</v>
      </c>
      <c r="AN149" s="2" t="s">
        <v>406</v>
      </c>
      <c r="AO149" s="2" t="s">
        <v>407</v>
      </c>
      <c r="AP149" s="2" t="s">
        <v>406</v>
      </c>
      <c r="AQ149" s="2" t="s">
        <v>680</v>
      </c>
      <c r="AR149" s="2" t="s">
        <v>681</v>
      </c>
      <c r="AS149" s="2" t="s">
        <v>408</v>
      </c>
      <c r="AT149" s="2" t="s">
        <v>2043</v>
      </c>
      <c r="AU149" s="2" t="s">
        <v>410</v>
      </c>
      <c r="AV149" s="2">
        <v>44174</v>
      </c>
      <c r="AW149" s="2" t="s">
        <v>452</v>
      </c>
      <c r="AX149" s="2" t="s">
        <v>410</v>
      </c>
      <c r="AY149" s="2" t="s">
        <v>412</v>
      </c>
      <c r="AZ149" s="2"/>
      <c r="BA149" s="2"/>
      <c r="BB149" s="2"/>
      <c r="BC149" s="2" t="s">
        <v>410</v>
      </c>
      <c r="BD149" s="2"/>
      <c r="BE149" s="2"/>
      <c r="BF149" s="2"/>
      <c r="BG149" s="2" t="s">
        <v>410</v>
      </c>
      <c r="BH149" s="2"/>
      <c r="BI149" s="2"/>
      <c r="BJ149" s="2"/>
      <c r="BK149" s="2" t="s">
        <v>410</v>
      </c>
      <c r="BL149" s="2"/>
      <c r="BM149" s="2" t="s">
        <v>410</v>
      </c>
      <c r="BN149" s="2" t="s">
        <v>459</v>
      </c>
      <c r="BO149" s="2" t="s">
        <v>410</v>
      </c>
      <c r="BP149" s="2" t="s">
        <v>410</v>
      </c>
      <c r="BQ149" s="2" t="s">
        <v>410</v>
      </c>
      <c r="BR149" s="2" t="s">
        <v>410</v>
      </c>
      <c r="BS149" s="2" t="s">
        <v>410</v>
      </c>
      <c r="BT149" s="2" t="s">
        <v>1043</v>
      </c>
      <c r="BU149" s="2" t="s">
        <v>410</v>
      </c>
      <c r="BV149" s="2" t="s">
        <v>415</v>
      </c>
      <c r="BW149" s="2" t="s">
        <v>416</v>
      </c>
      <c r="BX149" s="2">
        <v>115.6</v>
      </c>
      <c r="BY149" s="2">
        <v>111.72</v>
      </c>
      <c r="BZ149" s="2">
        <v>0</v>
      </c>
      <c r="CA149" s="2">
        <v>18.496</v>
      </c>
      <c r="CB149" s="2">
        <v>12.716</v>
      </c>
      <c r="CC149" s="2">
        <v>0</v>
      </c>
      <c r="CD149" s="2">
        <v>258.532</v>
      </c>
      <c r="CE149" t="s">
        <v>410</v>
      </c>
      <c r="CL149" s="5" t="s">
        <v>417</v>
      </c>
      <c r="CM149" s="5" t="s">
        <v>517</v>
      </c>
    </row>
    <row r="150" ht="14" customHeight="1" spans="1:91">
      <c r="A150" s="2">
        <v>2012</v>
      </c>
      <c r="B150" s="2" t="s">
        <v>377</v>
      </c>
      <c r="C150" s="2" t="s">
        <v>378</v>
      </c>
      <c r="D150" s="2" t="s">
        <v>2044</v>
      </c>
      <c r="E150" s="2" t="e">
        <v>#N/A</v>
      </c>
      <c r="F150" s="2" t="s">
        <v>380</v>
      </c>
      <c r="G150" s="2" t="s">
        <v>381</v>
      </c>
      <c r="H150" s="2" t="s">
        <v>382</v>
      </c>
      <c r="I150" s="2" t="s">
        <v>2045</v>
      </c>
      <c r="J150" s="2" t="s">
        <v>2046</v>
      </c>
      <c r="K150" s="2" t="s">
        <v>385</v>
      </c>
      <c r="L150" s="2" t="s">
        <v>386</v>
      </c>
      <c r="M150" s="2" t="s">
        <v>387</v>
      </c>
      <c r="N150" s="2" t="s">
        <v>299</v>
      </c>
      <c r="O150" s="2">
        <v>43935</v>
      </c>
      <c r="P150" s="2">
        <v>43947</v>
      </c>
      <c r="Q150" s="2">
        <v>96938</v>
      </c>
      <c r="R150" s="2" t="s">
        <v>388</v>
      </c>
      <c r="S150" s="2" t="s">
        <v>389</v>
      </c>
      <c r="T150" s="2" t="s">
        <v>438</v>
      </c>
      <c r="U150" s="2" t="s">
        <v>439</v>
      </c>
      <c r="V150" s="2" t="s">
        <v>673</v>
      </c>
      <c r="W150" s="2" t="s">
        <v>386</v>
      </c>
      <c r="X150" s="2" t="s">
        <v>674</v>
      </c>
      <c r="Y150" s="2" t="s">
        <v>675</v>
      </c>
      <c r="Z150" s="2" t="s">
        <v>2047</v>
      </c>
      <c r="AA150" s="2" t="s">
        <v>1718</v>
      </c>
      <c r="AB150" s="2" t="s">
        <v>2039</v>
      </c>
      <c r="AC150" s="2" t="s">
        <v>2040</v>
      </c>
      <c r="AD150" s="2" t="s">
        <v>212</v>
      </c>
      <c r="AE150" s="2" t="s">
        <v>2048</v>
      </c>
      <c r="AF150" s="2" t="s">
        <v>1195</v>
      </c>
      <c r="AG150" s="2">
        <v>44175</v>
      </c>
      <c r="AH150" s="2">
        <v>44178</v>
      </c>
      <c r="AI150" s="2" t="s">
        <v>448</v>
      </c>
      <c r="AJ150" s="9" t="s">
        <v>450</v>
      </c>
      <c r="AK150" s="2" t="s">
        <v>450</v>
      </c>
      <c r="AL150" s="2" t="s">
        <v>2049</v>
      </c>
      <c r="AM150" s="9" t="s">
        <v>2050</v>
      </c>
      <c r="AN150" s="2" t="s">
        <v>406</v>
      </c>
      <c r="AO150" s="2" t="s">
        <v>407</v>
      </c>
      <c r="AP150" s="2" t="s">
        <v>406</v>
      </c>
      <c r="AQ150" s="2" t="s">
        <v>2049</v>
      </c>
      <c r="AR150" s="2" t="s">
        <v>2050</v>
      </c>
      <c r="AS150" s="2" t="s">
        <v>408</v>
      </c>
      <c r="AT150" s="2" t="s">
        <v>2051</v>
      </c>
      <c r="AU150" s="2" t="s">
        <v>410</v>
      </c>
      <c r="AV150" s="2">
        <v>44183</v>
      </c>
      <c r="AW150" s="2" t="s">
        <v>509</v>
      </c>
      <c r="AX150" s="2" t="s">
        <v>410</v>
      </c>
      <c r="AY150" s="2" t="s">
        <v>412</v>
      </c>
      <c r="AZ150" s="2"/>
      <c r="BA150" s="2"/>
      <c r="BB150" s="2"/>
      <c r="BC150" s="2" t="s">
        <v>410</v>
      </c>
      <c r="BD150" s="2"/>
      <c r="BE150" s="2"/>
      <c r="BF150" s="2"/>
      <c r="BG150" s="2" t="s">
        <v>410</v>
      </c>
      <c r="BH150" s="2"/>
      <c r="BI150" s="2"/>
      <c r="BJ150" s="2"/>
      <c r="BK150" s="2" t="s">
        <v>410</v>
      </c>
      <c r="BL150" s="2"/>
      <c r="BM150" s="2" t="s">
        <v>410</v>
      </c>
      <c r="BN150" s="2" t="s">
        <v>459</v>
      </c>
      <c r="BO150" s="2" t="s">
        <v>410</v>
      </c>
      <c r="BP150" s="2" t="s">
        <v>410</v>
      </c>
      <c r="BQ150" s="2" t="s">
        <v>410</v>
      </c>
      <c r="BR150" s="2" t="s">
        <v>410</v>
      </c>
      <c r="BS150" s="2" t="s">
        <v>410</v>
      </c>
      <c r="BT150" s="2" t="s">
        <v>1043</v>
      </c>
      <c r="BU150" s="2" t="s">
        <v>410</v>
      </c>
      <c r="BV150" s="2" t="s">
        <v>415</v>
      </c>
      <c r="BW150" s="2" t="s">
        <v>416</v>
      </c>
      <c r="BX150" s="2">
        <v>77.07</v>
      </c>
      <c r="BY150" s="2">
        <v>111.72</v>
      </c>
      <c r="BZ150" s="2">
        <v>0</v>
      </c>
      <c r="CA150" s="2">
        <v>12.3312</v>
      </c>
      <c r="CB150" s="2">
        <v>8.4777</v>
      </c>
      <c r="CC150" s="2">
        <v>0</v>
      </c>
      <c r="CD150" s="2">
        <v>209.5989</v>
      </c>
      <c r="CE150" t="s">
        <v>410</v>
      </c>
      <c r="CL150" s="5" t="s">
        <v>431</v>
      </c>
      <c r="CM150" s="5" t="s">
        <v>432</v>
      </c>
    </row>
    <row r="151" ht="14" customHeight="1" spans="1:91">
      <c r="A151" s="2">
        <v>2012</v>
      </c>
      <c r="B151" s="2" t="s">
        <v>377</v>
      </c>
      <c r="C151" s="2" t="s">
        <v>378</v>
      </c>
      <c r="D151" s="2" t="s">
        <v>2052</v>
      </c>
      <c r="E151" s="2" t="e">
        <v>#N/A</v>
      </c>
      <c r="F151" s="2" t="s">
        <v>380</v>
      </c>
      <c r="G151" s="2" t="s">
        <v>381</v>
      </c>
      <c r="H151" s="2" t="s">
        <v>382</v>
      </c>
      <c r="I151" s="2" t="s">
        <v>2053</v>
      </c>
      <c r="J151" s="2" t="s">
        <v>2054</v>
      </c>
      <c r="K151" s="2" t="s">
        <v>385</v>
      </c>
      <c r="L151" s="2" t="s">
        <v>386</v>
      </c>
      <c r="M151" s="2" t="s">
        <v>387</v>
      </c>
      <c r="N151" s="2" t="s">
        <v>299</v>
      </c>
      <c r="O151" s="2">
        <v>44032</v>
      </c>
      <c r="P151" s="2">
        <v>44089</v>
      </c>
      <c r="Q151" s="2">
        <v>21186</v>
      </c>
      <c r="R151" s="2" t="s">
        <v>388</v>
      </c>
      <c r="S151" s="2" t="s">
        <v>389</v>
      </c>
      <c r="T151" s="2" t="s">
        <v>438</v>
      </c>
      <c r="U151" s="2" t="s">
        <v>439</v>
      </c>
      <c r="V151" s="2" t="s">
        <v>673</v>
      </c>
      <c r="W151" s="2" t="s">
        <v>386</v>
      </c>
      <c r="X151" s="2" t="s">
        <v>1230</v>
      </c>
      <c r="Y151" s="2" t="s">
        <v>497</v>
      </c>
      <c r="Z151" s="2" t="s">
        <v>2055</v>
      </c>
      <c r="AA151" s="2" t="s">
        <v>1718</v>
      </c>
      <c r="AB151" s="2" t="s">
        <v>2039</v>
      </c>
      <c r="AC151" s="2" t="s">
        <v>2040</v>
      </c>
      <c r="AD151" s="2" t="s">
        <v>212</v>
      </c>
      <c r="AE151" s="2" t="s">
        <v>2056</v>
      </c>
      <c r="AF151" s="2" t="s">
        <v>1235</v>
      </c>
      <c r="AG151" s="2">
        <v>44177</v>
      </c>
      <c r="AH151" s="2">
        <v>44178</v>
      </c>
      <c r="AI151" s="2" t="s">
        <v>749</v>
      </c>
      <c r="AJ151" s="9" t="s">
        <v>2057</v>
      </c>
      <c r="AK151" s="2" t="s">
        <v>751</v>
      </c>
      <c r="AL151" s="2" t="s">
        <v>1197</v>
      </c>
      <c r="AM151" s="9" t="s">
        <v>1198</v>
      </c>
      <c r="AN151" s="2" t="s">
        <v>406</v>
      </c>
      <c r="AO151" s="2" t="s">
        <v>407</v>
      </c>
      <c r="AP151" s="2" t="s">
        <v>406</v>
      </c>
      <c r="AQ151" s="2" t="s">
        <v>1197</v>
      </c>
      <c r="AR151" s="2" t="s">
        <v>1198</v>
      </c>
      <c r="AS151" s="2" t="s">
        <v>408</v>
      </c>
      <c r="AT151" s="2" t="s">
        <v>2058</v>
      </c>
      <c r="AU151" s="2" t="s">
        <v>410</v>
      </c>
      <c r="AV151" s="2">
        <v>44183</v>
      </c>
      <c r="AW151" s="2" t="s">
        <v>509</v>
      </c>
      <c r="AX151" s="2" t="s">
        <v>410</v>
      </c>
      <c r="AY151" s="2" t="s">
        <v>412</v>
      </c>
      <c r="AZ151" s="2"/>
      <c r="BA151" s="2"/>
      <c r="BB151" s="2"/>
      <c r="BC151" s="2" t="s">
        <v>410</v>
      </c>
      <c r="BD151" s="2"/>
      <c r="BE151" s="2"/>
      <c r="BF151" s="2"/>
      <c r="BG151" s="2" t="s">
        <v>410</v>
      </c>
      <c r="BH151" s="2"/>
      <c r="BI151" s="2"/>
      <c r="BJ151" s="2"/>
      <c r="BK151" s="2" t="s">
        <v>410</v>
      </c>
      <c r="BL151" s="2"/>
      <c r="BM151" s="2" t="s">
        <v>410</v>
      </c>
      <c r="BN151" s="2" t="s">
        <v>459</v>
      </c>
      <c r="BO151" s="2" t="s">
        <v>410</v>
      </c>
      <c r="BP151" s="2" t="s">
        <v>410</v>
      </c>
      <c r="BQ151" s="2" t="s">
        <v>410</v>
      </c>
      <c r="BR151" s="2" t="s">
        <v>410</v>
      </c>
      <c r="BS151" s="2" t="s">
        <v>410</v>
      </c>
      <c r="BT151" s="2" t="s">
        <v>1043</v>
      </c>
      <c r="BU151" s="2" t="s">
        <v>410</v>
      </c>
      <c r="BV151" s="2" t="s">
        <v>415</v>
      </c>
      <c r="BW151" s="2" t="s">
        <v>416</v>
      </c>
      <c r="BX151" s="2">
        <v>89.92</v>
      </c>
      <c r="BY151" s="2">
        <v>223.44</v>
      </c>
      <c r="BZ151" s="2">
        <v>0</v>
      </c>
      <c r="CA151" s="2">
        <v>14.3872</v>
      </c>
      <c r="CB151" s="2">
        <v>9.8912</v>
      </c>
      <c r="CC151" s="2">
        <v>0</v>
      </c>
      <c r="CD151" s="2">
        <v>337.6384</v>
      </c>
      <c r="CE151" t="s">
        <v>410</v>
      </c>
      <c r="CL151" s="4" t="s">
        <v>417</v>
      </c>
      <c r="CM151" s="4" t="s">
        <v>418</v>
      </c>
    </row>
    <row r="152" ht="14" customHeight="1" spans="1:91">
      <c r="A152" s="2">
        <v>2012</v>
      </c>
      <c r="B152" s="2" t="s">
        <v>377</v>
      </c>
      <c r="C152" s="2" t="s">
        <v>378</v>
      </c>
      <c r="D152" s="2" t="s">
        <v>2059</v>
      </c>
      <c r="E152" s="2" t="e">
        <v>#N/A</v>
      </c>
      <c r="F152" s="2" t="s">
        <v>380</v>
      </c>
      <c r="G152" s="2" t="s">
        <v>381</v>
      </c>
      <c r="H152" s="2" t="s">
        <v>382</v>
      </c>
      <c r="I152" s="2" t="s">
        <v>2060</v>
      </c>
      <c r="J152" s="2" t="s">
        <v>2061</v>
      </c>
      <c r="K152" s="2" t="s">
        <v>385</v>
      </c>
      <c r="L152" s="2" t="s">
        <v>386</v>
      </c>
      <c r="M152" s="2" t="s">
        <v>387</v>
      </c>
      <c r="N152" s="2" t="s">
        <v>299</v>
      </c>
      <c r="O152" s="2">
        <v>44032</v>
      </c>
      <c r="P152" s="2">
        <v>44089</v>
      </c>
      <c r="Q152" s="2">
        <v>13565</v>
      </c>
      <c r="R152" s="2" t="s">
        <v>388</v>
      </c>
      <c r="S152" s="2" t="s">
        <v>389</v>
      </c>
      <c r="T152" s="2" t="s">
        <v>438</v>
      </c>
      <c r="U152" s="2" t="s">
        <v>439</v>
      </c>
      <c r="V152" s="2" t="s">
        <v>673</v>
      </c>
      <c r="W152" s="2" t="s">
        <v>386</v>
      </c>
      <c r="X152" s="2" t="s">
        <v>1230</v>
      </c>
      <c r="Y152" s="2" t="s">
        <v>497</v>
      </c>
      <c r="Z152" s="2" t="s">
        <v>2062</v>
      </c>
      <c r="AA152" s="2" t="s">
        <v>1718</v>
      </c>
      <c r="AB152" s="2" t="s">
        <v>2039</v>
      </c>
      <c r="AC152" s="2" t="s">
        <v>2040</v>
      </c>
      <c r="AD152" s="2" t="s">
        <v>212</v>
      </c>
      <c r="AE152" s="2" t="s">
        <v>2056</v>
      </c>
      <c r="AF152" s="2" t="s">
        <v>1235</v>
      </c>
      <c r="AG152" s="2">
        <v>44181</v>
      </c>
      <c r="AH152" s="2">
        <v>44182</v>
      </c>
      <c r="AI152" s="2" t="s">
        <v>749</v>
      </c>
      <c r="AJ152" s="9" t="s">
        <v>2063</v>
      </c>
      <c r="AK152" s="2" t="s">
        <v>751</v>
      </c>
      <c r="AL152" s="2" t="s">
        <v>1197</v>
      </c>
      <c r="AM152" s="9" t="s">
        <v>1198</v>
      </c>
      <c r="AN152" s="2" t="s">
        <v>406</v>
      </c>
      <c r="AO152" s="2" t="s">
        <v>407</v>
      </c>
      <c r="AP152" s="2" t="s">
        <v>406</v>
      </c>
      <c r="AQ152" s="2" t="s">
        <v>1197</v>
      </c>
      <c r="AR152" s="2" t="s">
        <v>1198</v>
      </c>
      <c r="AS152" s="2" t="s">
        <v>408</v>
      </c>
      <c r="AT152" s="2" t="s">
        <v>2064</v>
      </c>
      <c r="AU152" s="2" t="s">
        <v>410</v>
      </c>
      <c r="AV152" s="2">
        <v>44187</v>
      </c>
      <c r="AW152" s="2" t="s">
        <v>452</v>
      </c>
      <c r="AX152" s="2" t="s">
        <v>410</v>
      </c>
      <c r="AY152" s="2" t="s">
        <v>412</v>
      </c>
      <c r="AZ152" s="2"/>
      <c r="BA152" s="2"/>
      <c r="BB152" s="2"/>
      <c r="BC152" s="2" t="s">
        <v>410</v>
      </c>
      <c r="BD152" s="2"/>
      <c r="BE152" s="2"/>
      <c r="BF152" s="2"/>
      <c r="BG152" s="2" t="s">
        <v>410</v>
      </c>
      <c r="BH152" s="2"/>
      <c r="BI152" s="2"/>
      <c r="BJ152" s="2"/>
      <c r="BK152" s="2" t="s">
        <v>410</v>
      </c>
      <c r="BL152" s="2"/>
      <c r="BM152" s="2" t="s">
        <v>410</v>
      </c>
      <c r="BN152" s="2" t="s">
        <v>459</v>
      </c>
      <c r="BO152" s="2" t="s">
        <v>410</v>
      </c>
      <c r="BP152" s="2" t="s">
        <v>410</v>
      </c>
      <c r="BQ152" s="2" t="s">
        <v>410</v>
      </c>
      <c r="BR152" s="2" t="s">
        <v>410</v>
      </c>
      <c r="BS152" s="2" t="s">
        <v>410</v>
      </c>
      <c r="BT152" s="2" t="s">
        <v>1043</v>
      </c>
      <c r="BU152" s="2" t="s">
        <v>410</v>
      </c>
      <c r="BV152" s="2" t="s">
        <v>415</v>
      </c>
      <c r="BW152" s="2" t="s">
        <v>416</v>
      </c>
      <c r="BX152" s="2">
        <v>0</v>
      </c>
      <c r="BY152" s="2">
        <v>223.44</v>
      </c>
      <c r="BZ152" s="2">
        <v>0</v>
      </c>
      <c r="CA152" s="2">
        <v>0</v>
      </c>
      <c r="CB152" s="2">
        <v>0</v>
      </c>
      <c r="CC152" s="2">
        <v>0</v>
      </c>
      <c r="CD152" s="2">
        <v>223.44</v>
      </c>
      <c r="CE152" t="s">
        <v>410</v>
      </c>
      <c r="CL152" s="4" t="s">
        <v>417</v>
      </c>
      <c r="CM152" s="4" t="s">
        <v>717</v>
      </c>
    </row>
    <row r="153" ht="14" customHeight="1" spans="1:91">
      <c r="A153" s="2">
        <v>2012</v>
      </c>
      <c r="B153" s="2" t="s">
        <v>377</v>
      </c>
      <c r="C153" s="2" t="s">
        <v>378</v>
      </c>
      <c r="D153" s="2" t="s">
        <v>2065</v>
      </c>
      <c r="E153" s="2" t="e">
        <v>#N/A</v>
      </c>
      <c r="F153" s="2" t="s">
        <v>380</v>
      </c>
      <c r="G153" s="2" t="s">
        <v>381</v>
      </c>
      <c r="H153" s="2" t="s">
        <v>382</v>
      </c>
      <c r="I153" s="2" t="s">
        <v>2066</v>
      </c>
      <c r="J153" s="2" t="s">
        <v>2067</v>
      </c>
      <c r="K153" s="2" t="s">
        <v>385</v>
      </c>
      <c r="L153" s="2" t="s">
        <v>386</v>
      </c>
      <c r="M153" s="2" t="s">
        <v>387</v>
      </c>
      <c r="N153" s="2" t="s">
        <v>299</v>
      </c>
      <c r="O153" s="2">
        <v>43898</v>
      </c>
      <c r="P153" s="2">
        <v>43942</v>
      </c>
      <c r="Q153" s="2">
        <v>70025</v>
      </c>
      <c r="R153" s="2" t="s">
        <v>388</v>
      </c>
      <c r="S153" s="2" t="s">
        <v>389</v>
      </c>
      <c r="T153" s="2" t="s">
        <v>438</v>
      </c>
      <c r="U153" s="2" t="s">
        <v>439</v>
      </c>
      <c r="V153" s="2" t="s">
        <v>392</v>
      </c>
      <c r="W153" s="2" t="s">
        <v>386</v>
      </c>
      <c r="X153" s="2" t="s">
        <v>940</v>
      </c>
      <c r="Y153" s="2" t="s">
        <v>655</v>
      </c>
      <c r="Z153" s="2" t="s">
        <v>2068</v>
      </c>
      <c r="AA153" s="2" t="s">
        <v>1718</v>
      </c>
      <c r="AB153" s="2" t="s">
        <v>2039</v>
      </c>
      <c r="AC153" s="2" t="s">
        <v>2040</v>
      </c>
      <c r="AD153" s="2" t="s">
        <v>212</v>
      </c>
      <c r="AE153" s="2" t="s">
        <v>2069</v>
      </c>
      <c r="AF153" s="2" t="s">
        <v>2070</v>
      </c>
      <c r="AG153" s="2">
        <v>44179</v>
      </c>
      <c r="AH153" s="2">
        <v>44182</v>
      </c>
      <c r="AI153" s="2" t="s">
        <v>2071</v>
      </c>
      <c r="AJ153" s="9" t="s">
        <v>2072</v>
      </c>
      <c r="AK153" s="2" t="s">
        <v>2073</v>
      </c>
      <c r="AL153" s="2" t="s">
        <v>2074</v>
      </c>
      <c r="AM153" s="9" t="s">
        <v>2075</v>
      </c>
      <c r="AN153" s="2" t="s">
        <v>406</v>
      </c>
      <c r="AO153" s="2" t="s">
        <v>407</v>
      </c>
      <c r="AP153" s="2" t="s">
        <v>406</v>
      </c>
      <c r="AQ153" s="2" t="s">
        <v>2074</v>
      </c>
      <c r="AR153" s="2" t="s">
        <v>2075</v>
      </c>
      <c r="AS153" s="2" t="s">
        <v>408</v>
      </c>
      <c r="AT153" s="2" t="s">
        <v>2076</v>
      </c>
      <c r="AU153" s="2" t="s">
        <v>410</v>
      </c>
      <c r="AV153" s="2">
        <v>44187</v>
      </c>
      <c r="AW153" s="2" t="s">
        <v>603</v>
      </c>
      <c r="AX153" s="2" t="s">
        <v>410</v>
      </c>
      <c r="AY153" s="2" t="s">
        <v>412</v>
      </c>
      <c r="AZ153" s="2"/>
      <c r="BA153" s="2"/>
      <c r="BB153" s="2"/>
      <c r="BC153" s="2" t="s">
        <v>410</v>
      </c>
      <c r="BD153" s="2"/>
      <c r="BE153" s="2"/>
      <c r="BF153" s="2"/>
      <c r="BG153" s="2" t="s">
        <v>410</v>
      </c>
      <c r="BH153" s="2"/>
      <c r="BI153" s="2"/>
      <c r="BJ153" s="2"/>
      <c r="BK153" s="2" t="s">
        <v>410</v>
      </c>
      <c r="BL153" s="2"/>
      <c r="BM153" s="2" t="s">
        <v>410</v>
      </c>
      <c r="BN153" s="2" t="s">
        <v>978</v>
      </c>
      <c r="BO153" s="2" t="s">
        <v>410</v>
      </c>
      <c r="BP153" s="2" t="s">
        <v>410</v>
      </c>
      <c r="BQ153" s="2" t="s">
        <v>410</v>
      </c>
      <c r="BR153" s="2" t="s">
        <v>410</v>
      </c>
      <c r="BS153" s="2" t="s">
        <v>410</v>
      </c>
      <c r="BT153" s="2" t="s">
        <v>1043</v>
      </c>
      <c r="BU153" s="2" t="s">
        <v>410</v>
      </c>
      <c r="BV153" s="2" t="s">
        <v>415</v>
      </c>
      <c r="BW153" s="2" t="s">
        <v>416</v>
      </c>
      <c r="BX153" s="2">
        <v>62.94</v>
      </c>
      <c r="BY153" s="2">
        <v>111.72</v>
      </c>
      <c r="BZ153" s="2">
        <v>0</v>
      </c>
      <c r="CA153" s="2">
        <v>10.0704</v>
      </c>
      <c r="CB153" s="2">
        <v>6.9234</v>
      </c>
      <c r="CC153" s="2">
        <v>0</v>
      </c>
      <c r="CD153" s="2">
        <v>191.6538</v>
      </c>
      <c r="CE153" t="s">
        <v>410</v>
      </c>
      <c r="CL153" s="5" t="s">
        <v>692</v>
      </c>
      <c r="CM153" s="5" t="s">
        <v>693</v>
      </c>
    </row>
    <row r="154" ht="14" customHeight="1" spans="1:91">
      <c r="A154" s="2">
        <v>2012</v>
      </c>
      <c r="B154" s="2" t="s">
        <v>377</v>
      </c>
      <c r="C154" s="2" t="s">
        <v>378</v>
      </c>
      <c r="D154" s="2" t="s">
        <v>2077</v>
      </c>
      <c r="E154" s="2" t="e">
        <v>#N/A</v>
      </c>
      <c r="F154" s="2" t="s">
        <v>380</v>
      </c>
      <c r="G154" s="2" t="s">
        <v>381</v>
      </c>
      <c r="H154" s="2" t="s">
        <v>382</v>
      </c>
      <c r="I154" s="2" t="s">
        <v>2078</v>
      </c>
      <c r="J154" s="2" t="s">
        <v>2079</v>
      </c>
      <c r="K154" s="2" t="s">
        <v>385</v>
      </c>
      <c r="L154" s="2" t="s">
        <v>386</v>
      </c>
      <c r="M154" s="2" t="s">
        <v>387</v>
      </c>
      <c r="N154" s="2" t="s">
        <v>299</v>
      </c>
      <c r="O154" s="2">
        <v>43748</v>
      </c>
      <c r="P154" s="2">
        <v>43769</v>
      </c>
      <c r="Q154" s="2">
        <v>132022</v>
      </c>
      <c r="R154" s="2" t="s">
        <v>388</v>
      </c>
      <c r="S154" s="2" t="s">
        <v>389</v>
      </c>
      <c r="T154" s="2" t="s">
        <v>438</v>
      </c>
      <c r="U154" s="2" t="s">
        <v>439</v>
      </c>
      <c r="V154" s="2" t="s">
        <v>392</v>
      </c>
      <c r="W154" s="2" t="s">
        <v>386</v>
      </c>
      <c r="X154" s="2" t="s">
        <v>940</v>
      </c>
      <c r="Y154" s="2" t="s">
        <v>655</v>
      </c>
      <c r="Z154" s="2" t="s">
        <v>2080</v>
      </c>
      <c r="AA154" s="2" t="s">
        <v>1718</v>
      </c>
      <c r="AB154" s="2" t="s">
        <v>2039</v>
      </c>
      <c r="AC154" s="2" t="s">
        <v>2040</v>
      </c>
      <c r="AD154" s="2" t="s">
        <v>212</v>
      </c>
      <c r="AE154" s="2" t="s">
        <v>2081</v>
      </c>
      <c r="AF154" s="2" t="s">
        <v>2070</v>
      </c>
      <c r="AG154" s="2">
        <v>44187</v>
      </c>
      <c r="AH154" s="2">
        <v>44191</v>
      </c>
      <c r="AI154" s="2" t="s">
        <v>504</v>
      </c>
      <c r="AJ154" s="9" t="s">
        <v>2082</v>
      </c>
      <c r="AK154" s="2" t="s">
        <v>506</v>
      </c>
      <c r="AL154" s="2" t="s">
        <v>427</v>
      </c>
      <c r="AM154" s="9" t="s">
        <v>405</v>
      </c>
      <c r="AN154" s="2" t="s">
        <v>406</v>
      </c>
      <c r="AO154" s="2" t="s">
        <v>407</v>
      </c>
      <c r="AP154" s="2" t="s">
        <v>406</v>
      </c>
      <c r="AQ154" s="2" t="s">
        <v>427</v>
      </c>
      <c r="AR154" s="2" t="s">
        <v>405</v>
      </c>
      <c r="AS154" s="2" t="s">
        <v>408</v>
      </c>
      <c r="AT154" s="2" t="s">
        <v>2083</v>
      </c>
      <c r="AU154" s="2" t="s">
        <v>410</v>
      </c>
      <c r="AV154" s="2">
        <v>44195</v>
      </c>
      <c r="AW154" s="2" t="s">
        <v>726</v>
      </c>
      <c r="AX154" s="2" t="s">
        <v>410</v>
      </c>
      <c r="AY154" s="2" t="s">
        <v>412</v>
      </c>
      <c r="AZ154" s="2"/>
      <c r="BA154" s="2"/>
      <c r="BB154" s="2"/>
      <c r="BC154" s="2" t="s">
        <v>410</v>
      </c>
      <c r="BD154" s="2"/>
      <c r="BE154" s="2"/>
      <c r="BF154" s="2"/>
      <c r="BG154" s="2" t="s">
        <v>410</v>
      </c>
      <c r="BH154" s="2"/>
      <c r="BI154" s="2"/>
      <c r="BJ154" s="2"/>
      <c r="BK154" s="2" t="s">
        <v>410</v>
      </c>
      <c r="BL154" s="2"/>
      <c r="BM154" s="2" t="s">
        <v>2084</v>
      </c>
      <c r="BN154" s="2" t="s">
        <v>978</v>
      </c>
      <c r="BO154" s="2" t="s">
        <v>410</v>
      </c>
      <c r="BP154" s="2" t="s">
        <v>410</v>
      </c>
      <c r="BQ154" s="2" t="s">
        <v>410</v>
      </c>
      <c r="BR154" s="2" t="s">
        <v>410</v>
      </c>
      <c r="BS154" s="2" t="s">
        <v>410</v>
      </c>
      <c r="BT154" s="2" t="s">
        <v>668</v>
      </c>
      <c r="BU154" s="2" t="s">
        <v>410</v>
      </c>
      <c r="BV154" s="2" t="s">
        <v>415</v>
      </c>
      <c r="BW154" s="2" t="s">
        <v>416</v>
      </c>
      <c r="BX154" s="2">
        <v>2947.28</v>
      </c>
      <c r="BY154" s="2">
        <v>71.82</v>
      </c>
      <c r="BZ154" s="2">
        <v>0</v>
      </c>
      <c r="CA154" s="2">
        <v>471.5648</v>
      </c>
      <c r="CB154" s="2">
        <v>324.2008</v>
      </c>
      <c r="CC154" s="2">
        <v>0</v>
      </c>
      <c r="CD154" s="2">
        <v>3814.8656</v>
      </c>
      <c r="CE154" t="s">
        <v>410</v>
      </c>
      <c r="CL154" s="5" t="s">
        <v>703</v>
      </c>
      <c r="CM154" s="5" t="s">
        <v>704</v>
      </c>
    </row>
    <row r="155" ht="14" customHeight="1" spans="1:91">
      <c r="A155" s="2">
        <v>2012</v>
      </c>
      <c r="B155" s="2" t="s">
        <v>377</v>
      </c>
      <c r="C155" s="2" t="s">
        <v>378</v>
      </c>
      <c r="D155" s="2" t="s">
        <v>2085</v>
      </c>
      <c r="E155" s="2" t="e">
        <v>#N/A</v>
      </c>
      <c r="F155" s="2" t="s">
        <v>380</v>
      </c>
      <c r="G155" s="2" t="s">
        <v>381</v>
      </c>
      <c r="H155" s="2" t="s">
        <v>382</v>
      </c>
      <c r="I155" s="2" t="s">
        <v>2086</v>
      </c>
      <c r="J155" s="2" t="s">
        <v>2087</v>
      </c>
      <c r="K155" s="2" t="s">
        <v>385</v>
      </c>
      <c r="L155" s="2" t="s">
        <v>386</v>
      </c>
      <c r="M155" s="2" t="s">
        <v>387</v>
      </c>
      <c r="N155" s="2" t="s">
        <v>299</v>
      </c>
      <c r="O155" s="2">
        <v>43904</v>
      </c>
      <c r="P155" s="2">
        <v>44020</v>
      </c>
      <c r="Q155" s="2">
        <v>41783</v>
      </c>
      <c r="R155" s="2" t="s">
        <v>388</v>
      </c>
      <c r="S155" s="2" t="s">
        <v>389</v>
      </c>
      <c r="T155" s="2" t="s">
        <v>438</v>
      </c>
      <c r="U155" s="2" t="s">
        <v>439</v>
      </c>
      <c r="V155" s="2" t="s">
        <v>392</v>
      </c>
      <c r="W155" s="2" t="s">
        <v>386</v>
      </c>
      <c r="X155" s="2" t="s">
        <v>440</v>
      </c>
      <c r="Y155" s="2" t="s">
        <v>497</v>
      </c>
      <c r="Z155" s="2" t="s">
        <v>2088</v>
      </c>
      <c r="AA155" s="2" t="s">
        <v>1718</v>
      </c>
      <c r="AB155" s="2" t="s">
        <v>2039</v>
      </c>
      <c r="AC155" s="2" t="s">
        <v>2040</v>
      </c>
      <c r="AD155" s="2" t="s">
        <v>212</v>
      </c>
      <c r="AE155" s="2" t="s">
        <v>2089</v>
      </c>
      <c r="AF155" s="2" t="s">
        <v>2090</v>
      </c>
      <c r="AG155" s="2">
        <v>44191</v>
      </c>
      <c r="AH155" s="2">
        <v>44192</v>
      </c>
      <c r="AI155" s="2" t="s">
        <v>749</v>
      </c>
      <c r="AJ155" s="9" t="s">
        <v>2091</v>
      </c>
      <c r="AK155" s="2" t="s">
        <v>751</v>
      </c>
      <c r="AL155" s="2" t="s">
        <v>2092</v>
      </c>
      <c r="AM155" s="9" t="s">
        <v>2093</v>
      </c>
      <c r="AN155" s="2" t="s">
        <v>406</v>
      </c>
      <c r="AO155" s="2" t="s">
        <v>407</v>
      </c>
      <c r="AP155" s="2" t="s">
        <v>406</v>
      </c>
      <c r="AQ155" s="2" t="s">
        <v>2092</v>
      </c>
      <c r="AR155" s="2" t="s">
        <v>2093</v>
      </c>
      <c r="AS155" s="2" t="s">
        <v>408</v>
      </c>
      <c r="AT155" s="2" t="s">
        <v>2094</v>
      </c>
      <c r="AU155" s="2" t="s">
        <v>410</v>
      </c>
      <c r="AV155" s="2">
        <v>44195</v>
      </c>
      <c r="AW155" s="2" t="s">
        <v>555</v>
      </c>
      <c r="AX155" s="2" t="s">
        <v>410</v>
      </c>
      <c r="AY155" s="2" t="s">
        <v>412</v>
      </c>
      <c r="AZ155" s="2"/>
      <c r="BA155" s="2"/>
      <c r="BB155" s="2"/>
      <c r="BC155" s="2" t="s">
        <v>410</v>
      </c>
      <c r="BD155" s="2"/>
      <c r="BE155" s="2"/>
      <c r="BF155" s="2"/>
      <c r="BG155" s="2" t="s">
        <v>410</v>
      </c>
      <c r="BH155" s="2"/>
      <c r="BI155" s="2"/>
      <c r="BJ155" s="2"/>
      <c r="BK155" s="2" t="s">
        <v>410</v>
      </c>
      <c r="BL155" s="2"/>
      <c r="BM155" s="2" t="s">
        <v>410</v>
      </c>
      <c r="BN155" s="2" t="s">
        <v>978</v>
      </c>
      <c r="BO155" s="2" t="s">
        <v>410</v>
      </c>
      <c r="BP155" s="2" t="s">
        <v>410</v>
      </c>
      <c r="BQ155" s="2" t="s">
        <v>410</v>
      </c>
      <c r="BR155" s="2" t="s">
        <v>410</v>
      </c>
      <c r="BS155" s="2" t="s">
        <v>410</v>
      </c>
      <c r="BT155" s="2" t="s">
        <v>1043</v>
      </c>
      <c r="BU155" s="2" t="s">
        <v>410</v>
      </c>
      <c r="BV155" s="2" t="s">
        <v>415</v>
      </c>
      <c r="BW155" s="2" t="s">
        <v>416</v>
      </c>
      <c r="BX155" s="2">
        <v>333.37</v>
      </c>
      <c r="BY155" s="2">
        <v>223.44</v>
      </c>
      <c r="BZ155" s="2">
        <v>0</v>
      </c>
      <c r="CA155" s="2">
        <v>53.3392</v>
      </c>
      <c r="CB155" s="2">
        <v>36.6707</v>
      </c>
      <c r="CC155" s="2">
        <v>0</v>
      </c>
      <c r="CD155" s="2">
        <v>646.8199</v>
      </c>
      <c r="CE155" t="s">
        <v>410</v>
      </c>
      <c r="CL155" s="4" t="s">
        <v>417</v>
      </c>
      <c r="CM155" s="4" t="s">
        <v>418</v>
      </c>
    </row>
    <row r="156" ht="14" customHeight="1" spans="1:91">
      <c r="A156" s="2">
        <v>2012</v>
      </c>
      <c r="B156" s="2" t="s">
        <v>377</v>
      </c>
      <c r="C156" s="2" t="s">
        <v>378</v>
      </c>
      <c r="D156" s="2" t="s">
        <v>2095</v>
      </c>
      <c r="E156" s="2" t="s">
        <v>2096</v>
      </c>
      <c r="F156" s="2" t="s">
        <v>380</v>
      </c>
      <c r="G156" s="2" t="s">
        <v>381</v>
      </c>
      <c r="H156" s="2" t="s">
        <v>382</v>
      </c>
      <c r="I156" s="2" t="s">
        <v>2097</v>
      </c>
      <c r="J156" s="2" t="s">
        <v>2098</v>
      </c>
      <c r="K156" s="2" t="s">
        <v>385</v>
      </c>
      <c r="L156" s="2" t="s">
        <v>386</v>
      </c>
      <c r="M156" s="2" t="s">
        <v>387</v>
      </c>
      <c r="N156" s="2" t="s">
        <v>299</v>
      </c>
      <c r="O156" s="2">
        <v>43920</v>
      </c>
      <c r="P156" s="2">
        <v>43924</v>
      </c>
      <c r="Q156" s="2">
        <v>92538</v>
      </c>
      <c r="R156" s="2" t="s">
        <v>388</v>
      </c>
      <c r="S156" s="2" t="s">
        <v>389</v>
      </c>
      <c r="T156" s="2" t="s">
        <v>438</v>
      </c>
      <c r="U156" s="2" t="s">
        <v>439</v>
      </c>
      <c r="V156" s="2" t="s">
        <v>759</v>
      </c>
      <c r="W156" s="2" t="s">
        <v>386</v>
      </c>
      <c r="X156" s="2" t="s">
        <v>440</v>
      </c>
      <c r="Y156" s="2" t="s">
        <v>1384</v>
      </c>
      <c r="Z156" s="2" t="s">
        <v>2099</v>
      </c>
      <c r="AA156" s="2" t="s">
        <v>443</v>
      </c>
      <c r="AB156" s="2" t="s">
        <v>2100</v>
      </c>
      <c r="AC156" s="2" t="s">
        <v>2101</v>
      </c>
      <c r="AD156" s="2" t="s">
        <v>32</v>
      </c>
      <c r="AE156" s="2" t="s">
        <v>2102</v>
      </c>
      <c r="AF156" s="2" t="s">
        <v>2103</v>
      </c>
      <c r="AG156" s="2">
        <v>44168</v>
      </c>
      <c r="AH156" s="2">
        <v>44168</v>
      </c>
      <c r="AI156" s="2" t="s">
        <v>401</v>
      </c>
      <c r="AJ156" s="9" t="s">
        <v>2104</v>
      </c>
      <c r="AK156" s="2" t="s">
        <v>403</v>
      </c>
      <c r="AL156" s="2" t="s">
        <v>841</v>
      </c>
      <c r="AM156" s="9" t="s">
        <v>405</v>
      </c>
      <c r="AN156" s="2" t="s">
        <v>406</v>
      </c>
      <c r="AO156" s="2" t="s">
        <v>407</v>
      </c>
      <c r="AP156" s="2" t="s">
        <v>406</v>
      </c>
      <c r="AQ156" s="2" t="s">
        <v>841</v>
      </c>
      <c r="AR156" s="2" t="s">
        <v>405</v>
      </c>
      <c r="AS156" s="2" t="s">
        <v>408</v>
      </c>
      <c r="AT156" s="2" t="s">
        <v>2105</v>
      </c>
      <c r="AU156" s="2" t="s">
        <v>410</v>
      </c>
      <c r="AV156" s="2">
        <v>44174</v>
      </c>
      <c r="AW156" s="2" t="s">
        <v>791</v>
      </c>
      <c r="AX156" s="2" t="s">
        <v>410</v>
      </c>
      <c r="AY156" s="2" t="s">
        <v>412</v>
      </c>
      <c r="AZ156" s="2"/>
      <c r="BA156" s="2"/>
      <c r="BB156" s="2"/>
      <c r="BC156" s="2" t="s">
        <v>410</v>
      </c>
      <c r="BD156" s="2"/>
      <c r="BE156" s="2"/>
      <c r="BF156" s="2"/>
      <c r="BG156" s="2" t="s">
        <v>410</v>
      </c>
      <c r="BH156" s="2"/>
      <c r="BI156" s="2"/>
      <c r="BJ156" s="2"/>
      <c r="BK156" s="2" t="s">
        <v>410</v>
      </c>
      <c r="BL156" s="2"/>
      <c r="BM156" s="2" t="s">
        <v>410</v>
      </c>
      <c r="BN156" s="2" t="s">
        <v>2106</v>
      </c>
      <c r="BO156" s="2" t="s">
        <v>410</v>
      </c>
      <c r="BP156" s="2" t="s">
        <v>410</v>
      </c>
      <c r="BQ156" s="2" t="s">
        <v>410</v>
      </c>
      <c r="BR156" s="2" t="s">
        <v>410</v>
      </c>
      <c r="BS156" s="2" t="s">
        <v>410</v>
      </c>
      <c r="BT156" s="2" t="s">
        <v>2107</v>
      </c>
      <c r="BU156" s="2" t="s">
        <v>410</v>
      </c>
      <c r="BV156" s="2" t="s">
        <v>415</v>
      </c>
      <c r="BW156" s="2" t="s">
        <v>416</v>
      </c>
      <c r="BX156" s="2">
        <v>3158.75</v>
      </c>
      <c r="BY156" s="2">
        <v>79.38</v>
      </c>
      <c r="BZ156" s="2">
        <v>0</v>
      </c>
      <c r="CA156" s="2">
        <v>505.4</v>
      </c>
      <c r="CB156" s="2">
        <v>347.4625</v>
      </c>
      <c r="CC156" s="2">
        <v>0</v>
      </c>
      <c r="CD156" s="2">
        <v>4090.9925</v>
      </c>
      <c r="CE156" t="s">
        <v>410</v>
      </c>
      <c r="CL156" s="4" t="s">
        <v>417</v>
      </c>
      <c r="CM156" s="4" t="s">
        <v>418</v>
      </c>
    </row>
    <row r="157" ht="14" customHeight="1" spans="1:91">
      <c r="A157" s="2">
        <v>2012</v>
      </c>
      <c r="B157" s="2" t="s">
        <v>377</v>
      </c>
      <c r="C157" s="2" t="s">
        <v>378</v>
      </c>
      <c r="D157" s="2" t="s">
        <v>2108</v>
      </c>
      <c r="E157" s="2" t="s">
        <v>2109</v>
      </c>
      <c r="F157" s="2" t="s">
        <v>380</v>
      </c>
      <c r="G157" s="2" t="s">
        <v>381</v>
      </c>
      <c r="H157" s="2" t="s">
        <v>382</v>
      </c>
      <c r="I157" s="2" t="s">
        <v>2110</v>
      </c>
      <c r="J157" s="2" t="s">
        <v>2111</v>
      </c>
      <c r="K157" s="2" t="s">
        <v>385</v>
      </c>
      <c r="L157" s="2" t="s">
        <v>386</v>
      </c>
      <c r="M157" s="2" t="s">
        <v>387</v>
      </c>
      <c r="N157" s="2" t="s">
        <v>299</v>
      </c>
      <c r="O157" s="2">
        <v>43931</v>
      </c>
      <c r="P157" s="2">
        <v>43956</v>
      </c>
      <c r="Q157" s="2">
        <v>111684</v>
      </c>
      <c r="R157" s="2" t="s">
        <v>388</v>
      </c>
      <c r="S157" s="2" t="s">
        <v>389</v>
      </c>
      <c r="T157" s="2" t="s">
        <v>438</v>
      </c>
      <c r="U157" s="2" t="s">
        <v>439</v>
      </c>
      <c r="V157" s="2" t="s">
        <v>759</v>
      </c>
      <c r="W157" s="2" t="s">
        <v>386</v>
      </c>
      <c r="X157" s="2" t="s">
        <v>440</v>
      </c>
      <c r="Y157" s="2" t="s">
        <v>1384</v>
      </c>
      <c r="Z157" s="2" t="s">
        <v>2112</v>
      </c>
      <c r="AA157" s="2" t="s">
        <v>443</v>
      </c>
      <c r="AB157" s="2" t="s">
        <v>2100</v>
      </c>
      <c r="AC157" s="2" t="s">
        <v>2101</v>
      </c>
      <c r="AD157" s="2" t="s">
        <v>32</v>
      </c>
      <c r="AE157" s="2" t="s">
        <v>2113</v>
      </c>
      <c r="AF157" s="2" t="s">
        <v>2114</v>
      </c>
      <c r="AG157" s="2">
        <v>44184</v>
      </c>
      <c r="AH157" s="2">
        <v>44184</v>
      </c>
      <c r="AI157" s="2" t="s">
        <v>401</v>
      </c>
      <c r="AJ157" s="9" t="s">
        <v>2115</v>
      </c>
      <c r="AK157" s="2" t="s">
        <v>403</v>
      </c>
      <c r="AL157" s="2" t="s">
        <v>841</v>
      </c>
      <c r="AM157" s="9" t="s">
        <v>405</v>
      </c>
      <c r="AN157" s="2" t="s">
        <v>406</v>
      </c>
      <c r="AO157" s="2" t="s">
        <v>407</v>
      </c>
      <c r="AP157" s="2" t="s">
        <v>406</v>
      </c>
      <c r="AQ157" s="2" t="s">
        <v>841</v>
      </c>
      <c r="AR157" s="2" t="s">
        <v>405</v>
      </c>
      <c r="AS157" s="2" t="s">
        <v>408</v>
      </c>
      <c r="AT157" s="2" t="s">
        <v>2116</v>
      </c>
      <c r="AU157" s="2" t="s">
        <v>410</v>
      </c>
      <c r="AV157" s="2">
        <v>44188</v>
      </c>
      <c r="AW157" s="2" t="s">
        <v>411</v>
      </c>
      <c r="AX157" s="2" t="s">
        <v>410</v>
      </c>
      <c r="AY157" s="2" t="s">
        <v>412</v>
      </c>
      <c r="AZ157" s="2"/>
      <c r="BA157" s="2"/>
      <c r="BB157" s="2"/>
      <c r="BC157" s="2" t="s">
        <v>410</v>
      </c>
      <c r="BD157" s="2"/>
      <c r="BE157" s="2"/>
      <c r="BF157" s="2"/>
      <c r="BG157" s="2" t="s">
        <v>410</v>
      </c>
      <c r="BH157" s="2"/>
      <c r="BI157" s="2"/>
      <c r="BJ157" s="2"/>
      <c r="BK157" s="2" t="s">
        <v>410</v>
      </c>
      <c r="BL157" s="2"/>
      <c r="BM157" s="2" t="s">
        <v>410</v>
      </c>
      <c r="BN157" s="2" t="s">
        <v>2117</v>
      </c>
      <c r="BO157" s="2" t="s">
        <v>410</v>
      </c>
      <c r="BP157" s="2" t="s">
        <v>410</v>
      </c>
      <c r="BQ157" s="2" t="s">
        <v>410</v>
      </c>
      <c r="BR157" s="2" t="s">
        <v>410</v>
      </c>
      <c r="BS157" s="2" t="s">
        <v>410</v>
      </c>
      <c r="BT157" s="2" t="s">
        <v>1749</v>
      </c>
      <c r="BU157" s="2" t="s">
        <v>410</v>
      </c>
      <c r="BV157" s="2" t="s">
        <v>415</v>
      </c>
      <c r="BW157" s="2" t="s">
        <v>416</v>
      </c>
      <c r="BX157" s="2">
        <v>3158.75</v>
      </c>
      <c r="BY157" s="2">
        <v>79.38</v>
      </c>
      <c r="BZ157" s="2">
        <v>0</v>
      </c>
      <c r="CA157" s="2">
        <v>505.4</v>
      </c>
      <c r="CB157" s="2">
        <v>347.4625</v>
      </c>
      <c r="CC157" s="2">
        <v>0</v>
      </c>
      <c r="CD157" s="2">
        <v>4090.9925</v>
      </c>
      <c r="CE157" t="s">
        <v>410</v>
      </c>
      <c r="CL157" s="5" t="s">
        <v>431</v>
      </c>
      <c r="CM157" s="5" t="s">
        <v>432</v>
      </c>
    </row>
    <row r="158" ht="14" customHeight="1" spans="1:91">
      <c r="A158" s="2">
        <v>2012</v>
      </c>
      <c r="B158" s="2" t="s">
        <v>377</v>
      </c>
      <c r="C158" s="2" t="s">
        <v>378</v>
      </c>
      <c r="D158" s="2" t="s">
        <v>2118</v>
      </c>
      <c r="E158" s="2" t="s">
        <v>2119</v>
      </c>
      <c r="F158" s="2" t="s">
        <v>380</v>
      </c>
      <c r="G158" s="2" t="s">
        <v>381</v>
      </c>
      <c r="H158" s="2" t="s">
        <v>382</v>
      </c>
      <c r="I158" s="2" t="s">
        <v>2120</v>
      </c>
      <c r="J158" s="2" t="s">
        <v>2121</v>
      </c>
      <c r="K158" s="2" t="s">
        <v>385</v>
      </c>
      <c r="L158" s="2" t="s">
        <v>386</v>
      </c>
      <c r="M158" s="2" t="s">
        <v>387</v>
      </c>
      <c r="N158" s="2" t="s">
        <v>299</v>
      </c>
      <c r="O158" s="2">
        <v>43773</v>
      </c>
      <c r="P158" s="2">
        <v>43829</v>
      </c>
      <c r="Q158" s="2">
        <v>136961</v>
      </c>
      <c r="R158" s="2" t="s">
        <v>388</v>
      </c>
      <c r="S158" s="2" t="s">
        <v>389</v>
      </c>
      <c r="T158" s="2" t="s">
        <v>465</v>
      </c>
      <c r="U158" s="2" t="s">
        <v>391</v>
      </c>
      <c r="V158" s="2" t="s">
        <v>759</v>
      </c>
      <c r="W158" s="2" t="s">
        <v>386</v>
      </c>
      <c r="X158" s="2" t="s">
        <v>1782</v>
      </c>
      <c r="Y158" s="2" t="s">
        <v>441</v>
      </c>
      <c r="Z158" s="2" t="s">
        <v>2122</v>
      </c>
      <c r="AA158" s="2" t="s">
        <v>443</v>
      </c>
      <c r="AB158" s="2" t="s">
        <v>2100</v>
      </c>
      <c r="AC158" s="2" t="s">
        <v>2101</v>
      </c>
      <c r="AD158" s="2" t="s">
        <v>32</v>
      </c>
      <c r="AE158" s="2" t="s">
        <v>2123</v>
      </c>
      <c r="AF158" s="2" t="s">
        <v>2124</v>
      </c>
      <c r="AG158" s="2">
        <v>44183</v>
      </c>
      <c r="AH158" s="2">
        <v>44185</v>
      </c>
      <c r="AI158" s="2" t="s">
        <v>401</v>
      </c>
      <c r="AJ158" s="9" t="s">
        <v>2104</v>
      </c>
      <c r="AK158" s="2" t="s">
        <v>403</v>
      </c>
      <c r="AL158" s="2" t="s">
        <v>841</v>
      </c>
      <c r="AM158" s="9" t="s">
        <v>405</v>
      </c>
      <c r="AN158" s="2" t="s">
        <v>406</v>
      </c>
      <c r="AO158" s="2" t="s">
        <v>407</v>
      </c>
      <c r="AP158" s="2" t="s">
        <v>406</v>
      </c>
      <c r="AQ158" s="2" t="s">
        <v>841</v>
      </c>
      <c r="AR158" s="2" t="s">
        <v>405</v>
      </c>
      <c r="AS158" s="2" t="s">
        <v>507</v>
      </c>
      <c r="AT158" s="2" t="s">
        <v>2125</v>
      </c>
      <c r="AU158" s="2" t="s">
        <v>889</v>
      </c>
      <c r="AV158" s="2">
        <v>44189</v>
      </c>
      <c r="AW158" s="2" t="s">
        <v>614</v>
      </c>
      <c r="AX158" s="2" t="s">
        <v>906</v>
      </c>
      <c r="AY158" s="2" t="s">
        <v>412</v>
      </c>
      <c r="AZ158" s="2"/>
      <c r="BA158" s="2"/>
      <c r="BB158" s="2"/>
      <c r="BC158" s="2" t="s">
        <v>410</v>
      </c>
      <c r="BD158" s="2"/>
      <c r="BE158" s="2"/>
      <c r="BF158" s="2"/>
      <c r="BG158" s="2" t="s">
        <v>410</v>
      </c>
      <c r="BH158" s="2"/>
      <c r="BI158" s="2"/>
      <c r="BJ158" s="2"/>
      <c r="BK158" s="2" t="s">
        <v>410</v>
      </c>
      <c r="BL158" s="2"/>
      <c r="BM158" s="2" t="s">
        <v>410</v>
      </c>
      <c r="BN158" s="2" t="s">
        <v>978</v>
      </c>
      <c r="BO158" s="2" t="s">
        <v>410</v>
      </c>
      <c r="BP158" s="2" t="s">
        <v>410</v>
      </c>
      <c r="BQ158" s="2" t="s">
        <v>410</v>
      </c>
      <c r="BR158" s="2" t="s">
        <v>410</v>
      </c>
      <c r="BS158" s="2" t="s">
        <v>410</v>
      </c>
      <c r="BT158" s="2" t="s">
        <v>430</v>
      </c>
      <c r="BU158" s="2" t="s">
        <v>410</v>
      </c>
      <c r="BV158" s="2" t="s">
        <v>415</v>
      </c>
      <c r="BW158" s="2" t="s">
        <v>416</v>
      </c>
      <c r="BX158" s="2">
        <v>3158.75</v>
      </c>
      <c r="BY158" s="2">
        <v>79.38</v>
      </c>
      <c r="BZ158" s="2">
        <v>0</v>
      </c>
      <c r="CA158" s="2">
        <v>505.4</v>
      </c>
      <c r="CB158" s="2">
        <v>347.4625</v>
      </c>
      <c r="CC158" s="2">
        <v>0</v>
      </c>
      <c r="CD158" s="2">
        <v>4090.9925</v>
      </c>
      <c r="CE158" t="s">
        <v>410</v>
      </c>
      <c r="CL158" s="4" t="s">
        <v>417</v>
      </c>
      <c r="CM158" s="4" t="s">
        <v>418</v>
      </c>
    </row>
    <row r="159" ht="14" customHeight="1" spans="1:91">
      <c r="A159" s="2">
        <v>2012</v>
      </c>
      <c r="B159" s="2" t="s">
        <v>377</v>
      </c>
      <c r="C159" s="2" t="s">
        <v>378</v>
      </c>
      <c r="D159" s="2" t="s">
        <v>2126</v>
      </c>
      <c r="E159" s="2" t="s">
        <v>2127</v>
      </c>
      <c r="F159" s="2" t="s">
        <v>380</v>
      </c>
      <c r="G159" s="2" t="s">
        <v>381</v>
      </c>
      <c r="H159" s="2" t="s">
        <v>382</v>
      </c>
      <c r="I159" s="2" t="s">
        <v>2128</v>
      </c>
      <c r="J159" s="2" t="s">
        <v>2129</v>
      </c>
      <c r="K159" s="2" t="s">
        <v>385</v>
      </c>
      <c r="L159" s="2" t="s">
        <v>386</v>
      </c>
      <c r="M159" s="2" t="s">
        <v>387</v>
      </c>
      <c r="N159" s="2" t="s">
        <v>299</v>
      </c>
      <c r="O159" s="2">
        <v>44113</v>
      </c>
      <c r="P159" s="2">
        <v>44145</v>
      </c>
      <c r="Q159" s="2">
        <v>14936</v>
      </c>
      <c r="R159" s="2" t="s">
        <v>388</v>
      </c>
      <c r="S159" s="2" t="s">
        <v>389</v>
      </c>
      <c r="T159" s="2" t="s">
        <v>465</v>
      </c>
      <c r="U159" s="2" t="s">
        <v>391</v>
      </c>
      <c r="V159" s="2" t="s">
        <v>759</v>
      </c>
      <c r="W159" s="2" t="s">
        <v>386</v>
      </c>
      <c r="X159" s="2" t="s">
        <v>1782</v>
      </c>
      <c r="Y159" s="2" t="s">
        <v>1384</v>
      </c>
      <c r="Z159" s="2" t="s">
        <v>2130</v>
      </c>
      <c r="AA159" s="2" t="s">
        <v>1784</v>
      </c>
      <c r="AB159" s="2" t="s">
        <v>2131</v>
      </c>
      <c r="AC159" s="2" t="s">
        <v>2132</v>
      </c>
      <c r="AD159" s="2" t="s">
        <v>110</v>
      </c>
      <c r="AE159" s="2" t="s">
        <v>2133</v>
      </c>
      <c r="AF159" s="2" t="s">
        <v>2134</v>
      </c>
      <c r="AG159" s="2">
        <v>44172</v>
      </c>
      <c r="AH159" s="2">
        <v>44175</v>
      </c>
      <c r="AI159" s="2" t="s">
        <v>504</v>
      </c>
      <c r="AJ159" s="9" t="s">
        <v>2135</v>
      </c>
      <c r="AK159" s="2" t="s">
        <v>506</v>
      </c>
      <c r="AL159" s="2" t="s">
        <v>2136</v>
      </c>
      <c r="AM159" s="9" t="s">
        <v>405</v>
      </c>
      <c r="AN159" s="2" t="s">
        <v>406</v>
      </c>
      <c r="AO159" s="2" t="s">
        <v>407</v>
      </c>
      <c r="AP159" s="2" t="s">
        <v>406</v>
      </c>
      <c r="AQ159" s="2" t="s">
        <v>2136</v>
      </c>
      <c r="AR159" s="2" t="s">
        <v>405</v>
      </c>
      <c r="AS159" s="2" t="s">
        <v>408</v>
      </c>
      <c r="AT159" s="2" t="s">
        <v>2137</v>
      </c>
      <c r="AU159" s="2" t="s">
        <v>410</v>
      </c>
      <c r="AV159" s="2">
        <v>44181</v>
      </c>
      <c r="AW159" s="2" t="s">
        <v>555</v>
      </c>
      <c r="AX159" s="2" t="s">
        <v>410</v>
      </c>
      <c r="AY159" s="2" t="s">
        <v>412</v>
      </c>
      <c r="AZ159" s="2"/>
      <c r="BA159" s="2"/>
      <c r="BB159" s="2"/>
      <c r="BC159" s="2" t="s">
        <v>410</v>
      </c>
      <c r="BD159" s="2"/>
      <c r="BE159" s="2"/>
      <c r="BF159" s="2"/>
      <c r="BG159" s="2" t="s">
        <v>410</v>
      </c>
      <c r="BH159" s="2"/>
      <c r="BI159" s="2"/>
      <c r="BJ159" s="2"/>
      <c r="BK159" s="2" t="s">
        <v>410</v>
      </c>
      <c r="BL159" s="2"/>
      <c r="BM159" s="2" t="s">
        <v>2138</v>
      </c>
      <c r="BN159" s="2" t="s">
        <v>978</v>
      </c>
      <c r="BO159" s="2" t="s">
        <v>410</v>
      </c>
      <c r="BP159" s="2" t="s">
        <v>410</v>
      </c>
      <c r="BQ159" s="2" t="s">
        <v>410</v>
      </c>
      <c r="BR159" s="2" t="s">
        <v>410</v>
      </c>
      <c r="BS159" s="2" t="s">
        <v>410</v>
      </c>
      <c r="BT159" s="2" t="s">
        <v>2139</v>
      </c>
      <c r="BU159" s="2" t="s">
        <v>410</v>
      </c>
      <c r="BV159" s="2" t="s">
        <v>415</v>
      </c>
      <c r="BW159" s="2" t="s">
        <v>416</v>
      </c>
      <c r="BX159" s="2">
        <v>3158.75</v>
      </c>
      <c r="BY159" s="2">
        <v>71.82</v>
      </c>
      <c r="BZ159" s="2">
        <v>0</v>
      </c>
      <c r="CA159" s="2">
        <v>505.4</v>
      </c>
      <c r="CB159" s="2">
        <v>347.4625</v>
      </c>
      <c r="CC159" s="2">
        <v>0</v>
      </c>
      <c r="CD159" s="2">
        <v>4083.4325</v>
      </c>
      <c r="CE159" t="s">
        <v>410</v>
      </c>
      <c r="CL159" s="5" t="s">
        <v>417</v>
      </c>
      <c r="CM159" s="5" t="s">
        <v>517</v>
      </c>
    </row>
    <row r="160" ht="14" customHeight="1" spans="1:91">
      <c r="A160" s="2">
        <v>2012</v>
      </c>
      <c r="B160" s="2" t="s">
        <v>377</v>
      </c>
      <c r="C160" s="2" t="s">
        <v>378</v>
      </c>
      <c r="D160" s="2" t="s">
        <v>2140</v>
      </c>
      <c r="E160" s="2" t="e">
        <v>#N/A</v>
      </c>
      <c r="F160" s="2" t="s">
        <v>380</v>
      </c>
      <c r="G160" s="2" t="s">
        <v>435</v>
      </c>
      <c r="H160" s="2" t="s">
        <v>382</v>
      </c>
      <c r="I160" s="2" t="s">
        <v>2141</v>
      </c>
      <c r="J160" s="2" t="s">
        <v>2142</v>
      </c>
      <c r="K160" s="2" t="s">
        <v>385</v>
      </c>
      <c r="L160" s="2" t="s">
        <v>386</v>
      </c>
      <c r="M160" s="2" t="s">
        <v>387</v>
      </c>
      <c r="N160" s="2" t="s">
        <v>299</v>
      </c>
      <c r="O160" s="2">
        <v>44116</v>
      </c>
      <c r="P160" s="2">
        <v>44140</v>
      </c>
      <c r="Q160" s="2">
        <v>3144</v>
      </c>
      <c r="R160" s="2" t="s">
        <v>388</v>
      </c>
      <c r="S160" s="2" t="s">
        <v>389</v>
      </c>
      <c r="T160" s="2" t="s">
        <v>438</v>
      </c>
      <c r="U160" s="2" t="s">
        <v>439</v>
      </c>
      <c r="V160" s="2" t="s">
        <v>392</v>
      </c>
      <c r="W160" s="2" t="s">
        <v>386</v>
      </c>
      <c r="X160" s="2" t="s">
        <v>2143</v>
      </c>
      <c r="Y160" s="2" t="s">
        <v>441</v>
      </c>
      <c r="Z160" s="2" t="s">
        <v>2144</v>
      </c>
      <c r="AA160" s="2" t="s">
        <v>1784</v>
      </c>
      <c r="AB160" s="2" t="s">
        <v>2131</v>
      </c>
      <c r="AC160" s="2" t="s">
        <v>2132</v>
      </c>
      <c r="AD160" s="2" t="s">
        <v>110</v>
      </c>
      <c r="AE160" s="2" t="s">
        <v>2145</v>
      </c>
      <c r="AF160" s="2" t="s">
        <v>1986</v>
      </c>
      <c r="AG160" s="2">
        <v>44180</v>
      </c>
      <c r="AH160" s="2">
        <v>44180</v>
      </c>
      <c r="AI160" s="2" t="s">
        <v>749</v>
      </c>
      <c r="AJ160" s="9" t="s">
        <v>2146</v>
      </c>
      <c r="AK160" s="2" t="s">
        <v>751</v>
      </c>
      <c r="AL160" s="2" t="s">
        <v>1282</v>
      </c>
      <c r="AM160" s="9" t="s">
        <v>405</v>
      </c>
      <c r="AN160" s="2" t="s">
        <v>406</v>
      </c>
      <c r="AO160" s="2" t="s">
        <v>407</v>
      </c>
      <c r="AP160" s="2" t="s">
        <v>406</v>
      </c>
      <c r="AQ160" s="2" t="s">
        <v>1282</v>
      </c>
      <c r="AR160" s="2" t="s">
        <v>405</v>
      </c>
      <c r="AS160" s="2" t="s">
        <v>408</v>
      </c>
      <c r="AT160" s="2" t="s">
        <v>2147</v>
      </c>
      <c r="AU160" s="2" t="s">
        <v>410</v>
      </c>
      <c r="AV160" s="2">
        <v>44184</v>
      </c>
      <c r="AW160" s="2" t="s">
        <v>726</v>
      </c>
      <c r="AX160" s="2" t="s">
        <v>410</v>
      </c>
      <c r="AY160" s="2" t="s">
        <v>412</v>
      </c>
      <c r="AZ160" s="2"/>
      <c r="BA160" s="2"/>
      <c r="BB160" s="2"/>
      <c r="BC160" s="2" t="s">
        <v>410</v>
      </c>
      <c r="BD160" s="2"/>
      <c r="BE160" s="2" t="s">
        <v>2148</v>
      </c>
      <c r="BF160" s="2" t="s">
        <v>454</v>
      </c>
      <c r="BG160" s="2" t="s">
        <v>410</v>
      </c>
      <c r="BH160" s="2" t="s">
        <v>456</v>
      </c>
      <c r="BI160" s="2" t="s">
        <v>2149</v>
      </c>
      <c r="BJ160" s="2" t="s">
        <v>2150</v>
      </c>
      <c r="BK160" s="2" t="s">
        <v>410</v>
      </c>
      <c r="BL160" s="2" t="s">
        <v>410</v>
      </c>
      <c r="BM160" s="2" t="s">
        <v>410</v>
      </c>
      <c r="BN160" s="2" t="s">
        <v>978</v>
      </c>
      <c r="BO160" s="2" t="s">
        <v>410</v>
      </c>
      <c r="BP160" s="2" t="s">
        <v>410</v>
      </c>
      <c r="BQ160" s="2" t="s">
        <v>410</v>
      </c>
      <c r="BR160" s="2" t="s">
        <v>410</v>
      </c>
      <c r="BS160" s="2" t="s">
        <v>410</v>
      </c>
      <c r="BT160" s="2" t="s">
        <v>668</v>
      </c>
      <c r="BU160" s="2" t="s">
        <v>410</v>
      </c>
      <c r="BV160" s="2" t="s">
        <v>415</v>
      </c>
      <c r="BW160" s="2" t="s">
        <v>416</v>
      </c>
      <c r="BX160" s="2">
        <v>0</v>
      </c>
      <c r="BY160" s="2">
        <v>111.72</v>
      </c>
      <c r="BZ160" s="2">
        <v>244</v>
      </c>
      <c r="CA160" s="2">
        <v>0</v>
      </c>
      <c r="CB160" s="2">
        <v>0</v>
      </c>
      <c r="CC160" s="2">
        <v>0</v>
      </c>
      <c r="CD160" s="2">
        <v>355.72</v>
      </c>
      <c r="CE160" t="s">
        <v>410</v>
      </c>
      <c r="CL160" s="4" t="s">
        <v>417</v>
      </c>
      <c r="CM160" s="4" t="s">
        <v>418</v>
      </c>
    </row>
    <row r="161" ht="14" customHeight="1" spans="1:91">
      <c r="A161" s="2">
        <v>2012</v>
      </c>
      <c r="B161" s="2" t="s">
        <v>377</v>
      </c>
      <c r="C161" s="2" t="s">
        <v>378</v>
      </c>
      <c r="D161" s="2" t="s">
        <v>2151</v>
      </c>
      <c r="E161" s="2" t="e">
        <v>#N/A</v>
      </c>
      <c r="F161" s="2" t="s">
        <v>380</v>
      </c>
      <c r="G161" s="2" t="s">
        <v>435</v>
      </c>
      <c r="H161" s="2" t="s">
        <v>382</v>
      </c>
      <c r="I161" s="2" t="s">
        <v>2152</v>
      </c>
      <c r="J161" s="2" t="s">
        <v>2153</v>
      </c>
      <c r="K161" s="2" t="s">
        <v>385</v>
      </c>
      <c r="L161" s="2" t="s">
        <v>386</v>
      </c>
      <c r="M161" s="2" t="s">
        <v>387</v>
      </c>
      <c r="N161" s="2" t="s">
        <v>299</v>
      </c>
      <c r="O161" s="2">
        <v>44181</v>
      </c>
      <c r="P161" s="2">
        <v>44188</v>
      </c>
      <c r="Q161" s="2">
        <v>682</v>
      </c>
      <c r="R161" s="2" t="s">
        <v>388</v>
      </c>
      <c r="S161" s="2" t="s">
        <v>389</v>
      </c>
      <c r="T161" s="2" t="s">
        <v>438</v>
      </c>
      <c r="U161" s="2" t="s">
        <v>439</v>
      </c>
      <c r="V161" s="2" t="s">
        <v>392</v>
      </c>
      <c r="W161" s="2" t="s">
        <v>386</v>
      </c>
      <c r="X161" s="2" t="s">
        <v>966</v>
      </c>
      <c r="Y161" s="2" t="s">
        <v>1452</v>
      </c>
      <c r="Z161" s="2" t="s">
        <v>2154</v>
      </c>
      <c r="AA161" s="2" t="s">
        <v>1784</v>
      </c>
      <c r="AB161" s="2" t="s">
        <v>2131</v>
      </c>
      <c r="AC161" s="2" t="s">
        <v>2132</v>
      </c>
      <c r="AD161" s="2" t="s">
        <v>110</v>
      </c>
      <c r="AE161" s="2" t="s">
        <v>2155</v>
      </c>
      <c r="AF161" s="2" t="s">
        <v>1986</v>
      </c>
      <c r="AG161" s="2">
        <v>44194</v>
      </c>
      <c r="AH161" s="2">
        <v>44196</v>
      </c>
      <c r="AI161" s="2" t="s">
        <v>749</v>
      </c>
      <c r="AJ161" s="9" t="s">
        <v>2156</v>
      </c>
      <c r="AK161" s="2" t="s">
        <v>751</v>
      </c>
      <c r="AL161" s="2" t="s">
        <v>1282</v>
      </c>
      <c r="AM161" s="9" t="s">
        <v>405</v>
      </c>
      <c r="AN161" s="2" t="s">
        <v>406</v>
      </c>
      <c r="AO161" s="2" t="s">
        <v>407</v>
      </c>
      <c r="AP161" s="2" t="s">
        <v>406</v>
      </c>
      <c r="AQ161" s="2" t="s">
        <v>1282</v>
      </c>
      <c r="AR161" s="2" t="s">
        <v>405</v>
      </c>
      <c r="AS161" s="2" t="s">
        <v>408</v>
      </c>
      <c r="AT161" s="2" t="s">
        <v>2157</v>
      </c>
      <c r="AU161" s="2" t="s">
        <v>410</v>
      </c>
      <c r="AV161" s="2">
        <v>44200</v>
      </c>
      <c r="AW161" s="2" t="s">
        <v>429</v>
      </c>
      <c r="AX161" s="2" t="s">
        <v>410</v>
      </c>
      <c r="AY161" s="2" t="s">
        <v>412</v>
      </c>
      <c r="AZ161" s="2"/>
      <c r="BA161" s="2"/>
      <c r="BB161" s="2"/>
      <c r="BC161" s="2" t="s">
        <v>410</v>
      </c>
      <c r="BD161" s="2"/>
      <c r="BE161" s="2" t="s">
        <v>2158</v>
      </c>
      <c r="BF161" s="2" t="s">
        <v>454</v>
      </c>
      <c r="BG161" s="2" t="s">
        <v>410</v>
      </c>
      <c r="BH161" s="2" t="s">
        <v>456</v>
      </c>
      <c r="BI161" s="2" t="s">
        <v>2159</v>
      </c>
      <c r="BJ161" s="2" t="s">
        <v>2160</v>
      </c>
      <c r="BK161" s="2" t="s">
        <v>410</v>
      </c>
      <c r="BL161" s="2" t="s">
        <v>410</v>
      </c>
      <c r="BM161" s="2" t="s">
        <v>410</v>
      </c>
      <c r="BN161" s="2" t="s">
        <v>2161</v>
      </c>
      <c r="BO161" s="2" t="s">
        <v>410</v>
      </c>
      <c r="BP161" s="2" t="s">
        <v>410</v>
      </c>
      <c r="BQ161" s="2" t="s">
        <v>410</v>
      </c>
      <c r="BR161" s="2" t="s">
        <v>410</v>
      </c>
      <c r="BS161" s="2" t="s">
        <v>410</v>
      </c>
      <c r="BT161" s="2" t="s">
        <v>668</v>
      </c>
      <c r="BU161" s="2" t="s">
        <v>410</v>
      </c>
      <c r="BV161" s="2" t="s">
        <v>415</v>
      </c>
      <c r="BW161" s="2" t="s">
        <v>416</v>
      </c>
      <c r="BX161" s="2">
        <v>0</v>
      </c>
      <c r="BY161" s="2">
        <v>223.44</v>
      </c>
      <c r="BZ161" s="2">
        <v>167</v>
      </c>
      <c r="CA161" s="2">
        <v>0</v>
      </c>
      <c r="CB161" s="2">
        <v>0</v>
      </c>
      <c r="CC161" s="2">
        <v>0</v>
      </c>
      <c r="CD161" s="2">
        <v>390.44</v>
      </c>
      <c r="CE161" t="s">
        <v>410</v>
      </c>
      <c r="CL161" s="4" t="s">
        <v>417</v>
      </c>
      <c r="CM161" s="4" t="s">
        <v>418</v>
      </c>
    </row>
    <row r="162" ht="14" customHeight="1" spans="1:91">
      <c r="A162" s="2">
        <v>2012</v>
      </c>
      <c r="B162" s="2" t="s">
        <v>377</v>
      </c>
      <c r="C162" s="2" t="s">
        <v>378</v>
      </c>
      <c r="D162" s="2" t="s">
        <v>2162</v>
      </c>
      <c r="E162" s="2" t="e">
        <v>#N/A</v>
      </c>
      <c r="F162" s="2" t="s">
        <v>380</v>
      </c>
      <c r="G162" s="2" t="s">
        <v>381</v>
      </c>
      <c r="H162" s="2" t="s">
        <v>382</v>
      </c>
      <c r="I162" s="2" t="s">
        <v>2163</v>
      </c>
      <c r="J162" s="2" t="s">
        <v>2164</v>
      </c>
      <c r="K162" s="2" t="s">
        <v>385</v>
      </c>
      <c r="L162" s="2" t="s">
        <v>386</v>
      </c>
      <c r="M162" s="2" t="s">
        <v>387</v>
      </c>
      <c r="N162" s="2" t="s">
        <v>299</v>
      </c>
      <c r="O162" s="2">
        <v>43572</v>
      </c>
      <c r="P162" s="2">
        <v>43707</v>
      </c>
      <c r="Q162" s="2">
        <v>188827</v>
      </c>
      <c r="R162" s="2" t="s">
        <v>388</v>
      </c>
      <c r="S162" s="2" t="s">
        <v>389</v>
      </c>
      <c r="T162" s="2" t="s">
        <v>438</v>
      </c>
      <c r="U162" s="2" t="s">
        <v>439</v>
      </c>
      <c r="V162" s="2" t="s">
        <v>392</v>
      </c>
      <c r="W162" s="2" t="s">
        <v>386</v>
      </c>
      <c r="X162" s="2" t="s">
        <v>698</v>
      </c>
      <c r="Y162" s="2" t="s">
        <v>655</v>
      </c>
      <c r="Z162" s="2" t="s">
        <v>2165</v>
      </c>
      <c r="AA162" s="2" t="s">
        <v>823</v>
      </c>
      <c r="AB162" s="2" t="s">
        <v>2166</v>
      </c>
      <c r="AC162" s="2" t="s">
        <v>2167</v>
      </c>
      <c r="AD162" s="2" t="s">
        <v>73</v>
      </c>
      <c r="AE162" s="2" t="s">
        <v>2168</v>
      </c>
      <c r="AF162" s="2" t="s">
        <v>2169</v>
      </c>
      <c r="AG162" s="2">
        <v>44171</v>
      </c>
      <c r="AH162" s="2">
        <v>44172</v>
      </c>
      <c r="AI162" s="2" t="s">
        <v>448</v>
      </c>
      <c r="AJ162" s="9" t="s">
        <v>2170</v>
      </c>
      <c r="AK162" s="2" t="s">
        <v>450</v>
      </c>
      <c r="AL162" s="2" t="s">
        <v>427</v>
      </c>
      <c r="AM162" s="9" t="s">
        <v>405</v>
      </c>
      <c r="AN162" s="2" t="s">
        <v>406</v>
      </c>
      <c r="AO162" s="2" t="s">
        <v>407</v>
      </c>
      <c r="AP162" s="2" t="s">
        <v>406</v>
      </c>
      <c r="AQ162" s="2" t="s">
        <v>427</v>
      </c>
      <c r="AR162" s="2" t="s">
        <v>405</v>
      </c>
      <c r="AS162" s="2" t="s">
        <v>408</v>
      </c>
      <c r="AT162" s="2" t="s">
        <v>2171</v>
      </c>
      <c r="AU162" s="2" t="s">
        <v>410</v>
      </c>
      <c r="AV162" s="2">
        <v>44200</v>
      </c>
      <c r="AW162" s="2" t="s">
        <v>411</v>
      </c>
      <c r="AX162" s="2" t="s">
        <v>410</v>
      </c>
      <c r="AY162" s="2" t="s">
        <v>412</v>
      </c>
      <c r="AZ162" s="2"/>
      <c r="BA162" s="2"/>
      <c r="BB162" s="2"/>
      <c r="BC162" s="2" t="s">
        <v>410</v>
      </c>
      <c r="BD162" s="2"/>
      <c r="BE162" s="2"/>
      <c r="BF162" s="2"/>
      <c r="BG162" s="2" t="s">
        <v>410</v>
      </c>
      <c r="BH162" s="2"/>
      <c r="BI162" s="2"/>
      <c r="BJ162" s="2"/>
      <c r="BK162" s="2" t="s">
        <v>410</v>
      </c>
      <c r="BL162" s="2"/>
      <c r="BM162" s="2" t="s">
        <v>410</v>
      </c>
      <c r="BN162" s="2" t="s">
        <v>459</v>
      </c>
      <c r="BO162" s="2" t="s">
        <v>410</v>
      </c>
      <c r="BP162" s="2" t="s">
        <v>410</v>
      </c>
      <c r="BQ162" s="2" t="s">
        <v>410</v>
      </c>
      <c r="BR162" s="2" t="s">
        <v>410</v>
      </c>
      <c r="BS162" s="2" t="s">
        <v>410</v>
      </c>
      <c r="BT162" s="2" t="s">
        <v>668</v>
      </c>
      <c r="BU162" s="2" t="s">
        <v>410</v>
      </c>
      <c r="BV162" s="2" t="s">
        <v>415</v>
      </c>
      <c r="BW162" s="2" t="s">
        <v>416</v>
      </c>
      <c r="BX162" s="2">
        <v>2947.28</v>
      </c>
      <c r="BY162" s="2">
        <v>71.82</v>
      </c>
      <c r="BZ162" s="2">
        <v>0</v>
      </c>
      <c r="CA162" s="2">
        <v>471.5648</v>
      </c>
      <c r="CB162" s="2">
        <v>324.2008</v>
      </c>
      <c r="CC162" s="2">
        <v>0</v>
      </c>
      <c r="CD162" s="2">
        <v>3814.8656</v>
      </c>
      <c r="CE162" t="s">
        <v>410</v>
      </c>
      <c r="CL162" s="5" t="s">
        <v>431</v>
      </c>
      <c r="CM162" s="5" t="s">
        <v>432</v>
      </c>
    </row>
    <row r="163" ht="14" customHeight="1" spans="1:91">
      <c r="A163" s="2">
        <v>2012</v>
      </c>
      <c r="B163" s="2" t="s">
        <v>377</v>
      </c>
      <c r="C163" s="2" t="s">
        <v>378</v>
      </c>
      <c r="D163" s="2" t="s">
        <v>2172</v>
      </c>
      <c r="E163" s="2" t="e">
        <v>#N/A</v>
      </c>
      <c r="F163" s="2" t="s">
        <v>380</v>
      </c>
      <c r="G163" s="2" t="s">
        <v>381</v>
      </c>
      <c r="H163" s="2" t="s">
        <v>382</v>
      </c>
      <c r="I163" s="2" t="s">
        <v>2173</v>
      </c>
      <c r="J163" s="2" t="s">
        <v>2174</v>
      </c>
      <c r="K163" s="2" t="s">
        <v>385</v>
      </c>
      <c r="L163" s="2" t="s">
        <v>386</v>
      </c>
      <c r="M163" s="2" t="s">
        <v>387</v>
      </c>
      <c r="N163" s="2" t="s">
        <v>299</v>
      </c>
      <c r="O163" s="2">
        <v>44151</v>
      </c>
      <c r="P163" s="2">
        <v>44167</v>
      </c>
      <c r="Q163" s="2">
        <v>4606</v>
      </c>
      <c r="R163" s="2" t="s">
        <v>388</v>
      </c>
      <c r="S163" s="2" t="s">
        <v>389</v>
      </c>
      <c r="T163" s="2" t="s">
        <v>438</v>
      </c>
      <c r="U163" s="2" t="s">
        <v>439</v>
      </c>
      <c r="V163" s="2" t="s">
        <v>392</v>
      </c>
      <c r="W163" s="2" t="s">
        <v>386</v>
      </c>
      <c r="X163" s="2" t="s">
        <v>940</v>
      </c>
      <c r="Y163" s="2" t="s">
        <v>441</v>
      </c>
      <c r="Z163" s="2" t="s">
        <v>2175</v>
      </c>
      <c r="AA163" s="2" t="s">
        <v>823</v>
      </c>
      <c r="AB163" s="2" t="s">
        <v>2166</v>
      </c>
      <c r="AC163" s="2" t="s">
        <v>2167</v>
      </c>
      <c r="AD163" s="2" t="s">
        <v>73</v>
      </c>
      <c r="AE163" s="2" t="s">
        <v>2176</v>
      </c>
      <c r="AF163" s="2" t="s">
        <v>943</v>
      </c>
      <c r="AG163" s="2">
        <v>44188</v>
      </c>
      <c r="AH163" s="2">
        <v>44188</v>
      </c>
      <c r="AI163" s="2" t="s">
        <v>848</v>
      </c>
      <c r="AJ163" s="9" t="s">
        <v>2177</v>
      </c>
      <c r="AK163" s="2" t="s">
        <v>850</v>
      </c>
      <c r="AL163" s="2" t="s">
        <v>427</v>
      </c>
      <c r="AM163" s="9" t="s">
        <v>405</v>
      </c>
      <c r="AN163" s="2" t="s">
        <v>406</v>
      </c>
      <c r="AO163" s="2" t="s">
        <v>407</v>
      </c>
      <c r="AP163" s="2" t="s">
        <v>406</v>
      </c>
      <c r="AQ163" s="2" t="s">
        <v>427</v>
      </c>
      <c r="AR163" s="2" t="s">
        <v>405</v>
      </c>
      <c r="AS163" s="2" t="s">
        <v>408</v>
      </c>
      <c r="AT163" s="2" t="s">
        <v>2178</v>
      </c>
      <c r="AU163" s="2" t="s">
        <v>410</v>
      </c>
      <c r="AV163" s="2">
        <v>44195</v>
      </c>
      <c r="AW163" s="2" t="s">
        <v>614</v>
      </c>
      <c r="AX163" s="2" t="s">
        <v>410</v>
      </c>
      <c r="AY163" s="2" t="s">
        <v>412</v>
      </c>
      <c r="AZ163" s="2"/>
      <c r="BA163" s="2"/>
      <c r="BB163" s="2"/>
      <c r="BC163" s="2" t="s">
        <v>410</v>
      </c>
      <c r="BD163" s="2"/>
      <c r="BE163" s="2"/>
      <c r="BF163" s="2"/>
      <c r="BG163" s="2" t="s">
        <v>410</v>
      </c>
      <c r="BH163" s="2"/>
      <c r="BI163" s="2"/>
      <c r="BJ163" s="2"/>
      <c r="BK163" s="2" t="s">
        <v>410</v>
      </c>
      <c r="BL163" s="2"/>
      <c r="BM163" s="2" t="s">
        <v>410</v>
      </c>
      <c r="BN163" s="2" t="s">
        <v>1060</v>
      </c>
      <c r="BO163" s="2" t="s">
        <v>410</v>
      </c>
      <c r="BP163" s="2" t="s">
        <v>410</v>
      </c>
      <c r="BQ163" s="2" t="s">
        <v>410</v>
      </c>
      <c r="BR163" s="2" t="s">
        <v>410</v>
      </c>
      <c r="BS163" s="2" t="s">
        <v>410</v>
      </c>
      <c r="BT163" s="2" t="s">
        <v>430</v>
      </c>
      <c r="BU163" s="2" t="s">
        <v>410</v>
      </c>
      <c r="BV163" s="2" t="s">
        <v>415</v>
      </c>
      <c r="BW163" s="2" t="s">
        <v>416</v>
      </c>
      <c r="BX163" s="2">
        <v>0</v>
      </c>
      <c r="BY163" s="2">
        <v>71.82</v>
      </c>
      <c r="BZ163" s="2">
        <v>0</v>
      </c>
      <c r="CA163" s="2">
        <v>0</v>
      </c>
      <c r="CB163" s="2">
        <v>0</v>
      </c>
      <c r="CC163" s="2">
        <v>0</v>
      </c>
      <c r="CD163" s="2">
        <v>71.82</v>
      </c>
      <c r="CE163" t="s">
        <v>410</v>
      </c>
      <c r="CL163" s="4" t="s">
        <v>417</v>
      </c>
      <c r="CM163" s="4" t="s">
        <v>418</v>
      </c>
    </row>
    <row r="164" ht="14" customHeight="1" spans="1:91">
      <c r="A164" s="2">
        <v>2012</v>
      </c>
      <c r="B164" s="2" t="s">
        <v>377</v>
      </c>
      <c r="C164" s="2" t="s">
        <v>378</v>
      </c>
      <c r="D164" s="2" t="s">
        <v>2179</v>
      </c>
      <c r="E164" s="2" t="e">
        <v>#N/A</v>
      </c>
      <c r="F164" s="2" t="s">
        <v>380</v>
      </c>
      <c r="G164" s="2" t="s">
        <v>381</v>
      </c>
      <c r="H164" s="2" t="s">
        <v>382</v>
      </c>
      <c r="I164" s="2" t="s">
        <v>2180</v>
      </c>
      <c r="J164" s="2" t="s">
        <v>2181</v>
      </c>
      <c r="K164" s="2" t="s">
        <v>385</v>
      </c>
      <c r="L164" s="2" t="s">
        <v>386</v>
      </c>
      <c r="M164" s="2" t="s">
        <v>387</v>
      </c>
      <c r="N164" s="2" t="s">
        <v>299</v>
      </c>
      <c r="O164" s="2">
        <v>43990</v>
      </c>
      <c r="P164" s="2">
        <v>44011</v>
      </c>
      <c r="Q164" s="2">
        <v>90835</v>
      </c>
      <c r="R164" s="2" t="s">
        <v>388</v>
      </c>
      <c r="S164" s="2" t="s">
        <v>389</v>
      </c>
      <c r="T164" s="2" t="s">
        <v>438</v>
      </c>
      <c r="U164" s="2" t="s">
        <v>439</v>
      </c>
      <c r="V164" s="2" t="s">
        <v>673</v>
      </c>
      <c r="W164" s="2" t="s">
        <v>386</v>
      </c>
      <c r="X164" s="2" t="s">
        <v>1230</v>
      </c>
      <c r="Y164" s="2" t="s">
        <v>497</v>
      </c>
      <c r="Z164" s="2" t="s">
        <v>2182</v>
      </c>
      <c r="AA164" s="2" t="s">
        <v>1718</v>
      </c>
      <c r="AB164" s="2" t="s">
        <v>2183</v>
      </c>
      <c r="AC164" s="2" t="s">
        <v>2184</v>
      </c>
      <c r="AD164" s="2" t="s">
        <v>285</v>
      </c>
      <c r="AE164" s="2" t="s">
        <v>2185</v>
      </c>
      <c r="AF164" s="2" t="s">
        <v>1235</v>
      </c>
      <c r="AG164" s="2">
        <v>44184</v>
      </c>
      <c r="AH164" s="2">
        <v>44187</v>
      </c>
      <c r="AI164" s="2" t="s">
        <v>448</v>
      </c>
      <c r="AJ164" s="9" t="s">
        <v>2186</v>
      </c>
      <c r="AK164" s="2" t="s">
        <v>450</v>
      </c>
      <c r="AL164" s="2" t="s">
        <v>1707</v>
      </c>
      <c r="AM164" s="9" t="s">
        <v>1708</v>
      </c>
      <c r="AN164" s="2" t="s">
        <v>406</v>
      </c>
      <c r="AO164" s="2" t="s">
        <v>407</v>
      </c>
      <c r="AP164" s="2" t="s">
        <v>406</v>
      </c>
      <c r="AQ164" s="2" t="s">
        <v>1707</v>
      </c>
      <c r="AR164" s="2" t="s">
        <v>1708</v>
      </c>
      <c r="AS164" s="2" t="s">
        <v>408</v>
      </c>
      <c r="AT164" s="2" t="s">
        <v>2187</v>
      </c>
      <c r="AU164" s="2" t="s">
        <v>410</v>
      </c>
      <c r="AV164" s="2">
        <v>44193</v>
      </c>
      <c r="AW164" s="2" t="s">
        <v>527</v>
      </c>
      <c r="AX164" s="2" t="s">
        <v>410</v>
      </c>
      <c r="AY164" s="2" t="s">
        <v>412</v>
      </c>
      <c r="AZ164" s="2"/>
      <c r="BA164" s="2"/>
      <c r="BB164" s="2"/>
      <c r="BC164" s="2" t="s">
        <v>410</v>
      </c>
      <c r="BD164" s="2"/>
      <c r="BE164" s="2"/>
      <c r="BF164" s="2"/>
      <c r="BG164" s="2" t="s">
        <v>410</v>
      </c>
      <c r="BH164" s="2"/>
      <c r="BI164" s="2"/>
      <c r="BJ164" s="2"/>
      <c r="BK164" s="2" t="s">
        <v>410</v>
      </c>
      <c r="BL164" s="2"/>
      <c r="BM164" s="2" t="s">
        <v>2188</v>
      </c>
      <c r="BN164" s="2" t="s">
        <v>459</v>
      </c>
      <c r="BO164" s="2" t="s">
        <v>410</v>
      </c>
      <c r="BP164" s="2" t="s">
        <v>410</v>
      </c>
      <c r="BQ164" s="2" t="s">
        <v>410</v>
      </c>
      <c r="BR164" s="2" t="s">
        <v>410</v>
      </c>
      <c r="BS164" s="2" t="s">
        <v>410</v>
      </c>
      <c r="BT164" s="2" t="s">
        <v>1043</v>
      </c>
      <c r="BU164" s="2" t="s">
        <v>410</v>
      </c>
      <c r="BV164" s="2" t="s">
        <v>415</v>
      </c>
      <c r="BW164" s="2" t="s">
        <v>416</v>
      </c>
      <c r="BX164" s="2">
        <v>89.92</v>
      </c>
      <c r="BY164" s="2">
        <v>111.72</v>
      </c>
      <c r="BZ164" s="2">
        <v>0</v>
      </c>
      <c r="CA164" s="2">
        <v>14.3872</v>
      </c>
      <c r="CB164" s="2">
        <v>9.8912</v>
      </c>
      <c r="CC164" s="2">
        <v>0</v>
      </c>
      <c r="CD164" s="2">
        <v>225.9184</v>
      </c>
      <c r="CE164" t="s">
        <v>410</v>
      </c>
      <c r="CL164" s="5" t="s">
        <v>431</v>
      </c>
      <c r="CM164" s="5" t="s">
        <v>432</v>
      </c>
    </row>
    <row r="165" ht="14" customHeight="1" spans="1:91">
      <c r="A165" s="2">
        <v>2012</v>
      </c>
      <c r="B165" s="2" t="s">
        <v>377</v>
      </c>
      <c r="C165" s="2" t="s">
        <v>378</v>
      </c>
      <c r="D165" s="2" t="s">
        <v>2189</v>
      </c>
      <c r="E165" s="2" t="s">
        <v>2190</v>
      </c>
      <c r="F165" s="2" t="s">
        <v>380</v>
      </c>
      <c r="G165" s="2" t="s">
        <v>381</v>
      </c>
      <c r="H165" s="2" t="s">
        <v>382</v>
      </c>
      <c r="I165" s="2" t="s">
        <v>2191</v>
      </c>
      <c r="J165" s="2" t="s">
        <v>2192</v>
      </c>
      <c r="K165" s="2" t="s">
        <v>385</v>
      </c>
      <c r="L165" s="2" t="s">
        <v>386</v>
      </c>
      <c r="M165" s="2" t="s">
        <v>387</v>
      </c>
      <c r="N165" s="2" t="s">
        <v>299</v>
      </c>
      <c r="O165" s="2">
        <v>44041</v>
      </c>
      <c r="P165" s="2">
        <v>44124</v>
      </c>
      <c r="Q165" s="2">
        <v>18774</v>
      </c>
      <c r="R165" s="2" t="s">
        <v>388</v>
      </c>
      <c r="S165" s="2" t="s">
        <v>389</v>
      </c>
      <c r="T165" s="2" t="s">
        <v>438</v>
      </c>
      <c r="U165" s="2" t="s">
        <v>439</v>
      </c>
      <c r="V165" s="2" t="s">
        <v>759</v>
      </c>
      <c r="W165" s="2" t="s">
        <v>386</v>
      </c>
      <c r="X165" s="2" t="s">
        <v>440</v>
      </c>
      <c r="Y165" s="2" t="s">
        <v>1384</v>
      </c>
      <c r="Z165" s="2" t="s">
        <v>2193</v>
      </c>
      <c r="AA165" s="2" t="s">
        <v>443</v>
      </c>
      <c r="AB165" s="2" t="s">
        <v>2194</v>
      </c>
      <c r="AC165" s="2" t="s">
        <v>2195</v>
      </c>
      <c r="AD165" s="2" t="s">
        <v>242</v>
      </c>
      <c r="AE165" s="2" t="s">
        <v>1965</v>
      </c>
      <c r="AF165" s="2" t="s">
        <v>1741</v>
      </c>
      <c r="AG165" s="2">
        <v>44169</v>
      </c>
      <c r="AH165" s="2">
        <v>44170</v>
      </c>
      <c r="AI165" s="2" t="s">
        <v>787</v>
      </c>
      <c r="AJ165" s="9" t="s">
        <v>2196</v>
      </c>
      <c r="AK165" s="2" t="s">
        <v>789</v>
      </c>
      <c r="AL165" s="2" t="s">
        <v>841</v>
      </c>
      <c r="AM165" s="9" t="s">
        <v>405</v>
      </c>
      <c r="AN165" s="2" t="s">
        <v>406</v>
      </c>
      <c r="AO165" s="2" t="s">
        <v>407</v>
      </c>
      <c r="AP165" s="2" t="s">
        <v>406</v>
      </c>
      <c r="AQ165" s="2" t="s">
        <v>841</v>
      </c>
      <c r="AR165" s="2" t="s">
        <v>405</v>
      </c>
      <c r="AS165" s="2" t="s">
        <v>408</v>
      </c>
      <c r="AT165" s="2" t="s">
        <v>2197</v>
      </c>
      <c r="AU165" s="2" t="s">
        <v>410</v>
      </c>
      <c r="AV165" s="2">
        <v>44175</v>
      </c>
      <c r="AW165" s="2" t="s">
        <v>555</v>
      </c>
      <c r="AX165" s="2" t="s">
        <v>410</v>
      </c>
      <c r="AY165" s="2" t="s">
        <v>412</v>
      </c>
      <c r="AZ165" s="2"/>
      <c r="BA165" s="2"/>
      <c r="BB165" s="2"/>
      <c r="BC165" s="2" t="s">
        <v>410</v>
      </c>
      <c r="BD165" s="2"/>
      <c r="BE165" s="2"/>
      <c r="BF165" s="2"/>
      <c r="BG165" s="2" t="s">
        <v>410</v>
      </c>
      <c r="BH165" s="2"/>
      <c r="BI165" s="2"/>
      <c r="BJ165" s="2"/>
      <c r="BK165" s="2" t="s">
        <v>410</v>
      </c>
      <c r="BL165" s="2"/>
      <c r="BM165" s="2" t="s">
        <v>410</v>
      </c>
      <c r="BN165" s="2" t="s">
        <v>2198</v>
      </c>
      <c r="BO165" s="2" t="s">
        <v>410</v>
      </c>
      <c r="BP165" s="2" t="s">
        <v>410</v>
      </c>
      <c r="BQ165" s="2" t="s">
        <v>410</v>
      </c>
      <c r="BR165" s="2" t="s">
        <v>410</v>
      </c>
      <c r="BS165" s="2" t="s">
        <v>410</v>
      </c>
      <c r="BT165" s="2" t="s">
        <v>1030</v>
      </c>
      <c r="BU165" s="2" t="s">
        <v>410</v>
      </c>
      <c r="BV165" s="2" t="s">
        <v>415</v>
      </c>
      <c r="BW165" s="2" t="s">
        <v>416</v>
      </c>
      <c r="BX165" s="2">
        <v>3158.75</v>
      </c>
      <c r="BY165" s="2">
        <v>123.48</v>
      </c>
      <c r="BZ165" s="2">
        <v>0</v>
      </c>
      <c r="CA165" s="2">
        <v>505.4</v>
      </c>
      <c r="CB165" s="2">
        <v>347.4625</v>
      </c>
      <c r="CC165" s="2">
        <v>0</v>
      </c>
      <c r="CD165" s="2">
        <v>4135.0925</v>
      </c>
      <c r="CE165" t="s">
        <v>410</v>
      </c>
      <c r="CL165" s="5" t="s">
        <v>417</v>
      </c>
      <c r="CM165" s="5" t="s">
        <v>510</v>
      </c>
    </row>
    <row r="166" ht="14" customHeight="1" spans="1:91">
      <c r="A166" s="2">
        <v>2012</v>
      </c>
      <c r="B166" s="2" t="s">
        <v>377</v>
      </c>
      <c r="C166" s="2" t="s">
        <v>378</v>
      </c>
      <c r="D166" s="2" t="s">
        <v>2199</v>
      </c>
      <c r="E166" s="2" t="s">
        <v>2200</v>
      </c>
      <c r="F166" s="2" t="s">
        <v>380</v>
      </c>
      <c r="G166" s="2" t="s">
        <v>381</v>
      </c>
      <c r="H166" s="2" t="s">
        <v>382</v>
      </c>
      <c r="I166" s="2" t="s">
        <v>2201</v>
      </c>
      <c r="J166" s="2" t="s">
        <v>2202</v>
      </c>
      <c r="K166" s="2" t="s">
        <v>385</v>
      </c>
      <c r="L166" s="2" t="s">
        <v>386</v>
      </c>
      <c r="M166" s="2" t="s">
        <v>387</v>
      </c>
      <c r="N166" s="2" t="s">
        <v>299</v>
      </c>
      <c r="O166" s="2">
        <v>43574</v>
      </c>
      <c r="P166" s="2">
        <v>43826</v>
      </c>
      <c r="Q166" s="2">
        <v>24563</v>
      </c>
      <c r="R166" s="2" t="s">
        <v>388</v>
      </c>
      <c r="S166" s="2" t="s">
        <v>389</v>
      </c>
      <c r="T166" s="2" t="s">
        <v>438</v>
      </c>
      <c r="U166" s="2" t="s">
        <v>439</v>
      </c>
      <c r="V166" s="2" t="s">
        <v>392</v>
      </c>
      <c r="W166" s="2" t="s">
        <v>386</v>
      </c>
      <c r="X166" s="2" t="s">
        <v>1440</v>
      </c>
      <c r="Y166" s="2" t="s">
        <v>655</v>
      </c>
      <c r="Z166" s="2" t="s">
        <v>2203</v>
      </c>
      <c r="AA166" s="2" t="s">
        <v>443</v>
      </c>
      <c r="AB166" s="2" t="s">
        <v>2194</v>
      </c>
      <c r="AC166" s="2" t="s">
        <v>2195</v>
      </c>
      <c r="AD166" s="2" t="s">
        <v>242</v>
      </c>
      <c r="AE166" s="2" t="s">
        <v>2204</v>
      </c>
      <c r="AF166" s="2" t="s">
        <v>1573</v>
      </c>
      <c r="AG166" s="2">
        <v>44174</v>
      </c>
      <c r="AH166" s="2">
        <v>44176</v>
      </c>
      <c r="AI166" s="2" t="s">
        <v>686</v>
      </c>
      <c r="AJ166" s="9" t="s">
        <v>2205</v>
      </c>
      <c r="AK166" s="2" t="s">
        <v>688</v>
      </c>
      <c r="AL166" s="2" t="s">
        <v>841</v>
      </c>
      <c r="AM166" s="9" t="s">
        <v>405</v>
      </c>
      <c r="AN166" s="2" t="s">
        <v>406</v>
      </c>
      <c r="AO166" s="2" t="s">
        <v>407</v>
      </c>
      <c r="AP166" s="2" t="s">
        <v>406</v>
      </c>
      <c r="AQ166" s="2" t="s">
        <v>841</v>
      </c>
      <c r="AR166" s="2" t="s">
        <v>405</v>
      </c>
      <c r="AS166" s="2" t="s">
        <v>408</v>
      </c>
      <c r="AT166" s="2" t="s">
        <v>2206</v>
      </c>
      <c r="AU166" s="2" t="s">
        <v>410</v>
      </c>
      <c r="AV166" s="2">
        <v>44182</v>
      </c>
      <c r="AW166" s="2" t="s">
        <v>411</v>
      </c>
      <c r="AX166" s="2" t="s">
        <v>410</v>
      </c>
      <c r="AY166" s="2" t="s">
        <v>412</v>
      </c>
      <c r="AZ166" s="2"/>
      <c r="BA166" s="2"/>
      <c r="BB166" s="2"/>
      <c r="BC166" s="2" t="s">
        <v>410</v>
      </c>
      <c r="BD166" s="2"/>
      <c r="BE166" s="2"/>
      <c r="BF166" s="2"/>
      <c r="BG166" s="2" t="s">
        <v>410</v>
      </c>
      <c r="BH166" s="2"/>
      <c r="BI166" s="2"/>
      <c r="BJ166" s="2"/>
      <c r="BK166" s="2" t="s">
        <v>410</v>
      </c>
      <c r="BL166" s="2"/>
      <c r="BM166" s="2" t="s">
        <v>410</v>
      </c>
      <c r="BN166" s="2" t="s">
        <v>1060</v>
      </c>
      <c r="BO166" s="2" t="s">
        <v>410</v>
      </c>
      <c r="BP166" s="2" t="s">
        <v>410</v>
      </c>
      <c r="BQ166" s="2" t="s">
        <v>410</v>
      </c>
      <c r="BR166" s="2" t="s">
        <v>410</v>
      </c>
      <c r="BS166" s="2" t="s">
        <v>410</v>
      </c>
      <c r="BT166" s="2" t="s">
        <v>668</v>
      </c>
      <c r="BU166" s="2" t="s">
        <v>410</v>
      </c>
      <c r="BV166" s="2" t="s">
        <v>415</v>
      </c>
      <c r="BW166" s="2" t="s">
        <v>416</v>
      </c>
      <c r="BX166" s="2">
        <v>3158.75</v>
      </c>
      <c r="BY166" s="2">
        <v>202.86</v>
      </c>
      <c r="BZ166" s="2">
        <v>0</v>
      </c>
      <c r="CA166" s="2">
        <v>505.4</v>
      </c>
      <c r="CB166" s="2">
        <v>347.4625</v>
      </c>
      <c r="CC166" s="2">
        <v>0</v>
      </c>
      <c r="CD166" s="2">
        <v>4214.4725</v>
      </c>
      <c r="CE166" t="s">
        <v>410</v>
      </c>
      <c r="CL166" s="5" t="s">
        <v>692</v>
      </c>
      <c r="CM166" s="5" t="s">
        <v>693</v>
      </c>
    </row>
    <row r="167" ht="14" customHeight="1" spans="1:91">
      <c r="A167" s="2">
        <v>2012</v>
      </c>
      <c r="B167" s="2" t="s">
        <v>377</v>
      </c>
      <c r="C167" s="2" t="s">
        <v>378</v>
      </c>
      <c r="D167" s="2" t="s">
        <v>2207</v>
      </c>
      <c r="E167" s="2" t="s">
        <v>2208</v>
      </c>
      <c r="F167" s="2" t="s">
        <v>380</v>
      </c>
      <c r="G167" s="2" t="s">
        <v>381</v>
      </c>
      <c r="H167" s="2" t="s">
        <v>382</v>
      </c>
      <c r="I167" s="2" t="s">
        <v>2209</v>
      </c>
      <c r="J167" s="2" t="s">
        <v>2210</v>
      </c>
      <c r="K167" s="2" t="s">
        <v>385</v>
      </c>
      <c r="L167" s="2" t="s">
        <v>386</v>
      </c>
      <c r="M167" s="2" t="s">
        <v>387</v>
      </c>
      <c r="N167" s="2" t="s">
        <v>299</v>
      </c>
      <c r="O167" s="2">
        <v>43763</v>
      </c>
      <c r="P167" s="2">
        <v>43770</v>
      </c>
      <c r="Q167" s="2">
        <v>208370</v>
      </c>
      <c r="R167" s="2" t="s">
        <v>388</v>
      </c>
      <c r="S167" s="2" t="s">
        <v>389</v>
      </c>
      <c r="T167" s="2" t="s">
        <v>438</v>
      </c>
      <c r="U167" s="2" t="s">
        <v>439</v>
      </c>
      <c r="V167" s="2" t="s">
        <v>673</v>
      </c>
      <c r="W167" s="2" t="s">
        <v>386</v>
      </c>
      <c r="X167" s="2" t="s">
        <v>1230</v>
      </c>
      <c r="Y167" s="2" t="s">
        <v>655</v>
      </c>
      <c r="Z167" s="2" t="s">
        <v>2211</v>
      </c>
      <c r="AA167" s="2" t="s">
        <v>443</v>
      </c>
      <c r="AB167" s="2" t="s">
        <v>2194</v>
      </c>
      <c r="AC167" s="2" t="s">
        <v>2195</v>
      </c>
      <c r="AD167" s="2" t="s">
        <v>242</v>
      </c>
      <c r="AE167" s="2" t="s">
        <v>2204</v>
      </c>
      <c r="AF167" s="2" t="s">
        <v>1292</v>
      </c>
      <c r="AG167" s="2">
        <v>44175</v>
      </c>
      <c r="AH167" s="2">
        <v>44176</v>
      </c>
      <c r="AI167" s="2" t="s">
        <v>787</v>
      </c>
      <c r="AJ167" s="9" t="s">
        <v>2212</v>
      </c>
      <c r="AK167" s="2" t="s">
        <v>789</v>
      </c>
      <c r="AL167" s="2" t="s">
        <v>714</v>
      </c>
      <c r="AM167" s="9" t="s">
        <v>405</v>
      </c>
      <c r="AN167" s="2" t="s">
        <v>406</v>
      </c>
      <c r="AO167" s="2" t="s">
        <v>407</v>
      </c>
      <c r="AP167" s="2" t="s">
        <v>406</v>
      </c>
      <c r="AQ167" s="2" t="s">
        <v>714</v>
      </c>
      <c r="AR167" s="2" t="s">
        <v>405</v>
      </c>
      <c r="AS167" s="2" t="s">
        <v>408</v>
      </c>
      <c r="AT167" s="2" t="s">
        <v>2213</v>
      </c>
      <c r="AU167" s="2" t="s">
        <v>410</v>
      </c>
      <c r="AV167" s="2">
        <v>44182</v>
      </c>
      <c r="AW167" s="2" t="s">
        <v>411</v>
      </c>
      <c r="AX167" s="2" t="s">
        <v>410</v>
      </c>
      <c r="AY167" s="2" t="s">
        <v>412</v>
      </c>
      <c r="AZ167" s="2"/>
      <c r="BA167" s="2"/>
      <c r="BB167" s="2"/>
      <c r="BC167" s="2" t="s">
        <v>410</v>
      </c>
      <c r="BD167" s="2"/>
      <c r="BE167" s="2"/>
      <c r="BF167" s="2"/>
      <c r="BG167" s="2" t="s">
        <v>410</v>
      </c>
      <c r="BH167" s="2"/>
      <c r="BI167" s="2"/>
      <c r="BJ167" s="2"/>
      <c r="BK167" s="2" t="s">
        <v>410</v>
      </c>
      <c r="BL167" s="2"/>
      <c r="BM167" s="2" t="s">
        <v>410</v>
      </c>
      <c r="BN167" s="2" t="s">
        <v>978</v>
      </c>
      <c r="BO167" s="2" t="s">
        <v>410</v>
      </c>
      <c r="BP167" s="2" t="s">
        <v>410</v>
      </c>
      <c r="BQ167" s="2" t="s">
        <v>410</v>
      </c>
      <c r="BR167" s="2" t="s">
        <v>410</v>
      </c>
      <c r="BS167" s="2" t="s">
        <v>410</v>
      </c>
      <c r="BT167" s="2" t="s">
        <v>668</v>
      </c>
      <c r="BU167" s="2" t="s">
        <v>410</v>
      </c>
      <c r="BV167" s="2" t="s">
        <v>415</v>
      </c>
      <c r="BW167" s="2" t="s">
        <v>416</v>
      </c>
      <c r="BX167" s="2">
        <v>1428.42</v>
      </c>
      <c r="BY167" s="2">
        <v>123.48</v>
      </c>
      <c r="BZ167" s="2">
        <v>0</v>
      </c>
      <c r="CA167" s="2">
        <v>228.5472</v>
      </c>
      <c r="CB167" s="2">
        <v>157.1262</v>
      </c>
      <c r="CC167" s="2">
        <v>0</v>
      </c>
      <c r="CD167" s="2">
        <v>1937.5734</v>
      </c>
      <c r="CE167" t="s">
        <v>410</v>
      </c>
      <c r="CL167" s="5" t="s">
        <v>417</v>
      </c>
      <c r="CM167" s="5" t="s">
        <v>510</v>
      </c>
    </row>
    <row r="168" ht="14" customHeight="1" spans="1:91">
      <c r="A168" s="2">
        <v>2012</v>
      </c>
      <c r="B168" s="2" t="s">
        <v>377</v>
      </c>
      <c r="C168" s="2" t="s">
        <v>378</v>
      </c>
      <c r="D168" s="2" t="s">
        <v>2214</v>
      </c>
      <c r="E168" s="2" t="s">
        <v>2215</v>
      </c>
      <c r="F168" s="2" t="s">
        <v>380</v>
      </c>
      <c r="G168" s="2" t="s">
        <v>381</v>
      </c>
      <c r="H168" s="2" t="s">
        <v>382</v>
      </c>
      <c r="I168" s="2" t="s">
        <v>2216</v>
      </c>
      <c r="J168" s="2" t="s">
        <v>2217</v>
      </c>
      <c r="K168" s="2" t="s">
        <v>385</v>
      </c>
      <c r="L168" s="2" t="s">
        <v>386</v>
      </c>
      <c r="M168" s="2" t="s">
        <v>387</v>
      </c>
      <c r="N168" s="2" t="s">
        <v>299</v>
      </c>
      <c r="O168" s="2">
        <v>43732</v>
      </c>
      <c r="P168" s="2">
        <v>43906</v>
      </c>
      <c r="Q168" s="2">
        <v>114739</v>
      </c>
      <c r="R168" s="2" t="s">
        <v>388</v>
      </c>
      <c r="S168" s="2" t="s">
        <v>389</v>
      </c>
      <c r="T168" s="2" t="s">
        <v>438</v>
      </c>
      <c r="U168" s="2" t="s">
        <v>439</v>
      </c>
      <c r="V168" s="2" t="s">
        <v>759</v>
      </c>
      <c r="W168" s="2" t="s">
        <v>386</v>
      </c>
      <c r="X168" s="2" t="s">
        <v>440</v>
      </c>
      <c r="Y168" s="2" t="s">
        <v>1384</v>
      </c>
      <c r="Z168" s="2" t="s">
        <v>2218</v>
      </c>
      <c r="AA168" s="2" t="s">
        <v>443</v>
      </c>
      <c r="AB168" s="2" t="s">
        <v>2194</v>
      </c>
      <c r="AC168" s="2" t="s">
        <v>2195</v>
      </c>
      <c r="AD168" s="2" t="s">
        <v>242</v>
      </c>
      <c r="AE168" s="2" t="s">
        <v>2204</v>
      </c>
      <c r="AF168" s="2" t="s">
        <v>1741</v>
      </c>
      <c r="AG168" s="2">
        <v>44187</v>
      </c>
      <c r="AH168" s="2">
        <v>44188</v>
      </c>
      <c r="AI168" s="2" t="s">
        <v>787</v>
      </c>
      <c r="AJ168" s="9" t="s">
        <v>2219</v>
      </c>
      <c r="AK168" s="2" t="s">
        <v>789</v>
      </c>
      <c r="AL168" s="2" t="s">
        <v>841</v>
      </c>
      <c r="AM168" s="9" t="s">
        <v>405</v>
      </c>
      <c r="AN168" s="2" t="s">
        <v>406</v>
      </c>
      <c r="AO168" s="2" t="s">
        <v>407</v>
      </c>
      <c r="AP168" s="2" t="s">
        <v>406</v>
      </c>
      <c r="AQ168" s="2" t="s">
        <v>841</v>
      </c>
      <c r="AR168" s="2" t="s">
        <v>405</v>
      </c>
      <c r="AS168" s="2" t="s">
        <v>408</v>
      </c>
      <c r="AT168" s="2" t="s">
        <v>2220</v>
      </c>
      <c r="AU168" s="2" t="s">
        <v>410</v>
      </c>
      <c r="AV168" s="2">
        <v>44193</v>
      </c>
      <c r="AW168" s="2" t="s">
        <v>726</v>
      </c>
      <c r="AX168" s="2" t="s">
        <v>410</v>
      </c>
      <c r="AY168" s="2" t="s">
        <v>412</v>
      </c>
      <c r="AZ168" s="2"/>
      <c r="BA168" s="2"/>
      <c r="BB168" s="2"/>
      <c r="BC168" s="2" t="s">
        <v>410</v>
      </c>
      <c r="BD168" s="2"/>
      <c r="BE168" s="2"/>
      <c r="BF168" s="2"/>
      <c r="BG168" s="2" t="s">
        <v>410</v>
      </c>
      <c r="BH168" s="2"/>
      <c r="BI168" s="2"/>
      <c r="BJ168" s="2"/>
      <c r="BK168" s="2" t="s">
        <v>410</v>
      </c>
      <c r="BL168" s="2"/>
      <c r="BM168" s="2" t="s">
        <v>410</v>
      </c>
      <c r="BN168" s="2" t="s">
        <v>1748</v>
      </c>
      <c r="BO168" s="2" t="s">
        <v>410</v>
      </c>
      <c r="BP168" s="2" t="s">
        <v>410</v>
      </c>
      <c r="BQ168" s="2" t="s">
        <v>410</v>
      </c>
      <c r="BR168" s="2" t="s">
        <v>410</v>
      </c>
      <c r="BS168" s="2" t="s">
        <v>410</v>
      </c>
      <c r="BT168" s="2" t="s">
        <v>2139</v>
      </c>
      <c r="BU168" s="2" t="s">
        <v>410</v>
      </c>
      <c r="BV168" s="2" t="s">
        <v>415</v>
      </c>
      <c r="BW168" s="2" t="s">
        <v>416</v>
      </c>
      <c r="BX168" s="2">
        <v>3158.75</v>
      </c>
      <c r="BY168" s="2">
        <v>123.48</v>
      </c>
      <c r="BZ168" s="2">
        <v>0</v>
      </c>
      <c r="CA168" s="2">
        <v>505.4</v>
      </c>
      <c r="CB168" s="2">
        <v>347.4625</v>
      </c>
      <c r="CC168" s="2">
        <v>0</v>
      </c>
      <c r="CD168" s="2">
        <v>4135.0925</v>
      </c>
      <c r="CE168" t="s">
        <v>410</v>
      </c>
      <c r="CL168" s="5" t="s">
        <v>417</v>
      </c>
      <c r="CM168" s="5" t="s">
        <v>510</v>
      </c>
    </row>
    <row r="169" ht="14" customHeight="1" spans="1:91">
      <c r="A169" s="2">
        <v>2012</v>
      </c>
      <c r="B169" s="2" t="s">
        <v>377</v>
      </c>
      <c r="C169" s="2" t="s">
        <v>378</v>
      </c>
      <c r="D169" s="2" t="s">
        <v>2221</v>
      </c>
      <c r="E169" s="2" t="s">
        <v>2222</v>
      </c>
      <c r="F169" s="2" t="s">
        <v>380</v>
      </c>
      <c r="G169" s="2" t="s">
        <v>381</v>
      </c>
      <c r="H169" s="2" t="s">
        <v>382</v>
      </c>
      <c r="I169" s="2" t="s">
        <v>2223</v>
      </c>
      <c r="J169" s="2" t="s">
        <v>2224</v>
      </c>
      <c r="K169" s="2" t="s">
        <v>385</v>
      </c>
      <c r="L169" s="2" t="s">
        <v>386</v>
      </c>
      <c r="M169" s="2" t="s">
        <v>387</v>
      </c>
      <c r="N169" s="2" t="s">
        <v>299</v>
      </c>
      <c r="O169" s="2">
        <v>43933</v>
      </c>
      <c r="P169" s="2">
        <v>43937</v>
      </c>
      <c r="Q169" s="2">
        <v>147680</v>
      </c>
      <c r="R169" s="2" t="s">
        <v>388</v>
      </c>
      <c r="S169" s="2" t="s">
        <v>389</v>
      </c>
      <c r="T169" s="2" t="s">
        <v>438</v>
      </c>
      <c r="U169" s="2" t="s">
        <v>439</v>
      </c>
      <c r="V169" s="2" t="s">
        <v>673</v>
      </c>
      <c r="W169" s="2" t="s">
        <v>386</v>
      </c>
      <c r="X169" s="2" t="s">
        <v>1230</v>
      </c>
      <c r="Y169" s="2" t="s">
        <v>655</v>
      </c>
      <c r="Z169" s="2" t="s">
        <v>2225</v>
      </c>
      <c r="AA169" s="2" t="s">
        <v>443</v>
      </c>
      <c r="AB169" s="2" t="s">
        <v>2194</v>
      </c>
      <c r="AC169" s="2" t="s">
        <v>2195</v>
      </c>
      <c r="AD169" s="2" t="s">
        <v>242</v>
      </c>
      <c r="AE169" s="2" t="s">
        <v>2204</v>
      </c>
      <c r="AF169" s="2" t="s">
        <v>1292</v>
      </c>
      <c r="AG169" s="2">
        <v>44189</v>
      </c>
      <c r="AH169" s="2">
        <v>44189</v>
      </c>
      <c r="AI169" s="2" t="s">
        <v>787</v>
      </c>
      <c r="AJ169" s="9" t="s">
        <v>2226</v>
      </c>
      <c r="AK169" s="2" t="s">
        <v>789</v>
      </c>
      <c r="AL169" s="2" t="s">
        <v>2227</v>
      </c>
      <c r="AM169" s="9" t="s">
        <v>2228</v>
      </c>
      <c r="AN169" s="2" t="s">
        <v>406</v>
      </c>
      <c r="AO169" s="2" t="s">
        <v>407</v>
      </c>
      <c r="AP169" s="2" t="s">
        <v>406</v>
      </c>
      <c r="AQ169" s="2" t="s">
        <v>2227</v>
      </c>
      <c r="AR169" s="2" t="s">
        <v>2228</v>
      </c>
      <c r="AS169" s="2" t="s">
        <v>408</v>
      </c>
      <c r="AT169" s="2" t="s">
        <v>2229</v>
      </c>
      <c r="AU169" s="2" t="s">
        <v>410</v>
      </c>
      <c r="AV169" s="2">
        <v>44193</v>
      </c>
      <c r="AW169" s="2" t="s">
        <v>411</v>
      </c>
      <c r="AX169" s="2" t="s">
        <v>410</v>
      </c>
      <c r="AY169" s="2" t="s">
        <v>412</v>
      </c>
      <c r="AZ169" s="2"/>
      <c r="BA169" s="2"/>
      <c r="BB169" s="2"/>
      <c r="BC169" s="2" t="s">
        <v>410</v>
      </c>
      <c r="BD169" s="2"/>
      <c r="BE169" s="2"/>
      <c r="BF169" s="2"/>
      <c r="BG169" s="2" t="s">
        <v>410</v>
      </c>
      <c r="BH169" s="2"/>
      <c r="BI169" s="2"/>
      <c r="BJ169" s="2"/>
      <c r="BK169" s="2" t="s">
        <v>410</v>
      </c>
      <c r="BL169" s="2"/>
      <c r="BM169" s="2" t="s">
        <v>410</v>
      </c>
      <c r="BN169" s="2" t="s">
        <v>978</v>
      </c>
      <c r="BO169" s="2" t="s">
        <v>410</v>
      </c>
      <c r="BP169" s="2" t="s">
        <v>410</v>
      </c>
      <c r="BQ169" s="2" t="s">
        <v>410</v>
      </c>
      <c r="BR169" s="2" t="s">
        <v>410</v>
      </c>
      <c r="BS169" s="2" t="s">
        <v>410</v>
      </c>
      <c r="BT169" s="2" t="s">
        <v>668</v>
      </c>
      <c r="BU169" s="2" t="s">
        <v>410</v>
      </c>
      <c r="BV169" s="2" t="s">
        <v>415</v>
      </c>
      <c r="BW169" s="2" t="s">
        <v>416</v>
      </c>
      <c r="BX169" s="2">
        <v>739.89</v>
      </c>
      <c r="BY169" s="2">
        <v>123.48</v>
      </c>
      <c r="BZ169" s="2">
        <v>0</v>
      </c>
      <c r="CA169" s="2">
        <v>118.3824</v>
      </c>
      <c r="CB169" s="2">
        <v>81.3879</v>
      </c>
      <c r="CC169" s="2">
        <v>0</v>
      </c>
      <c r="CD169" s="2">
        <v>1063.1403</v>
      </c>
      <c r="CE169" t="s">
        <v>410</v>
      </c>
      <c r="CL169" s="5" t="s">
        <v>417</v>
      </c>
      <c r="CM169" s="5" t="s">
        <v>510</v>
      </c>
    </row>
    <row r="170" ht="14" customHeight="1" spans="1:91">
      <c r="A170" s="2">
        <v>2012</v>
      </c>
      <c r="B170" s="2" t="s">
        <v>377</v>
      </c>
      <c r="C170" s="2" t="s">
        <v>378</v>
      </c>
      <c r="D170" s="2" t="s">
        <v>2230</v>
      </c>
      <c r="E170" s="2" t="s">
        <v>2231</v>
      </c>
      <c r="F170" s="2" t="s">
        <v>380</v>
      </c>
      <c r="G170" s="2" t="s">
        <v>381</v>
      </c>
      <c r="H170" s="2" t="s">
        <v>382</v>
      </c>
      <c r="I170" s="2" t="s">
        <v>2232</v>
      </c>
      <c r="J170" s="2" t="s">
        <v>2233</v>
      </c>
      <c r="K170" s="2" t="s">
        <v>385</v>
      </c>
      <c r="L170" s="2" t="s">
        <v>386</v>
      </c>
      <c r="M170" s="2" t="s">
        <v>387</v>
      </c>
      <c r="N170" s="2" t="s">
        <v>299</v>
      </c>
      <c r="O170" s="2">
        <v>43544</v>
      </c>
      <c r="P170" s="2">
        <v>43629</v>
      </c>
      <c r="Q170" s="2">
        <v>212003</v>
      </c>
      <c r="R170" s="2" t="s">
        <v>388</v>
      </c>
      <c r="S170" s="2" t="s">
        <v>389</v>
      </c>
      <c r="T170" s="2" t="s">
        <v>438</v>
      </c>
      <c r="U170" s="2" t="s">
        <v>439</v>
      </c>
      <c r="V170" s="2" t="s">
        <v>392</v>
      </c>
      <c r="W170" s="2" t="s">
        <v>386</v>
      </c>
      <c r="X170" s="2" t="s">
        <v>2234</v>
      </c>
      <c r="Y170" s="2" t="s">
        <v>2235</v>
      </c>
      <c r="Z170" s="2" t="s">
        <v>2236</v>
      </c>
      <c r="AA170" s="2" t="s">
        <v>745</v>
      </c>
      <c r="AB170" s="2" t="s">
        <v>2237</v>
      </c>
      <c r="AC170" s="2" t="s">
        <v>2238</v>
      </c>
      <c r="AD170" s="2" t="s">
        <v>69</v>
      </c>
      <c r="AE170" s="2" t="s">
        <v>2239</v>
      </c>
      <c r="AF170" s="2" t="s">
        <v>2240</v>
      </c>
      <c r="AG170" s="2">
        <v>44175</v>
      </c>
      <c r="AH170" s="2">
        <v>44177</v>
      </c>
      <c r="AI170" s="2" t="s">
        <v>401</v>
      </c>
      <c r="AJ170" s="9" t="s">
        <v>2241</v>
      </c>
      <c r="AK170" s="2" t="s">
        <v>403</v>
      </c>
      <c r="AL170" s="2" t="s">
        <v>404</v>
      </c>
      <c r="AM170" s="9" t="s">
        <v>405</v>
      </c>
      <c r="AN170" s="2" t="s">
        <v>406</v>
      </c>
      <c r="AO170" s="2" t="s">
        <v>407</v>
      </c>
      <c r="AP170" s="2" t="s">
        <v>406</v>
      </c>
      <c r="AQ170" s="2" t="s">
        <v>404</v>
      </c>
      <c r="AR170" s="2" t="s">
        <v>405</v>
      </c>
      <c r="AS170" s="2" t="s">
        <v>408</v>
      </c>
      <c r="AT170" s="2" t="s">
        <v>2242</v>
      </c>
      <c r="AU170" s="2" t="s">
        <v>410</v>
      </c>
      <c r="AV170" s="2">
        <v>44183</v>
      </c>
      <c r="AW170" s="2" t="s">
        <v>614</v>
      </c>
      <c r="AX170" s="2" t="s">
        <v>410</v>
      </c>
      <c r="AY170" s="2" t="s">
        <v>412</v>
      </c>
      <c r="AZ170" s="2"/>
      <c r="BA170" s="2"/>
      <c r="BB170" s="2"/>
      <c r="BC170" s="2" t="s">
        <v>410</v>
      </c>
      <c r="BD170" s="2"/>
      <c r="BE170" s="2"/>
      <c r="BF170" s="2"/>
      <c r="BG170" s="2" t="s">
        <v>410</v>
      </c>
      <c r="BH170" s="2"/>
      <c r="BI170" s="2"/>
      <c r="BJ170" s="2"/>
      <c r="BK170" s="2" t="s">
        <v>410</v>
      </c>
      <c r="BL170" s="2"/>
      <c r="BM170" s="2" t="s">
        <v>410</v>
      </c>
      <c r="BN170" s="2" t="s">
        <v>2243</v>
      </c>
      <c r="BO170" s="2" t="s">
        <v>410</v>
      </c>
      <c r="BP170" s="2" t="s">
        <v>410</v>
      </c>
      <c r="BQ170" s="2" t="s">
        <v>410</v>
      </c>
      <c r="BR170" s="2" t="s">
        <v>410</v>
      </c>
      <c r="BS170" s="2" t="s">
        <v>410</v>
      </c>
      <c r="BT170" s="2" t="s">
        <v>668</v>
      </c>
      <c r="BU170" s="2" t="s">
        <v>410</v>
      </c>
      <c r="BV170" s="2" t="s">
        <v>415</v>
      </c>
      <c r="BW170" s="2" t="s">
        <v>416</v>
      </c>
      <c r="BX170" s="2">
        <v>2481.78</v>
      </c>
      <c r="BY170" s="2">
        <v>71.82</v>
      </c>
      <c r="BZ170" s="2">
        <v>0</v>
      </c>
      <c r="CA170" s="2">
        <v>397.0848</v>
      </c>
      <c r="CB170" s="2">
        <v>272.9958</v>
      </c>
      <c r="CC170" s="2">
        <v>0</v>
      </c>
      <c r="CD170" s="2">
        <v>3223.6806</v>
      </c>
      <c r="CE170" t="s">
        <v>410</v>
      </c>
      <c r="CL170" s="5" t="s">
        <v>431</v>
      </c>
      <c r="CM170" s="5" t="s">
        <v>432</v>
      </c>
    </row>
    <row r="171" ht="14" customHeight="1" spans="1:91">
      <c r="A171" s="2">
        <v>2012</v>
      </c>
      <c r="B171" s="2" t="s">
        <v>377</v>
      </c>
      <c r="C171" s="2" t="s">
        <v>378</v>
      </c>
      <c r="D171" s="2" t="s">
        <v>2244</v>
      </c>
      <c r="E171" s="2" t="s">
        <v>2245</v>
      </c>
      <c r="F171" s="2" t="s">
        <v>380</v>
      </c>
      <c r="G171" s="2" t="s">
        <v>381</v>
      </c>
      <c r="H171" s="2" t="s">
        <v>382</v>
      </c>
      <c r="I171" s="2" t="s">
        <v>2246</v>
      </c>
      <c r="J171" s="2" t="s">
        <v>2247</v>
      </c>
      <c r="K171" s="2" t="s">
        <v>385</v>
      </c>
      <c r="L171" s="2" t="s">
        <v>386</v>
      </c>
      <c r="M171" s="2" t="s">
        <v>387</v>
      </c>
      <c r="N171" s="2" t="s">
        <v>299</v>
      </c>
      <c r="O171" s="2">
        <v>44025</v>
      </c>
      <c r="P171" s="2">
        <v>44136</v>
      </c>
      <c r="Q171" s="2">
        <v>22283</v>
      </c>
      <c r="R171" s="2" t="s">
        <v>388</v>
      </c>
      <c r="S171" s="2" t="s">
        <v>389</v>
      </c>
      <c r="T171" s="2" t="s">
        <v>438</v>
      </c>
      <c r="U171" s="2" t="s">
        <v>439</v>
      </c>
      <c r="V171" s="2" t="s">
        <v>392</v>
      </c>
      <c r="W171" s="2" t="s">
        <v>386</v>
      </c>
      <c r="X171" s="2" t="s">
        <v>1273</v>
      </c>
      <c r="Y171" s="2" t="s">
        <v>1274</v>
      </c>
      <c r="Z171" s="2" t="s">
        <v>2248</v>
      </c>
      <c r="AA171" s="2" t="s">
        <v>443</v>
      </c>
      <c r="AB171" s="2" t="s">
        <v>2249</v>
      </c>
      <c r="AC171" s="2" t="s">
        <v>2250</v>
      </c>
      <c r="AD171" s="2" t="s">
        <v>8</v>
      </c>
      <c r="AE171" s="2" t="s">
        <v>2251</v>
      </c>
      <c r="AF171" s="2" t="s">
        <v>1280</v>
      </c>
      <c r="AG171" s="2">
        <v>44195</v>
      </c>
      <c r="AH171" s="2">
        <v>44196</v>
      </c>
      <c r="AI171" s="2" t="s">
        <v>504</v>
      </c>
      <c r="AJ171" s="9" t="s">
        <v>2252</v>
      </c>
      <c r="AK171" s="2" t="s">
        <v>506</v>
      </c>
      <c r="AL171" s="2" t="s">
        <v>1840</v>
      </c>
      <c r="AM171" s="9" t="s">
        <v>1841</v>
      </c>
      <c r="AN171" s="2" t="s">
        <v>406</v>
      </c>
      <c r="AO171" s="2" t="s">
        <v>407</v>
      </c>
      <c r="AP171" s="2" t="s">
        <v>406</v>
      </c>
      <c r="AQ171" s="2" t="s">
        <v>1840</v>
      </c>
      <c r="AR171" s="2" t="s">
        <v>1841</v>
      </c>
      <c r="AS171" s="2" t="s">
        <v>408</v>
      </c>
      <c r="AT171" s="2" t="s">
        <v>2253</v>
      </c>
      <c r="AU171" s="2" t="s">
        <v>410</v>
      </c>
      <c r="AV171" s="2">
        <v>44198</v>
      </c>
      <c r="AW171" s="2" t="s">
        <v>579</v>
      </c>
      <c r="AX171" s="2" t="s">
        <v>410</v>
      </c>
      <c r="AY171" s="2" t="s">
        <v>412</v>
      </c>
      <c r="AZ171" s="2"/>
      <c r="BA171" s="2"/>
      <c r="BB171" s="2"/>
      <c r="BC171" s="2" t="s">
        <v>410</v>
      </c>
      <c r="BD171" s="2"/>
      <c r="BE171" s="2"/>
      <c r="BF171" s="2"/>
      <c r="BG171" s="2" t="s">
        <v>410</v>
      </c>
      <c r="BH171" s="2"/>
      <c r="BI171" s="2"/>
      <c r="BJ171" s="2"/>
      <c r="BK171" s="2" t="s">
        <v>410</v>
      </c>
      <c r="BL171" s="2"/>
      <c r="BM171" s="2" t="s">
        <v>410</v>
      </c>
      <c r="BN171" s="2" t="s">
        <v>753</v>
      </c>
      <c r="BO171" s="2" t="s">
        <v>410</v>
      </c>
      <c r="BP171" s="2" t="s">
        <v>410</v>
      </c>
      <c r="BQ171" s="2" t="s">
        <v>410</v>
      </c>
      <c r="BR171" s="2" t="s">
        <v>410</v>
      </c>
      <c r="BS171" s="2" t="s">
        <v>410</v>
      </c>
      <c r="BT171" s="2" t="s">
        <v>430</v>
      </c>
      <c r="BU171" s="2" t="s">
        <v>410</v>
      </c>
      <c r="BV171" s="2" t="s">
        <v>415</v>
      </c>
      <c r="BW171" s="2" t="s">
        <v>416</v>
      </c>
      <c r="BX171" s="2">
        <v>80.12</v>
      </c>
      <c r="BY171" s="2">
        <v>223.44</v>
      </c>
      <c r="BZ171" s="2">
        <v>0</v>
      </c>
      <c r="CA171" s="2">
        <v>12.8192</v>
      </c>
      <c r="CB171" s="2">
        <v>8.8132</v>
      </c>
      <c r="CC171" s="2">
        <v>0</v>
      </c>
      <c r="CD171" s="2">
        <v>325.1924</v>
      </c>
      <c r="CE171" t="s">
        <v>410</v>
      </c>
      <c r="CL171" s="4" t="s">
        <v>417</v>
      </c>
      <c r="CM171" s="4" t="s">
        <v>717</v>
      </c>
    </row>
    <row r="172" ht="14" customHeight="1" spans="1:91">
      <c r="A172" s="2">
        <v>2012</v>
      </c>
      <c r="B172" s="2" t="s">
        <v>377</v>
      </c>
      <c r="C172" s="2" t="s">
        <v>378</v>
      </c>
      <c r="D172" s="2" t="s">
        <v>2254</v>
      </c>
      <c r="E172" s="2" t="e">
        <v>#N/A</v>
      </c>
      <c r="F172" s="2" t="s">
        <v>380</v>
      </c>
      <c r="G172" s="2" t="s">
        <v>381</v>
      </c>
      <c r="H172" s="2" t="s">
        <v>382</v>
      </c>
      <c r="I172" s="2" t="s">
        <v>2255</v>
      </c>
      <c r="J172" s="2" t="s">
        <v>2256</v>
      </c>
      <c r="K172" s="2" t="s">
        <v>385</v>
      </c>
      <c r="L172" s="2" t="s">
        <v>386</v>
      </c>
      <c r="M172" s="2" t="s">
        <v>387</v>
      </c>
      <c r="N172" s="2" t="s">
        <v>299</v>
      </c>
      <c r="O172" s="2">
        <v>43848</v>
      </c>
      <c r="P172" s="2">
        <v>44147</v>
      </c>
      <c r="Q172" s="2">
        <v>8265</v>
      </c>
      <c r="R172" s="2" t="s">
        <v>388</v>
      </c>
      <c r="S172" s="2" t="s">
        <v>389</v>
      </c>
      <c r="T172" s="2" t="s">
        <v>438</v>
      </c>
      <c r="U172" s="2" t="s">
        <v>439</v>
      </c>
      <c r="V172" s="2" t="s">
        <v>392</v>
      </c>
      <c r="W172" s="2" t="s">
        <v>386</v>
      </c>
      <c r="X172" s="2" t="s">
        <v>742</v>
      </c>
      <c r="Y172" s="2" t="s">
        <v>743</v>
      </c>
      <c r="Z172" s="2" t="s">
        <v>2257</v>
      </c>
      <c r="AA172" s="2" t="s">
        <v>443</v>
      </c>
      <c r="AB172" s="2" t="s">
        <v>2249</v>
      </c>
      <c r="AC172" s="2" t="s">
        <v>2250</v>
      </c>
      <c r="AD172" s="2" t="s">
        <v>8</v>
      </c>
      <c r="AE172" s="2" t="s">
        <v>2258</v>
      </c>
      <c r="AF172" s="2" t="s">
        <v>2259</v>
      </c>
      <c r="AG172" s="2">
        <v>44196</v>
      </c>
      <c r="AH172" s="2">
        <v>44196</v>
      </c>
      <c r="AI172" s="2" t="s">
        <v>504</v>
      </c>
      <c r="AJ172" s="9" t="s">
        <v>2260</v>
      </c>
      <c r="AK172" s="2" t="s">
        <v>506</v>
      </c>
      <c r="AL172" s="2" t="s">
        <v>663</v>
      </c>
      <c r="AM172" s="9" t="s">
        <v>664</v>
      </c>
      <c r="AN172" s="2" t="s">
        <v>406</v>
      </c>
      <c r="AO172" s="2" t="s">
        <v>407</v>
      </c>
      <c r="AP172" s="2" t="s">
        <v>406</v>
      </c>
      <c r="AQ172" s="2" t="s">
        <v>663</v>
      </c>
      <c r="AR172" s="2" t="s">
        <v>664</v>
      </c>
      <c r="AS172" s="2" t="s">
        <v>408</v>
      </c>
      <c r="AT172" s="2" t="s">
        <v>2261</v>
      </c>
      <c r="AU172" s="2" t="s">
        <v>410</v>
      </c>
      <c r="AV172" s="2">
        <v>44198</v>
      </c>
      <c r="AW172" s="2" t="s">
        <v>579</v>
      </c>
      <c r="AX172" s="2" t="s">
        <v>410</v>
      </c>
      <c r="AY172" s="2" t="s">
        <v>412</v>
      </c>
      <c r="AZ172" s="2"/>
      <c r="BA172" s="2"/>
      <c r="BB172" s="2"/>
      <c r="BC172" s="2" t="s">
        <v>410</v>
      </c>
      <c r="BD172" s="2"/>
      <c r="BE172" s="2"/>
      <c r="BF172" s="2"/>
      <c r="BG172" s="2" t="s">
        <v>410</v>
      </c>
      <c r="BH172" s="2"/>
      <c r="BI172" s="2"/>
      <c r="BJ172" s="2"/>
      <c r="BK172" s="2" t="s">
        <v>410</v>
      </c>
      <c r="BL172" s="2"/>
      <c r="BM172" s="2" t="s">
        <v>410</v>
      </c>
      <c r="BN172" s="2" t="s">
        <v>978</v>
      </c>
      <c r="BO172" s="2" t="s">
        <v>410</v>
      </c>
      <c r="BP172" s="2" t="s">
        <v>410</v>
      </c>
      <c r="BQ172" s="2" t="s">
        <v>410</v>
      </c>
      <c r="BR172" s="2" t="s">
        <v>410</v>
      </c>
      <c r="BS172" s="2" t="s">
        <v>410</v>
      </c>
      <c r="BT172" s="2" t="s">
        <v>668</v>
      </c>
      <c r="BU172" s="2" t="s">
        <v>410</v>
      </c>
      <c r="BV172" s="2" t="s">
        <v>415</v>
      </c>
      <c r="BW172" s="2" t="s">
        <v>416</v>
      </c>
      <c r="BX172" s="2">
        <v>0</v>
      </c>
      <c r="BY172" s="2">
        <v>111.72</v>
      </c>
      <c r="BZ172" s="2">
        <v>0</v>
      </c>
      <c r="CA172" s="2">
        <v>0</v>
      </c>
      <c r="CB172" s="2">
        <v>0</v>
      </c>
      <c r="CC172" s="2">
        <v>0</v>
      </c>
      <c r="CD172" s="2">
        <v>111.72</v>
      </c>
      <c r="CE172" t="s">
        <v>410</v>
      </c>
      <c r="CL172" s="4" t="s">
        <v>417</v>
      </c>
      <c r="CM172" s="4" t="s">
        <v>717</v>
      </c>
    </row>
    <row r="173" ht="14" customHeight="1" spans="1:91">
      <c r="A173" s="2">
        <v>2012</v>
      </c>
      <c r="B173" s="2" t="s">
        <v>377</v>
      </c>
      <c r="C173" s="2" t="s">
        <v>378</v>
      </c>
      <c r="D173" s="2" t="s">
        <v>2262</v>
      </c>
      <c r="E173" s="2" t="s">
        <v>2263</v>
      </c>
      <c r="F173" s="2" t="s">
        <v>380</v>
      </c>
      <c r="G173" s="2" t="s">
        <v>381</v>
      </c>
      <c r="H173" s="2" t="s">
        <v>382</v>
      </c>
      <c r="I173" s="2" t="s">
        <v>2264</v>
      </c>
      <c r="J173" s="2" t="s">
        <v>2265</v>
      </c>
      <c r="K173" s="2" t="s">
        <v>385</v>
      </c>
      <c r="L173" s="2" t="s">
        <v>386</v>
      </c>
      <c r="M173" s="2" t="s">
        <v>387</v>
      </c>
      <c r="N173" s="2" t="s">
        <v>299</v>
      </c>
      <c r="O173" s="2">
        <v>43949</v>
      </c>
      <c r="P173" s="2">
        <v>43976</v>
      </c>
      <c r="Q173" s="2">
        <v>9464</v>
      </c>
      <c r="R173" s="2" t="s">
        <v>388</v>
      </c>
      <c r="S173" s="2" t="s">
        <v>389</v>
      </c>
      <c r="T173" s="2" t="s">
        <v>465</v>
      </c>
      <c r="U173" s="2" t="s">
        <v>391</v>
      </c>
      <c r="V173" s="2" t="s">
        <v>759</v>
      </c>
      <c r="W173" s="2" t="s">
        <v>386</v>
      </c>
      <c r="X173" s="2" t="s">
        <v>1782</v>
      </c>
      <c r="Y173" s="2" t="s">
        <v>441</v>
      </c>
      <c r="Z173" s="2" t="s">
        <v>2266</v>
      </c>
      <c r="AA173" s="2" t="s">
        <v>1784</v>
      </c>
      <c r="AB173" s="2" t="s">
        <v>2267</v>
      </c>
      <c r="AC173" s="2" t="s">
        <v>2268</v>
      </c>
      <c r="AD173" s="2" t="s">
        <v>275</v>
      </c>
      <c r="AE173" s="2" t="s">
        <v>2269</v>
      </c>
      <c r="AF173" s="2" t="s">
        <v>2270</v>
      </c>
      <c r="AG173" s="2">
        <v>44190</v>
      </c>
      <c r="AH173" s="2">
        <v>44191</v>
      </c>
      <c r="AI173" s="2" t="s">
        <v>2271</v>
      </c>
      <c r="AJ173" s="9" t="s">
        <v>2272</v>
      </c>
      <c r="AK173" s="2" t="s">
        <v>2273</v>
      </c>
      <c r="AL173" s="2" t="s">
        <v>841</v>
      </c>
      <c r="AM173" s="9" t="s">
        <v>405</v>
      </c>
      <c r="AN173" s="2" t="s">
        <v>406</v>
      </c>
      <c r="AO173" s="2" t="s">
        <v>407</v>
      </c>
      <c r="AP173" s="2" t="s">
        <v>406</v>
      </c>
      <c r="AQ173" s="2" t="s">
        <v>841</v>
      </c>
      <c r="AR173" s="2" t="s">
        <v>405</v>
      </c>
      <c r="AS173" s="2" t="s">
        <v>408</v>
      </c>
      <c r="AT173" s="2" t="s">
        <v>2274</v>
      </c>
      <c r="AU173" s="2" t="s">
        <v>410</v>
      </c>
      <c r="AV173" s="2">
        <v>44195</v>
      </c>
      <c r="AW173" s="2" t="s">
        <v>614</v>
      </c>
      <c r="AX173" s="2" t="s">
        <v>410</v>
      </c>
      <c r="AY173" s="2" t="s">
        <v>412</v>
      </c>
      <c r="AZ173" s="2"/>
      <c r="BA173" s="2"/>
      <c r="BB173" s="2"/>
      <c r="BC173" s="2" t="s">
        <v>410</v>
      </c>
      <c r="BD173" s="2"/>
      <c r="BE173" s="2"/>
      <c r="BF173" s="2"/>
      <c r="BG173" s="2" t="s">
        <v>410</v>
      </c>
      <c r="BH173" s="2"/>
      <c r="BI173" s="2"/>
      <c r="BJ173" s="2"/>
      <c r="BK173" s="2" t="s">
        <v>410</v>
      </c>
      <c r="BL173" s="2"/>
      <c r="BM173" s="2" t="s">
        <v>410</v>
      </c>
      <c r="BN173" s="2" t="s">
        <v>1075</v>
      </c>
      <c r="BO173" s="2" t="s">
        <v>410</v>
      </c>
      <c r="BP173" s="2" t="s">
        <v>410</v>
      </c>
      <c r="BQ173" s="2" t="s">
        <v>410</v>
      </c>
      <c r="BR173" s="2" t="s">
        <v>410</v>
      </c>
      <c r="BS173" s="2" t="s">
        <v>410</v>
      </c>
      <c r="BT173" s="2" t="s">
        <v>1127</v>
      </c>
      <c r="BU173" s="2" t="s">
        <v>410</v>
      </c>
      <c r="BV173" s="2" t="s">
        <v>415</v>
      </c>
      <c r="BW173" s="2" t="s">
        <v>416</v>
      </c>
      <c r="BX173" s="2">
        <v>3158.75</v>
      </c>
      <c r="BY173" s="2">
        <v>223.44</v>
      </c>
      <c r="BZ173" s="2">
        <v>0</v>
      </c>
      <c r="CA173" s="2">
        <v>505.4</v>
      </c>
      <c r="CB173" s="2">
        <v>347.4625</v>
      </c>
      <c r="CC173" s="2">
        <v>0</v>
      </c>
      <c r="CD173" s="2">
        <v>4235.0525</v>
      </c>
      <c r="CE173" t="s">
        <v>410</v>
      </c>
      <c r="CL173" s="5" t="s">
        <v>703</v>
      </c>
      <c r="CM173" s="5" t="s">
        <v>704</v>
      </c>
    </row>
    <row r="174" ht="14" customHeight="1" spans="1:91">
      <c r="A174" s="2">
        <v>2012</v>
      </c>
      <c r="B174" s="2" t="s">
        <v>377</v>
      </c>
      <c r="C174" s="2" t="s">
        <v>378</v>
      </c>
      <c r="D174" s="2" t="s">
        <v>2275</v>
      </c>
      <c r="E174" s="2" t="e">
        <v>#N/A</v>
      </c>
      <c r="F174" s="2" t="s">
        <v>380</v>
      </c>
      <c r="G174" s="2" t="s">
        <v>381</v>
      </c>
      <c r="H174" s="2" t="s">
        <v>382</v>
      </c>
      <c r="I174" s="2" t="s">
        <v>2276</v>
      </c>
      <c r="J174" s="2" t="s">
        <v>2277</v>
      </c>
      <c r="K174" s="2" t="s">
        <v>385</v>
      </c>
      <c r="L174" s="2" t="s">
        <v>386</v>
      </c>
      <c r="M174" s="2" t="s">
        <v>387</v>
      </c>
      <c r="N174" s="2" t="s">
        <v>299</v>
      </c>
      <c r="O174" s="2">
        <v>43850</v>
      </c>
      <c r="P174" s="2">
        <v>43936</v>
      </c>
      <c r="Q174" s="2">
        <v>132889</v>
      </c>
      <c r="R174" s="2" t="s">
        <v>388</v>
      </c>
      <c r="S174" s="2" t="s">
        <v>389</v>
      </c>
      <c r="T174" s="2" t="s">
        <v>438</v>
      </c>
      <c r="U174" s="2" t="s">
        <v>439</v>
      </c>
      <c r="V174" s="2" t="s">
        <v>759</v>
      </c>
      <c r="W174" s="2" t="s">
        <v>386</v>
      </c>
      <c r="X174" s="2" t="s">
        <v>440</v>
      </c>
      <c r="Y174" s="2" t="s">
        <v>1384</v>
      </c>
      <c r="Z174" s="2" t="s">
        <v>2278</v>
      </c>
      <c r="AA174" s="2" t="s">
        <v>2279</v>
      </c>
      <c r="AB174" s="2" t="s">
        <v>2280</v>
      </c>
      <c r="AC174" s="2" t="s">
        <v>2281</v>
      </c>
      <c r="AD174" s="2" t="s">
        <v>53</v>
      </c>
      <c r="AE174" s="2" t="s">
        <v>2282</v>
      </c>
      <c r="AF174" s="2" t="s">
        <v>2283</v>
      </c>
      <c r="AG174" s="2">
        <v>44180</v>
      </c>
      <c r="AH174" s="2">
        <v>44180</v>
      </c>
      <c r="AI174" s="2" t="s">
        <v>2284</v>
      </c>
      <c r="AJ174" s="9" t="s">
        <v>2285</v>
      </c>
      <c r="AK174" s="2" t="s">
        <v>2286</v>
      </c>
      <c r="AL174" s="2" t="s">
        <v>841</v>
      </c>
      <c r="AM174" s="9" t="s">
        <v>405</v>
      </c>
      <c r="AN174" s="2" t="s">
        <v>406</v>
      </c>
      <c r="AO174" s="2" t="s">
        <v>407</v>
      </c>
      <c r="AP174" s="2" t="s">
        <v>406</v>
      </c>
      <c r="AQ174" s="2" t="s">
        <v>841</v>
      </c>
      <c r="AR174" s="2" t="s">
        <v>405</v>
      </c>
      <c r="AS174" s="2" t="s">
        <v>408</v>
      </c>
      <c r="AT174" s="2" t="s">
        <v>2287</v>
      </c>
      <c r="AU174" s="2" t="s">
        <v>410</v>
      </c>
      <c r="AV174" s="2">
        <v>44187</v>
      </c>
      <c r="AW174" s="2" t="s">
        <v>614</v>
      </c>
      <c r="AX174" s="2" t="s">
        <v>410</v>
      </c>
      <c r="AY174" s="2" t="s">
        <v>412</v>
      </c>
      <c r="AZ174" s="2"/>
      <c r="BA174" s="2"/>
      <c r="BB174" s="2"/>
      <c r="BC174" s="2" t="s">
        <v>410</v>
      </c>
      <c r="BD174" s="2"/>
      <c r="BE174" s="2"/>
      <c r="BF174" s="2"/>
      <c r="BG174" s="2" t="s">
        <v>410</v>
      </c>
      <c r="BH174" s="2"/>
      <c r="BI174" s="2"/>
      <c r="BJ174" s="2"/>
      <c r="BK174" s="2" t="s">
        <v>410</v>
      </c>
      <c r="BL174" s="2"/>
      <c r="BM174" s="2" t="s">
        <v>410</v>
      </c>
      <c r="BN174" s="2" t="s">
        <v>2288</v>
      </c>
      <c r="BO174" s="2" t="s">
        <v>410</v>
      </c>
      <c r="BP174" s="2" t="s">
        <v>410</v>
      </c>
      <c r="BQ174" s="2" t="s">
        <v>410</v>
      </c>
      <c r="BR174" s="2" t="s">
        <v>410</v>
      </c>
      <c r="BS174" s="2" t="s">
        <v>410</v>
      </c>
      <c r="BT174" s="2" t="s">
        <v>2107</v>
      </c>
      <c r="BU174" s="2" t="s">
        <v>410</v>
      </c>
      <c r="BV174" s="2" t="s">
        <v>415</v>
      </c>
      <c r="BW174" s="2" t="s">
        <v>416</v>
      </c>
      <c r="BX174" s="2">
        <v>0</v>
      </c>
      <c r="BY174" s="2">
        <v>111.72</v>
      </c>
      <c r="BZ174" s="2">
        <v>0</v>
      </c>
      <c r="CA174" s="2">
        <v>0</v>
      </c>
      <c r="CB174" s="2">
        <v>0</v>
      </c>
      <c r="CC174" s="2">
        <v>0</v>
      </c>
      <c r="CD174" s="2">
        <v>111.72</v>
      </c>
      <c r="CE174" t="s">
        <v>410</v>
      </c>
      <c r="CL174" s="5" t="s">
        <v>431</v>
      </c>
      <c r="CM174" s="5" t="s">
        <v>432</v>
      </c>
    </row>
    <row r="175" ht="14" customHeight="1" spans="1:91">
      <c r="A175" s="2">
        <v>2012</v>
      </c>
      <c r="B175" s="2" t="s">
        <v>377</v>
      </c>
      <c r="C175" s="2" t="s">
        <v>378</v>
      </c>
      <c r="D175" s="2" t="s">
        <v>2289</v>
      </c>
      <c r="E175" s="2" t="e">
        <v>#N/A</v>
      </c>
      <c r="F175" s="2" t="s">
        <v>380</v>
      </c>
      <c r="G175" s="2" t="s">
        <v>381</v>
      </c>
      <c r="H175" s="2" t="s">
        <v>382</v>
      </c>
      <c r="I175" s="2" t="s">
        <v>2290</v>
      </c>
      <c r="J175" s="2" t="s">
        <v>2291</v>
      </c>
      <c r="K175" s="2" t="s">
        <v>385</v>
      </c>
      <c r="L175" s="2" t="s">
        <v>386</v>
      </c>
      <c r="M175" s="2" t="s">
        <v>464</v>
      </c>
      <c r="N175" s="2" t="s">
        <v>299</v>
      </c>
      <c r="O175" s="2">
        <v>43852</v>
      </c>
      <c r="P175" s="2">
        <v>43992</v>
      </c>
      <c r="Q175" s="2">
        <v>46426</v>
      </c>
      <c r="R175" s="2" t="s">
        <v>388</v>
      </c>
      <c r="S175" s="2" t="s">
        <v>389</v>
      </c>
      <c r="T175" s="2" t="s">
        <v>465</v>
      </c>
      <c r="U175" s="2" t="s">
        <v>466</v>
      </c>
      <c r="V175" s="2" t="s">
        <v>392</v>
      </c>
      <c r="W175" s="2" t="s">
        <v>2292</v>
      </c>
      <c r="X175" s="2" t="s">
        <v>797</v>
      </c>
      <c r="Y175" s="2" t="s">
        <v>441</v>
      </c>
      <c r="Z175" s="2" t="s">
        <v>2293</v>
      </c>
      <c r="AA175" s="2" t="s">
        <v>396</v>
      </c>
      <c r="AB175" s="2" t="s">
        <v>2294</v>
      </c>
      <c r="AC175" s="2" t="s">
        <v>2295</v>
      </c>
      <c r="AD175" s="2" t="s">
        <v>198</v>
      </c>
      <c r="AE175" s="2" t="s">
        <v>2296</v>
      </c>
      <c r="AF175" s="2" t="s">
        <v>1648</v>
      </c>
      <c r="AG175" s="2">
        <v>44189</v>
      </c>
      <c r="AH175" s="2">
        <v>44190</v>
      </c>
      <c r="AI175" s="2" t="s">
        <v>787</v>
      </c>
      <c r="AJ175" s="9" t="s">
        <v>2297</v>
      </c>
      <c r="AK175" s="2" t="s">
        <v>789</v>
      </c>
      <c r="AL175" s="2" t="s">
        <v>427</v>
      </c>
      <c r="AM175" s="9" t="s">
        <v>405</v>
      </c>
      <c r="AN175" s="2" t="s">
        <v>406</v>
      </c>
      <c r="AO175" s="2" t="s">
        <v>407</v>
      </c>
      <c r="AP175" s="2" t="s">
        <v>406</v>
      </c>
      <c r="AQ175" s="2" t="s">
        <v>427</v>
      </c>
      <c r="AR175" s="2" t="s">
        <v>405</v>
      </c>
      <c r="AS175" s="2" t="s">
        <v>408</v>
      </c>
      <c r="AT175" s="2" t="s">
        <v>2298</v>
      </c>
      <c r="AU175" s="2" t="s">
        <v>410</v>
      </c>
      <c r="AV175" s="2">
        <v>44195</v>
      </c>
      <c r="AW175" s="2" t="s">
        <v>411</v>
      </c>
      <c r="AX175" s="2" t="s">
        <v>410</v>
      </c>
      <c r="AY175" s="2" t="s">
        <v>412</v>
      </c>
      <c r="AZ175" s="2"/>
      <c r="BA175" s="2"/>
      <c r="BB175" s="2"/>
      <c r="BC175" s="2" t="s">
        <v>410</v>
      </c>
      <c r="BD175" s="2"/>
      <c r="BE175" s="2"/>
      <c r="BF175" s="2"/>
      <c r="BG175" s="2" t="s">
        <v>410</v>
      </c>
      <c r="BH175" s="2"/>
      <c r="BI175" s="2"/>
      <c r="BJ175" s="2"/>
      <c r="BK175" s="2" t="s">
        <v>410</v>
      </c>
      <c r="BL175" s="2"/>
      <c r="BM175" s="2" t="s">
        <v>410</v>
      </c>
      <c r="BN175" s="2" t="s">
        <v>1101</v>
      </c>
      <c r="BO175" s="2" t="s">
        <v>410</v>
      </c>
      <c r="BP175" s="2" t="s">
        <v>410</v>
      </c>
      <c r="BQ175" s="2" t="s">
        <v>410</v>
      </c>
      <c r="BR175" s="2" t="s">
        <v>410</v>
      </c>
      <c r="BS175" s="2" t="s">
        <v>410</v>
      </c>
      <c r="BT175" s="2" t="s">
        <v>481</v>
      </c>
      <c r="BU175" s="2" t="s">
        <v>410</v>
      </c>
      <c r="BV175" s="2" t="s">
        <v>415</v>
      </c>
      <c r="BW175" s="2" t="s">
        <v>416</v>
      </c>
      <c r="BX175" s="2">
        <v>2947.28</v>
      </c>
      <c r="BY175" s="2">
        <v>79.38</v>
      </c>
      <c r="BZ175" s="2">
        <v>0</v>
      </c>
      <c r="CA175" s="2">
        <v>471.5648</v>
      </c>
      <c r="CB175" s="2">
        <v>324.2008</v>
      </c>
      <c r="CC175" s="2">
        <v>0</v>
      </c>
      <c r="CD175" s="2">
        <v>3822.4256</v>
      </c>
      <c r="CE175" t="s">
        <v>410</v>
      </c>
      <c r="CL175" s="5" t="s">
        <v>417</v>
      </c>
      <c r="CM175" s="5" t="s">
        <v>510</v>
      </c>
    </row>
    <row r="176" ht="14" customHeight="1" spans="1:91">
      <c r="A176" s="2">
        <v>2012</v>
      </c>
      <c r="B176" s="2" t="s">
        <v>377</v>
      </c>
      <c r="C176" s="2" t="s">
        <v>378</v>
      </c>
      <c r="D176" s="2" t="s">
        <v>2299</v>
      </c>
      <c r="E176" s="2" t="e">
        <v>#N/A</v>
      </c>
      <c r="F176" s="2" t="s">
        <v>380</v>
      </c>
      <c r="G176" s="2" t="s">
        <v>381</v>
      </c>
      <c r="H176" s="2" t="s">
        <v>382</v>
      </c>
      <c r="I176" s="2" t="s">
        <v>2300</v>
      </c>
      <c r="J176" s="2" t="s">
        <v>2301</v>
      </c>
      <c r="K176" s="2" t="s">
        <v>385</v>
      </c>
      <c r="L176" s="2" t="s">
        <v>386</v>
      </c>
      <c r="M176" s="2" t="s">
        <v>387</v>
      </c>
      <c r="N176" s="2" t="s">
        <v>299</v>
      </c>
      <c r="O176" s="2">
        <v>44165</v>
      </c>
      <c r="P176" s="2">
        <v>44186</v>
      </c>
      <c r="Q176" s="2">
        <v>3717</v>
      </c>
      <c r="R176" s="2" t="s">
        <v>388</v>
      </c>
      <c r="S176" s="2" t="s">
        <v>389</v>
      </c>
      <c r="T176" s="2" t="s">
        <v>438</v>
      </c>
      <c r="U176" s="2" t="s">
        <v>439</v>
      </c>
      <c r="V176" s="2" t="s">
        <v>392</v>
      </c>
      <c r="W176" s="2" t="s">
        <v>386</v>
      </c>
      <c r="X176" s="2" t="s">
        <v>440</v>
      </c>
      <c r="Y176" s="2" t="s">
        <v>1452</v>
      </c>
      <c r="Z176" s="2" t="s">
        <v>2302</v>
      </c>
      <c r="AA176" s="2" t="s">
        <v>2303</v>
      </c>
      <c r="AB176" s="2" t="s">
        <v>2304</v>
      </c>
      <c r="AC176" s="2" t="s">
        <v>2305</v>
      </c>
      <c r="AD176" s="2" t="s">
        <v>102</v>
      </c>
      <c r="AE176" s="2" t="s">
        <v>2306</v>
      </c>
      <c r="AF176" s="2" t="s">
        <v>1215</v>
      </c>
      <c r="AG176" s="2">
        <v>44195</v>
      </c>
      <c r="AH176" s="2">
        <v>44196</v>
      </c>
      <c r="AI176" s="2" t="s">
        <v>749</v>
      </c>
      <c r="AJ176" s="9" t="s">
        <v>2307</v>
      </c>
      <c r="AK176" s="2" t="s">
        <v>751</v>
      </c>
      <c r="AL176" s="2" t="s">
        <v>427</v>
      </c>
      <c r="AM176" s="9" t="s">
        <v>405</v>
      </c>
      <c r="AN176" s="2" t="s">
        <v>406</v>
      </c>
      <c r="AO176" s="2" t="s">
        <v>407</v>
      </c>
      <c r="AP176" s="2" t="s">
        <v>406</v>
      </c>
      <c r="AQ176" s="2" t="s">
        <v>427</v>
      </c>
      <c r="AR176" s="2" t="s">
        <v>405</v>
      </c>
      <c r="AS176" s="2" t="s">
        <v>408</v>
      </c>
      <c r="AT176" s="2" t="s">
        <v>2308</v>
      </c>
      <c r="AU176" s="2" t="s">
        <v>410</v>
      </c>
      <c r="AV176" s="2">
        <v>44198</v>
      </c>
      <c r="AW176" s="2" t="s">
        <v>579</v>
      </c>
      <c r="AX176" s="2" t="s">
        <v>410</v>
      </c>
      <c r="AY176" s="2" t="s">
        <v>412</v>
      </c>
      <c r="AZ176" s="2"/>
      <c r="BA176" s="2"/>
      <c r="BB176" s="2"/>
      <c r="BC176" s="2" t="s">
        <v>410</v>
      </c>
      <c r="BD176" s="2"/>
      <c r="BE176" s="2"/>
      <c r="BF176" s="2"/>
      <c r="BG176" s="2" t="s">
        <v>410</v>
      </c>
      <c r="BH176" s="2"/>
      <c r="BI176" s="2"/>
      <c r="BJ176" s="2"/>
      <c r="BK176" s="2" t="s">
        <v>410</v>
      </c>
      <c r="BL176" s="2"/>
      <c r="BM176" s="2" t="s">
        <v>2309</v>
      </c>
      <c r="BN176" s="2" t="s">
        <v>1075</v>
      </c>
      <c r="BO176" s="2" t="s">
        <v>410</v>
      </c>
      <c r="BP176" s="2" t="s">
        <v>410</v>
      </c>
      <c r="BQ176" s="2" t="s">
        <v>410</v>
      </c>
      <c r="BR176" s="2" t="s">
        <v>410</v>
      </c>
      <c r="BS176" s="2" t="s">
        <v>410</v>
      </c>
      <c r="BT176" s="2" t="s">
        <v>897</v>
      </c>
      <c r="BU176" s="2" t="s">
        <v>410</v>
      </c>
      <c r="BV176" s="2" t="s">
        <v>415</v>
      </c>
      <c r="BW176" s="2" t="s">
        <v>416</v>
      </c>
      <c r="BX176" s="2">
        <v>0</v>
      </c>
      <c r="BY176" s="2">
        <v>79.38</v>
      </c>
      <c r="BZ176" s="2">
        <v>0</v>
      </c>
      <c r="CA176" s="2">
        <v>0</v>
      </c>
      <c r="CB176" s="2">
        <v>0</v>
      </c>
      <c r="CC176" s="2">
        <v>0</v>
      </c>
      <c r="CD176" s="2">
        <v>79.38</v>
      </c>
      <c r="CE176" t="s">
        <v>410</v>
      </c>
      <c r="CL176" s="4" t="s">
        <v>417</v>
      </c>
      <c r="CM176" s="4" t="s">
        <v>418</v>
      </c>
    </row>
    <row r="177" ht="14" customHeight="1" spans="1:91">
      <c r="A177" s="2">
        <v>2012</v>
      </c>
      <c r="B177" s="2" t="s">
        <v>377</v>
      </c>
      <c r="C177" s="2" t="s">
        <v>378</v>
      </c>
      <c r="D177" s="2" t="s">
        <v>2310</v>
      </c>
      <c r="E177" s="2" t="s">
        <v>2311</v>
      </c>
      <c r="F177" s="2" t="s">
        <v>380</v>
      </c>
      <c r="G177" s="2" t="s">
        <v>381</v>
      </c>
      <c r="H177" s="2" t="s">
        <v>382</v>
      </c>
      <c r="I177" s="2" t="s">
        <v>2312</v>
      </c>
      <c r="J177" s="2" t="s">
        <v>2313</v>
      </c>
      <c r="K177" s="2" t="s">
        <v>385</v>
      </c>
      <c r="L177" s="2" t="s">
        <v>386</v>
      </c>
      <c r="M177" s="2" t="s">
        <v>464</v>
      </c>
      <c r="N177" s="2" t="s">
        <v>299</v>
      </c>
      <c r="O177" s="2">
        <v>44022</v>
      </c>
      <c r="P177" s="2">
        <v>44064</v>
      </c>
      <c r="Q177" s="2">
        <v>20878</v>
      </c>
      <c r="R177" s="2" t="s">
        <v>388</v>
      </c>
      <c r="S177" s="2" t="s">
        <v>389</v>
      </c>
      <c r="T177" s="2" t="s">
        <v>465</v>
      </c>
      <c r="U177" s="2" t="s">
        <v>466</v>
      </c>
      <c r="V177" s="2" t="s">
        <v>392</v>
      </c>
      <c r="W177" s="2" t="s">
        <v>386</v>
      </c>
      <c r="X177" s="2" t="s">
        <v>797</v>
      </c>
      <c r="Y177" s="2" t="s">
        <v>441</v>
      </c>
      <c r="Z177" s="2" t="s">
        <v>2314</v>
      </c>
      <c r="AA177" s="2" t="s">
        <v>1850</v>
      </c>
      <c r="AB177" s="2" t="s">
        <v>2315</v>
      </c>
      <c r="AC177" s="2" t="s">
        <v>2316</v>
      </c>
      <c r="AD177" s="2" t="s">
        <v>223</v>
      </c>
      <c r="AE177" s="2" t="s">
        <v>2317</v>
      </c>
      <c r="AF177" s="2" t="s">
        <v>813</v>
      </c>
      <c r="AG177" s="2">
        <v>44166</v>
      </c>
      <c r="AH177" s="2">
        <v>44167</v>
      </c>
      <c r="AI177" s="2" t="s">
        <v>401</v>
      </c>
      <c r="AJ177" s="9" t="s">
        <v>2318</v>
      </c>
      <c r="AK177" s="2" t="s">
        <v>403</v>
      </c>
      <c r="AL177" s="2" t="s">
        <v>476</v>
      </c>
      <c r="AM177" s="9" t="s">
        <v>405</v>
      </c>
      <c r="AN177" s="2" t="s">
        <v>406</v>
      </c>
      <c r="AO177" s="2" t="s">
        <v>407</v>
      </c>
      <c r="AP177" s="2" t="s">
        <v>406</v>
      </c>
      <c r="AQ177" s="2" t="s">
        <v>476</v>
      </c>
      <c r="AR177" s="2" t="s">
        <v>405</v>
      </c>
      <c r="AS177" s="2" t="s">
        <v>507</v>
      </c>
      <c r="AT177" s="2" t="s">
        <v>2319</v>
      </c>
      <c r="AU177" s="2" t="s">
        <v>889</v>
      </c>
      <c r="AV177" s="2">
        <v>44173</v>
      </c>
      <c r="AW177" s="2" t="s">
        <v>726</v>
      </c>
      <c r="AX177" s="2" t="s">
        <v>2320</v>
      </c>
      <c r="AY177" s="2" t="s">
        <v>412</v>
      </c>
      <c r="AZ177" s="2"/>
      <c r="BA177" s="2"/>
      <c r="BB177" s="2"/>
      <c r="BC177" s="2" t="s">
        <v>410</v>
      </c>
      <c r="BD177" s="2"/>
      <c r="BE177" s="2"/>
      <c r="BF177" s="2"/>
      <c r="BG177" s="2" t="s">
        <v>410</v>
      </c>
      <c r="BH177" s="2"/>
      <c r="BI177" s="2"/>
      <c r="BJ177" s="2"/>
      <c r="BK177" s="2" t="s">
        <v>410</v>
      </c>
      <c r="BL177" s="2"/>
      <c r="BM177" s="2" t="s">
        <v>410</v>
      </c>
      <c r="BN177" s="2" t="s">
        <v>816</v>
      </c>
      <c r="BO177" s="2" t="s">
        <v>410</v>
      </c>
      <c r="BP177" s="2" t="s">
        <v>410</v>
      </c>
      <c r="BQ177" s="2" t="s">
        <v>410</v>
      </c>
      <c r="BR177" s="2" t="s">
        <v>410</v>
      </c>
      <c r="BS177" s="2" t="s">
        <v>410</v>
      </c>
      <c r="BT177" s="2" t="s">
        <v>2321</v>
      </c>
      <c r="BU177" s="2" t="s">
        <v>410</v>
      </c>
      <c r="BV177" s="2" t="s">
        <v>415</v>
      </c>
      <c r="BW177" s="2" t="s">
        <v>416</v>
      </c>
      <c r="BX177" s="2">
        <v>2944.62</v>
      </c>
      <c r="BY177" s="2">
        <v>71.82</v>
      </c>
      <c r="BZ177" s="2">
        <v>0</v>
      </c>
      <c r="CA177" s="2">
        <v>471.1392</v>
      </c>
      <c r="CB177" s="2">
        <v>323.9082</v>
      </c>
      <c r="CC177" s="2">
        <v>0</v>
      </c>
      <c r="CD177" s="2">
        <v>3811.4874</v>
      </c>
      <c r="CE177" t="s">
        <v>410</v>
      </c>
      <c r="CL177" s="5" t="s">
        <v>431</v>
      </c>
      <c r="CM177" s="5" t="s">
        <v>432</v>
      </c>
    </row>
    <row r="178" ht="14" customHeight="1" spans="1:91">
      <c r="A178" s="2">
        <v>2012</v>
      </c>
      <c r="B178" s="2" t="s">
        <v>377</v>
      </c>
      <c r="C178" s="2" t="s">
        <v>378</v>
      </c>
      <c r="D178" s="2" t="s">
        <v>2322</v>
      </c>
      <c r="E178" s="2" t="s">
        <v>2323</v>
      </c>
      <c r="F178" s="2" t="s">
        <v>380</v>
      </c>
      <c r="G178" s="2" t="s">
        <v>381</v>
      </c>
      <c r="H178" s="2" t="s">
        <v>382</v>
      </c>
      <c r="I178" s="2" t="s">
        <v>2324</v>
      </c>
      <c r="J178" s="2" t="s">
        <v>2325</v>
      </c>
      <c r="K178" s="2" t="s">
        <v>385</v>
      </c>
      <c r="L178" s="2" t="s">
        <v>386</v>
      </c>
      <c r="M178" s="2" t="s">
        <v>387</v>
      </c>
      <c r="N178" s="2" t="s">
        <v>299</v>
      </c>
      <c r="O178" s="2">
        <v>44056</v>
      </c>
      <c r="P178" s="2">
        <v>44113</v>
      </c>
      <c r="Q178" s="2">
        <v>14665</v>
      </c>
      <c r="R178" s="2" t="s">
        <v>388</v>
      </c>
      <c r="S178" s="2" t="s">
        <v>389</v>
      </c>
      <c r="T178" s="2" t="s">
        <v>438</v>
      </c>
      <c r="U178" s="2" t="s">
        <v>439</v>
      </c>
      <c r="V178" s="2" t="s">
        <v>392</v>
      </c>
      <c r="W178" s="2" t="s">
        <v>386</v>
      </c>
      <c r="X178" s="2" t="s">
        <v>698</v>
      </c>
      <c r="Y178" s="2" t="s">
        <v>441</v>
      </c>
      <c r="Z178" s="2" t="s">
        <v>2326</v>
      </c>
      <c r="AA178" s="2" t="s">
        <v>1850</v>
      </c>
      <c r="AB178" s="2" t="s">
        <v>2315</v>
      </c>
      <c r="AC178" s="2" t="s">
        <v>2316</v>
      </c>
      <c r="AD178" s="2" t="s">
        <v>223</v>
      </c>
      <c r="AE178" s="2" t="s">
        <v>2327</v>
      </c>
      <c r="AF178" s="2" t="s">
        <v>886</v>
      </c>
      <c r="AG178" s="2">
        <v>44170</v>
      </c>
      <c r="AH178" s="2">
        <v>44172</v>
      </c>
      <c r="AI178" s="2" t="s">
        <v>401</v>
      </c>
      <c r="AJ178" s="9" t="s">
        <v>2328</v>
      </c>
      <c r="AK178" s="2" t="s">
        <v>403</v>
      </c>
      <c r="AL178" s="2" t="s">
        <v>427</v>
      </c>
      <c r="AM178" s="9" t="s">
        <v>405</v>
      </c>
      <c r="AN178" s="2" t="s">
        <v>406</v>
      </c>
      <c r="AO178" s="2" t="s">
        <v>407</v>
      </c>
      <c r="AP178" s="2" t="s">
        <v>406</v>
      </c>
      <c r="AQ178" s="2" t="s">
        <v>427</v>
      </c>
      <c r="AR178" s="2" t="s">
        <v>405</v>
      </c>
      <c r="AS178" s="2" t="s">
        <v>507</v>
      </c>
      <c r="AT178" s="2" t="s">
        <v>2329</v>
      </c>
      <c r="AU178" s="2" t="s">
        <v>2330</v>
      </c>
      <c r="AV178" s="2">
        <v>44182</v>
      </c>
      <c r="AW178" s="2" t="s">
        <v>579</v>
      </c>
      <c r="AX178" s="2" t="s">
        <v>2331</v>
      </c>
      <c r="AY178" s="2" t="s">
        <v>412</v>
      </c>
      <c r="AZ178" s="2"/>
      <c r="BA178" s="2"/>
      <c r="BB178" s="2"/>
      <c r="BC178" s="2" t="s">
        <v>410</v>
      </c>
      <c r="BD178" s="2"/>
      <c r="BE178" s="2"/>
      <c r="BF178" s="2"/>
      <c r="BG178" s="2" t="s">
        <v>410</v>
      </c>
      <c r="BH178" s="2"/>
      <c r="BI178" s="2"/>
      <c r="BJ178" s="2"/>
      <c r="BK178" s="2" t="s">
        <v>410</v>
      </c>
      <c r="BL178" s="2"/>
      <c r="BM178" s="2" t="s">
        <v>410</v>
      </c>
      <c r="BN178" s="2" t="s">
        <v>1075</v>
      </c>
      <c r="BO178" s="2" t="s">
        <v>410</v>
      </c>
      <c r="BP178" s="2" t="s">
        <v>410</v>
      </c>
      <c r="BQ178" s="2" t="s">
        <v>410</v>
      </c>
      <c r="BR178" s="2" t="s">
        <v>410</v>
      </c>
      <c r="BS178" s="2" t="s">
        <v>410</v>
      </c>
      <c r="BT178" s="2" t="s">
        <v>897</v>
      </c>
      <c r="BU178" s="2" t="s">
        <v>410</v>
      </c>
      <c r="BV178" s="2" t="s">
        <v>415</v>
      </c>
      <c r="BW178" s="2" t="s">
        <v>416</v>
      </c>
      <c r="BX178" s="2">
        <v>2947.28</v>
      </c>
      <c r="BY178" s="2">
        <v>71.82</v>
      </c>
      <c r="BZ178" s="2">
        <v>0</v>
      </c>
      <c r="CA178" s="2">
        <v>471.5648</v>
      </c>
      <c r="CB178" s="2">
        <v>324.2008</v>
      </c>
      <c r="CC178" s="2">
        <v>0</v>
      </c>
      <c r="CD178" s="2">
        <v>3814.8656</v>
      </c>
      <c r="CE178" t="s">
        <v>410</v>
      </c>
      <c r="CL178" s="5" t="s">
        <v>417</v>
      </c>
      <c r="CM178" s="5" t="s">
        <v>482</v>
      </c>
    </row>
    <row r="179" ht="14" customHeight="1" spans="1:91">
      <c r="A179" s="2">
        <v>2012</v>
      </c>
      <c r="B179" s="2" t="s">
        <v>377</v>
      </c>
      <c r="C179" s="2" t="s">
        <v>378</v>
      </c>
      <c r="D179" s="2" t="s">
        <v>2332</v>
      </c>
      <c r="E179" s="2" t="s">
        <v>2333</v>
      </c>
      <c r="F179" s="2" t="s">
        <v>380</v>
      </c>
      <c r="G179" s="2" t="s">
        <v>381</v>
      </c>
      <c r="H179" s="2" t="s">
        <v>382</v>
      </c>
      <c r="I179" s="2" t="s">
        <v>2334</v>
      </c>
      <c r="J179" s="2" t="s">
        <v>2335</v>
      </c>
      <c r="K179" s="2" t="s">
        <v>385</v>
      </c>
      <c r="L179" s="2" t="s">
        <v>386</v>
      </c>
      <c r="M179" s="2" t="s">
        <v>464</v>
      </c>
      <c r="N179" s="2" t="s">
        <v>299</v>
      </c>
      <c r="O179" s="2">
        <v>44021</v>
      </c>
      <c r="P179" s="2">
        <v>44137</v>
      </c>
      <c r="Q179" s="2">
        <v>13239</v>
      </c>
      <c r="R179" s="2" t="s">
        <v>388</v>
      </c>
      <c r="S179" s="2" t="s">
        <v>389</v>
      </c>
      <c r="T179" s="2" t="s">
        <v>465</v>
      </c>
      <c r="U179" s="2" t="s">
        <v>466</v>
      </c>
      <c r="V179" s="2" t="s">
        <v>392</v>
      </c>
      <c r="W179" s="2" t="s">
        <v>386</v>
      </c>
      <c r="X179" s="2" t="s">
        <v>797</v>
      </c>
      <c r="Y179" s="2" t="s">
        <v>441</v>
      </c>
      <c r="Z179" s="2" t="s">
        <v>2336</v>
      </c>
      <c r="AA179" s="2" t="s">
        <v>1850</v>
      </c>
      <c r="AB179" s="2" t="s">
        <v>2315</v>
      </c>
      <c r="AC179" s="2" t="s">
        <v>2316</v>
      </c>
      <c r="AD179" s="2" t="s">
        <v>223</v>
      </c>
      <c r="AE179" s="2" t="s">
        <v>2337</v>
      </c>
      <c r="AF179" s="2" t="s">
        <v>813</v>
      </c>
      <c r="AG179" s="2">
        <v>44186</v>
      </c>
      <c r="AH179" s="2">
        <v>44189</v>
      </c>
      <c r="AI179" s="2" t="s">
        <v>401</v>
      </c>
      <c r="AJ179" s="9" t="s">
        <v>2338</v>
      </c>
      <c r="AK179" s="2" t="s">
        <v>403</v>
      </c>
      <c r="AL179" s="2" t="s">
        <v>476</v>
      </c>
      <c r="AM179" s="9" t="s">
        <v>405</v>
      </c>
      <c r="AN179" s="2" t="s">
        <v>406</v>
      </c>
      <c r="AO179" s="2" t="s">
        <v>407</v>
      </c>
      <c r="AP179" s="2" t="s">
        <v>406</v>
      </c>
      <c r="AQ179" s="2" t="s">
        <v>476</v>
      </c>
      <c r="AR179" s="2" t="s">
        <v>405</v>
      </c>
      <c r="AS179" s="2" t="s">
        <v>408</v>
      </c>
      <c r="AT179" s="2" t="s">
        <v>2339</v>
      </c>
      <c r="AU179" s="2" t="s">
        <v>410</v>
      </c>
      <c r="AV179" s="2">
        <v>44193</v>
      </c>
      <c r="AW179" s="2" t="s">
        <v>775</v>
      </c>
      <c r="AX179" s="2" t="s">
        <v>410</v>
      </c>
      <c r="AY179" s="2" t="s">
        <v>412</v>
      </c>
      <c r="AZ179" s="2"/>
      <c r="BA179" s="2"/>
      <c r="BB179" s="2"/>
      <c r="BC179" s="2" t="s">
        <v>410</v>
      </c>
      <c r="BD179" s="2"/>
      <c r="BE179" s="2"/>
      <c r="BF179" s="2"/>
      <c r="BG179" s="2" t="s">
        <v>410</v>
      </c>
      <c r="BH179" s="2"/>
      <c r="BI179" s="2"/>
      <c r="BJ179" s="2"/>
      <c r="BK179" s="2" t="s">
        <v>410</v>
      </c>
      <c r="BL179" s="2"/>
      <c r="BM179" s="2" t="s">
        <v>410</v>
      </c>
      <c r="BN179" s="2" t="s">
        <v>816</v>
      </c>
      <c r="BO179" s="2" t="s">
        <v>410</v>
      </c>
      <c r="BP179" s="2" t="s">
        <v>410</v>
      </c>
      <c r="BQ179" s="2" t="s">
        <v>410</v>
      </c>
      <c r="BR179" s="2" t="s">
        <v>410</v>
      </c>
      <c r="BS179" s="2" t="s">
        <v>410</v>
      </c>
      <c r="BT179" s="2" t="s">
        <v>1102</v>
      </c>
      <c r="BU179" s="2" t="s">
        <v>410</v>
      </c>
      <c r="BV179" s="2" t="s">
        <v>415</v>
      </c>
      <c r="BW179" s="2" t="s">
        <v>416</v>
      </c>
      <c r="BX179" s="2">
        <v>2944.62</v>
      </c>
      <c r="BY179" s="2">
        <v>71.82</v>
      </c>
      <c r="BZ179" s="2">
        <v>0</v>
      </c>
      <c r="CA179" s="2">
        <v>471.1392</v>
      </c>
      <c r="CB179" s="2">
        <v>323.9082</v>
      </c>
      <c r="CC179" s="2">
        <v>0</v>
      </c>
      <c r="CD179" s="2">
        <v>3811.4874</v>
      </c>
      <c r="CE179" t="s">
        <v>410</v>
      </c>
      <c r="CL179" s="5" t="s">
        <v>431</v>
      </c>
      <c r="CM179" s="5" t="s">
        <v>432</v>
      </c>
    </row>
    <row r="180" ht="14" customHeight="1" spans="1:91">
      <c r="A180" s="2">
        <v>2012</v>
      </c>
      <c r="B180" s="2" t="s">
        <v>377</v>
      </c>
      <c r="C180" s="2" t="s">
        <v>378</v>
      </c>
      <c r="D180" s="2" t="s">
        <v>2340</v>
      </c>
      <c r="E180" s="2" t="s">
        <v>2341</v>
      </c>
      <c r="F180" s="2" t="s">
        <v>380</v>
      </c>
      <c r="G180" s="2" t="s">
        <v>381</v>
      </c>
      <c r="H180" s="2" t="s">
        <v>382</v>
      </c>
      <c r="I180" s="2" t="s">
        <v>2342</v>
      </c>
      <c r="J180" s="2" t="s">
        <v>2343</v>
      </c>
      <c r="K180" s="2" t="s">
        <v>385</v>
      </c>
      <c r="L180" s="2" t="s">
        <v>386</v>
      </c>
      <c r="M180" s="2" t="s">
        <v>387</v>
      </c>
      <c r="N180" s="2" t="s">
        <v>299</v>
      </c>
      <c r="O180" s="2">
        <v>44124</v>
      </c>
      <c r="P180" s="2">
        <v>44146</v>
      </c>
      <c r="Q180" s="2">
        <v>16096</v>
      </c>
      <c r="R180" s="2" t="s">
        <v>388</v>
      </c>
      <c r="S180" s="2" t="s">
        <v>389</v>
      </c>
      <c r="T180" s="2" t="s">
        <v>1034</v>
      </c>
      <c r="U180" s="2" t="s">
        <v>439</v>
      </c>
      <c r="V180" s="2" t="s">
        <v>392</v>
      </c>
      <c r="W180" s="2" t="s">
        <v>386</v>
      </c>
      <c r="X180" s="2" t="s">
        <v>1894</v>
      </c>
      <c r="Y180" s="2" t="s">
        <v>497</v>
      </c>
      <c r="Z180" s="2" t="s">
        <v>2344</v>
      </c>
      <c r="AA180" s="2" t="s">
        <v>1850</v>
      </c>
      <c r="AB180" s="2" t="s">
        <v>2315</v>
      </c>
      <c r="AC180" s="2" t="s">
        <v>2316</v>
      </c>
      <c r="AD180" s="2" t="s">
        <v>223</v>
      </c>
      <c r="AE180" s="2" t="s">
        <v>2345</v>
      </c>
      <c r="AF180" s="2" t="s">
        <v>2346</v>
      </c>
      <c r="AG180" s="2">
        <v>44186</v>
      </c>
      <c r="AH180" s="2">
        <v>44189</v>
      </c>
      <c r="AI180" s="2" t="s">
        <v>401</v>
      </c>
      <c r="AJ180" s="9" t="s">
        <v>2347</v>
      </c>
      <c r="AK180" s="2" t="s">
        <v>403</v>
      </c>
      <c r="AL180" s="2" t="s">
        <v>427</v>
      </c>
      <c r="AM180" s="9" t="s">
        <v>405</v>
      </c>
      <c r="AN180" s="2" t="s">
        <v>406</v>
      </c>
      <c r="AO180" s="2" t="s">
        <v>407</v>
      </c>
      <c r="AP180" s="2" t="s">
        <v>406</v>
      </c>
      <c r="AQ180" s="2" t="s">
        <v>427</v>
      </c>
      <c r="AR180" s="2" t="s">
        <v>405</v>
      </c>
      <c r="AS180" s="2" t="s">
        <v>408</v>
      </c>
      <c r="AT180" s="2" t="s">
        <v>2348</v>
      </c>
      <c r="AU180" s="2" t="s">
        <v>410</v>
      </c>
      <c r="AV180" s="2">
        <v>44193</v>
      </c>
      <c r="AW180" s="2" t="s">
        <v>775</v>
      </c>
      <c r="AX180" s="2" t="s">
        <v>410</v>
      </c>
      <c r="AY180" s="2" t="s">
        <v>412</v>
      </c>
      <c r="AZ180" s="2"/>
      <c r="BA180" s="2"/>
      <c r="BB180" s="2"/>
      <c r="BC180" s="2" t="s">
        <v>410</v>
      </c>
      <c r="BD180" s="2"/>
      <c r="BE180" s="2"/>
      <c r="BF180" s="2"/>
      <c r="BG180" s="2" t="s">
        <v>410</v>
      </c>
      <c r="BH180" s="2"/>
      <c r="BI180" s="2"/>
      <c r="BJ180" s="2"/>
      <c r="BK180" s="2" t="s">
        <v>410</v>
      </c>
      <c r="BL180" s="2"/>
      <c r="BM180" s="2" t="s">
        <v>410</v>
      </c>
      <c r="BN180" s="2" t="s">
        <v>459</v>
      </c>
      <c r="BO180" s="2" t="s">
        <v>410</v>
      </c>
      <c r="BP180" s="2" t="s">
        <v>410</v>
      </c>
      <c r="BQ180" s="2" t="s">
        <v>410</v>
      </c>
      <c r="BR180" s="2" t="s">
        <v>410</v>
      </c>
      <c r="BS180" s="2" t="s">
        <v>410</v>
      </c>
      <c r="BT180" s="2" t="s">
        <v>1867</v>
      </c>
      <c r="BU180" s="2" t="s">
        <v>410</v>
      </c>
      <c r="BV180" s="2" t="s">
        <v>415</v>
      </c>
      <c r="BW180" s="2" t="s">
        <v>416</v>
      </c>
      <c r="BX180" s="2">
        <v>2947.28</v>
      </c>
      <c r="BY180" s="2">
        <v>71.82</v>
      </c>
      <c r="BZ180" s="2">
        <v>0</v>
      </c>
      <c r="CA180" s="2">
        <v>471.5648</v>
      </c>
      <c r="CB180" s="2">
        <v>324.2008</v>
      </c>
      <c r="CC180" s="2">
        <v>0</v>
      </c>
      <c r="CD180" s="2">
        <v>3814.8656</v>
      </c>
      <c r="CE180" t="s">
        <v>410</v>
      </c>
      <c r="CL180" s="5" t="s">
        <v>431</v>
      </c>
      <c r="CM180" s="5" t="s">
        <v>432</v>
      </c>
    </row>
    <row r="181" ht="14" customHeight="1" spans="1:91">
      <c r="A181" s="2">
        <v>2012</v>
      </c>
      <c r="B181" s="2" t="s">
        <v>377</v>
      </c>
      <c r="C181" s="2" t="s">
        <v>378</v>
      </c>
      <c r="D181" s="2" t="s">
        <v>2349</v>
      </c>
      <c r="E181" s="2" t="s">
        <v>2350</v>
      </c>
      <c r="F181" s="2" t="s">
        <v>380</v>
      </c>
      <c r="G181" s="2" t="s">
        <v>381</v>
      </c>
      <c r="H181" s="2" t="s">
        <v>382</v>
      </c>
      <c r="I181" s="2" t="s">
        <v>2351</v>
      </c>
      <c r="J181" s="2" t="s">
        <v>2352</v>
      </c>
      <c r="K181" s="2" t="s">
        <v>385</v>
      </c>
      <c r="L181" s="2" t="s">
        <v>386</v>
      </c>
      <c r="M181" s="2" t="s">
        <v>464</v>
      </c>
      <c r="N181" s="2" t="s">
        <v>299</v>
      </c>
      <c r="O181" s="2">
        <v>43446</v>
      </c>
      <c r="P181" s="2">
        <v>43991</v>
      </c>
      <c r="Q181" s="2">
        <v>54591</v>
      </c>
      <c r="R181" s="2" t="s">
        <v>388</v>
      </c>
      <c r="S181" s="2" t="s">
        <v>389</v>
      </c>
      <c r="T181" s="2" t="s">
        <v>465</v>
      </c>
      <c r="U181" s="2" t="s">
        <v>466</v>
      </c>
      <c r="V181" s="2" t="s">
        <v>392</v>
      </c>
      <c r="W181" s="2" t="s">
        <v>386</v>
      </c>
      <c r="X181" s="2" t="s">
        <v>797</v>
      </c>
      <c r="Y181" s="2" t="s">
        <v>655</v>
      </c>
      <c r="Z181" s="2" t="s">
        <v>2353</v>
      </c>
      <c r="AA181" s="2" t="s">
        <v>1850</v>
      </c>
      <c r="AB181" s="2" t="s">
        <v>2315</v>
      </c>
      <c r="AC181" s="2" t="s">
        <v>2316</v>
      </c>
      <c r="AD181" s="2" t="s">
        <v>223</v>
      </c>
      <c r="AE181" s="2" t="s">
        <v>2354</v>
      </c>
      <c r="AF181" s="2" t="s">
        <v>2355</v>
      </c>
      <c r="AG181" s="2">
        <v>44190</v>
      </c>
      <c r="AH181" s="2">
        <v>44191</v>
      </c>
      <c r="AI181" s="2" t="s">
        <v>401</v>
      </c>
      <c r="AJ181" s="9" t="s">
        <v>2356</v>
      </c>
      <c r="AK181" s="2" t="s">
        <v>403</v>
      </c>
      <c r="AL181" s="2" t="s">
        <v>1552</v>
      </c>
      <c r="AM181" s="9" t="s">
        <v>405</v>
      </c>
      <c r="AN181" s="2" t="s">
        <v>406</v>
      </c>
      <c r="AO181" s="2" t="s">
        <v>407</v>
      </c>
      <c r="AP181" s="2" t="s">
        <v>406</v>
      </c>
      <c r="AQ181" s="2" t="s">
        <v>1552</v>
      </c>
      <c r="AR181" s="2" t="s">
        <v>405</v>
      </c>
      <c r="AS181" s="2" t="s">
        <v>408</v>
      </c>
      <c r="AT181" s="2" t="s">
        <v>2357</v>
      </c>
      <c r="AU181" s="2" t="s">
        <v>410</v>
      </c>
      <c r="AV181" s="2">
        <v>44195</v>
      </c>
      <c r="AW181" s="2" t="s">
        <v>452</v>
      </c>
      <c r="AX181" s="2" t="s">
        <v>410</v>
      </c>
      <c r="AY181" s="2" t="s">
        <v>412</v>
      </c>
      <c r="AZ181" s="2"/>
      <c r="BA181" s="2"/>
      <c r="BB181" s="2"/>
      <c r="BC181" s="2" t="s">
        <v>410</v>
      </c>
      <c r="BD181" s="2"/>
      <c r="BE181" s="2"/>
      <c r="BF181" s="2"/>
      <c r="BG181" s="2" t="s">
        <v>410</v>
      </c>
      <c r="BH181" s="2"/>
      <c r="BI181" s="2"/>
      <c r="BJ181" s="2"/>
      <c r="BK181" s="2" t="s">
        <v>410</v>
      </c>
      <c r="BL181" s="2"/>
      <c r="BM181" s="2" t="s">
        <v>410</v>
      </c>
      <c r="BN181" s="2" t="s">
        <v>2358</v>
      </c>
      <c r="BO181" s="2" t="s">
        <v>410</v>
      </c>
      <c r="BP181" s="2" t="s">
        <v>410</v>
      </c>
      <c r="BQ181" s="2" t="s">
        <v>410</v>
      </c>
      <c r="BR181" s="2" t="s">
        <v>410</v>
      </c>
      <c r="BS181" s="2" t="s">
        <v>410</v>
      </c>
      <c r="BT181" s="2" t="s">
        <v>2359</v>
      </c>
      <c r="BU181" s="2" t="s">
        <v>410</v>
      </c>
      <c r="BV181" s="2" t="s">
        <v>415</v>
      </c>
      <c r="BW181" s="2" t="s">
        <v>416</v>
      </c>
      <c r="BX181" s="2">
        <v>2944.62</v>
      </c>
      <c r="BY181" s="2">
        <v>71.82</v>
      </c>
      <c r="BZ181" s="2">
        <v>0</v>
      </c>
      <c r="CA181" s="2">
        <v>471.1392</v>
      </c>
      <c r="CB181" s="2">
        <v>323.9082</v>
      </c>
      <c r="CC181" s="2">
        <v>0</v>
      </c>
      <c r="CD181" s="2">
        <v>3811.4874</v>
      </c>
      <c r="CE181" t="s">
        <v>410</v>
      </c>
      <c r="CL181" s="4" t="s">
        <v>669</v>
      </c>
      <c r="CM181" s="4" t="s">
        <v>1556</v>
      </c>
    </row>
    <row r="182" ht="14" customHeight="1" spans="1:91">
      <c r="A182" s="2">
        <v>2012</v>
      </c>
      <c r="B182" s="2" t="s">
        <v>377</v>
      </c>
      <c r="C182" s="2" t="s">
        <v>378</v>
      </c>
      <c r="D182" s="2" t="s">
        <v>2360</v>
      </c>
      <c r="E182" s="2" t="s">
        <v>2361</v>
      </c>
      <c r="F182" s="2" t="s">
        <v>380</v>
      </c>
      <c r="G182" s="2" t="s">
        <v>381</v>
      </c>
      <c r="H182" s="2" t="s">
        <v>382</v>
      </c>
      <c r="I182" s="2" t="s">
        <v>2362</v>
      </c>
      <c r="J182" s="2" t="s">
        <v>2363</v>
      </c>
      <c r="K182" s="2" t="s">
        <v>385</v>
      </c>
      <c r="L182" s="2" t="s">
        <v>386</v>
      </c>
      <c r="M182" s="2" t="s">
        <v>464</v>
      </c>
      <c r="N182" s="2" t="s">
        <v>299</v>
      </c>
      <c r="O182" s="2">
        <v>43964</v>
      </c>
      <c r="P182" s="2">
        <v>44011</v>
      </c>
      <c r="Q182" s="2">
        <v>48649</v>
      </c>
      <c r="R182" s="2" t="s">
        <v>388</v>
      </c>
      <c r="S182" s="2" t="s">
        <v>389</v>
      </c>
      <c r="T182" s="2" t="s">
        <v>465</v>
      </c>
      <c r="U182" s="2" t="s">
        <v>466</v>
      </c>
      <c r="V182" s="2" t="s">
        <v>392</v>
      </c>
      <c r="W182" s="2" t="s">
        <v>386</v>
      </c>
      <c r="X182" s="2" t="s">
        <v>797</v>
      </c>
      <c r="Y182" s="2" t="s">
        <v>441</v>
      </c>
      <c r="Z182" s="2" t="s">
        <v>2364</v>
      </c>
      <c r="AA182" s="2" t="s">
        <v>1850</v>
      </c>
      <c r="AB182" s="2" t="s">
        <v>2315</v>
      </c>
      <c r="AC182" s="2" t="s">
        <v>2316</v>
      </c>
      <c r="AD182" s="2" t="s">
        <v>223</v>
      </c>
      <c r="AE182" s="2" t="s">
        <v>2365</v>
      </c>
      <c r="AF182" s="2" t="s">
        <v>2366</v>
      </c>
      <c r="AG182" s="2">
        <v>44191</v>
      </c>
      <c r="AH182" s="2">
        <v>44191</v>
      </c>
      <c r="AI182" s="2" t="s">
        <v>401</v>
      </c>
      <c r="AJ182" s="9" t="s">
        <v>2367</v>
      </c>
      <c r="AK182" s="2" t="s">
        <v>403</v>
      </c>
      <c r="AL182" s="2" t="s">
        <v>476</v>
      </c>
      <c r="AM182" s="9" t="s">
        <v>405</v>
      </c>
      <c r="AN182" s="2" t="s">
        <v>406</v>
      </c>
      <c r="AO182" s="2" t="s">
        <v>407</v>
      </c>
      <c r="AP182" s="2" t="s">
        <v>406</v>
      </c>
      <c r="AQ182" s="2" t="s">
        <v>476</v>
      </c>
      <c r="AR182" s="2" t="s">
        <v>405</v>
      </c>
      <c r="AS182" s="2" t="s">
        <v>408</v>
      </c>
      <c r="AT182" s="2" t="s">
        <v>2368</v>
      </c>
      <c r="AU182" s="2" t="s">
        <v>410</v>
      </c>
      <c r="AV182" s="2">
        <v>44195</v>
      </c>
      <c r="AW182" s="2" t="s">
        <v>452</v>
      </c>
      <c r="AX182" s="2" t="s">
        <v>410</v>
      </c>
      <c r="AY182" s="2" t="s">
        <v>412</v>
      </c>
      <c r="AZ182" s="2"/>
      <c r="BA182" s="2"/>
      <c r="BB182" s="2"/>
      <c r="BC182" s="2" t="s">
        <v>410</v>
      </c>
      <c r="BD182" s="2"/>
      <c r="BE182" s="2"/>
      <c r="BF182" s="2"/>
      <c r="BG182" s="2" t="s">
        <v>410</v>
      </c>
      <c r="BH182" s="2"/>
      <c r="BI182" s="2"/>
      <c r="BJ182" s="2"/>
      <c r="BK182" s="2" t="s">
        <v>410</v>
      </c>
      <c r="BL182" s="2"/>
      <c r="BM182" s="2" t="s">
        <v>410</v>
      </c>
      <c r="BN182" s="2" t="s">
        <v>1101</v>
      </c>
      <c r="BO182" s="2" t="s">
        <v>410</v>
      </c>
      <c r="BP182" s="2" t="s">
        <v>410</v>
      </c>
      <c r="BQ182" s="2" t="s">
        <v>410</v>
      </c>
      <c r="BR182" s="2" t="s">
        <v>410</v>
      </c>
      <c r="BS182" s="2" t="s">
        <v>410</v>
      </c>
      <c r="BT182" s="2" t="s">
        <v>1102</v>
      </c>
      <c r="BU182" s="2" t="s">
        <v>410</v>
      </c>
      <c r="BV182" s="2" t="s">
        <v>415</v>
      </c>
      <c r="BW182" s="2" t="s">
        <v>416</v>
      </c>
      <c r="BX182" s="2">
        <v>2944.62</v>
      </c>
      <c r="BY182" s="2">
        <v>71.82</v>
      </c>
      <c r="BZ182" s="2">
        <v>0</v>
      </c>
      <c r="CA182" s="2">
        <v>471.1392</v>
      </c>
      <c r="CB182" s="2">
        <v>323.9082</v>
      </c>
      <c r="CC182" s="2">
        <v>0</v>
      </c>
      <c r="CD182" s="2">
        <v>3811.4874</v>
      </c>
      <c r="CE182" t="s">
        <v>410</v>
      </c>
      <c r="CL182" s="5" t="s">
        <v>431</v>
      </c>
      <c r="CM182" s="5" t="s">
        <v>432</v>
      </c>
    </row>
    <row r="183" ht="14" customHeight="1" spans="1:91">
      <c r="A183" s="2">
        <v>2012</v>
      </c>
      <c r="B183" s="2" t="s">
        <v>377</v>
      </c>
      <c r="C183" s="2" t="s">
        <v>378</v>
      </c>
      <c r="D183" s="2" t="s">
        <v>2369</v>
      </c>
      <c r="E183" s="2" t="e">
        <v>#N/A</v>
      </c>
      <c r="F183" s="2" t="s">
        <v>380</v>
      </c>
      <c r="G183" s="2" t="s">
        <v>381</v>
      </c>
      <c r="H183" s="2" t="s">
        <v>382</v>
      </c>
      <c r="I183" s="2" t="s">
        <v>2370</v>
      </c>
      <c r="J183" s="2" t="s">
        <v>2371</v>
      </c>
      <c r="K183" s="2" t="s">
        <v>385</v>
      </c>
      <c r="L183" s="2" t="s">
        <v>386</v>
      </c>
      <c r="M183" s="2" t="s">
        <v>387</v>
      </c>
      <c r="N183" s="2" t="s">
        <v>299</v>
      </c>
      <c r="O183" s="2">
        <v>43818</v>
      </c>
      <c r="P183" s="2">
        <v>43893</v>
      </c>
      <c r="Q183" s="2">
        <v>115338</v>
      </c>
      <c r="R183" s="2" t="s">
        <v>388</v>
      </c>
      <c r="S183" s="2" t="s">
        <v>389</v>
      </c>
      <c r="T183" s="2" t="s">
        <v>438</v>
      </c>
      <c r="U183" s="2" t="s">
        <v>439</v>
      </c>
      <c r="V183" s="2" t="s">
        <v>392</v>
      </c>
      <c r="W183" s="2" t="s">
        <v>386</v>
      </c>
      <c r="X183" s="2" t="s">
        <v>821</v>
      </c>
      <c r="Y183" s="2" t="s">
        <v>2372</v>
      </c>
      <c r="Z183" s="2" t="s">
        <v>2373</v>
      </c>
      <c r="AA183" s="2" t="s">
        <v>657</v>
      </c>
      <c r="AB183" s="2" t="s">
        <v>2374</v>
      </c>
      <c r="AC183" s="2" t="s">
        <v>2375</v>
      </c>
      <c r="AD183" s="2" t="s">
        <v>266</v>
      </c>
      <c r="AE183" s="2" t="s">
        <v>2376</v>
      </c>
      <c r="AF183" s="2" t="s">
        <v>2377</v>
      </c>
      <c r="AG183" s="2">
        <v>44179</v>
      </c>
      <c r="AH183" s="2">
        <v>44179</v>
      </c>
      <c r="AI183" s="2" t="s">
        <v>686</v>
      </c>
      <c r="AJ183" s="9" t="s">
        <v>2378</v>
      </c>
      <c r="AK183" s="2" t="s">
        <v>688</v>
      </c>
      <c r="AL183" s="2" t="s">
        <v>1108</v>
      </c>
      <c r="AM183" s="9" t="s">
        <v>1109</v>
      </c>
      <c r="AN183" s="2" t="s">
        <v>406</v>
      </c>
      <c r="AO183" s="2" t="s">
        <v>407</v>
      </c>
      <c r="AP183" s="2" t="s">
        <v>406</v>
      </c>
      <c r="AQ183" s="2" t="s">
        <v>1108</v>
      </c>
      <c r="AR183" s="2" t="s">
        <v>1109</v>
      </c>
      <c r="AS183" s="2" t="s">
        <v>408</v>
      </c>
      <c r="AT183" s="2" t="s">
        <v>2379</v>
      </c>
      <c r="AU183" s="2" t="s">
        <v>410</v>
      </c>
      <c r="AV183" s="2">
        <v>44187</v>
      </c>
      <c r="AW183" s="2" t="s">
        <v>791</v>
      </c>
      <c r="AX183" s="2" t="s">
        <v>410</v>
      </c>
      <c r="AY183" s="2" t="s">
        <v>412</v>
      </c>
      <c r="AZ183" s="2"/>
      <c r="BA183" s="2"/>
      <c r="BB183" s="2"/>
      <c r="BC183" s="2" t="s">
        <v>410</v>
      </c>
      <c r="BD183" s="2"/>
      <c r="BE183" s="2"/>
      <c r="BF183" s="2"/>
      <c r="BG183" s="2" t="s">
        <v>410</v>
      </c>
      <c r="BH183" s="2"/>
      <c r="BI183" s="2"/>
      <c r="BJ183" s="2"/>
      <c r="BK183" s="2" t="s">
        <v>410</v>
      </c>
      <c r="BL183" s="2"/>
      <c r="BM183" s="2" t="s">
        <v>410</v>
      </c>
      <c r="BN183" s="2" t="s">
        <v>459</v>
      </c>
      <c r="BO183" s="2" t="s">
        <v>410</v>
      </c>
      <c r="BP183" s="2" t="s">
        <v>410</v>
      </c>
      <c r="BQ183" s="2" t="s">
        <v>410</v>
      </c>
      <c r="BR183" s="2" t="s">
        <v>410</v>
      </c>
      <c r="BS183" s="2" t="s">
        <v>410</v>
      </c>
      <c r="BT183" s="2" t="s">
        <v>668</v>
      </c>
      <c r="BU183" s="2" t="s">
        <v>410</v>
      </c>
      <c r="BV183" s="2" t="s">
        <v>415</v>
      </c>
      <c r="BW183" s="2" t="s">
        <v>416</v>
      </c>
      <c r="BX183" s="2">
        <v>0</v>
      </c>
      <c r="BY183" s="2">
        <v>223.44</v>
      </c>
      <c r="BZ183" s="2">
        <v>0</v>
      </c>
      <c r="CA183" s="2">
        <v>0</v>
      </c>
      <c r="CB183" s="2">
        <v>0</v>
      </c>
      <c r="CC183" s="2">
        <v>0</v>
      </c>
      <c r="CD183" s="2">
        <v>223.44</v>
      </c>
      <c r="CE183" t="s">
        <v>410</v>
      </c>
      <c r="CL183" s="5" t="s">
        <v>692</v>
      </c>
      <c r="CM183" s="5" t="s">
        <v>693</v>
      </c>
    </row>
    <row r="184" ht="14" customHeight="1" spans="1:91">
      <c r="A184" s="2">
        <v>2012</v>
      </c>
      <c r="B184" s="2" t="s">
        <v>377</v>
      </c>
      <c r="C184" s="2" t="s">
        <v>378</v>
      </c>
      <c r="D184" s="2" t="s">
        <v>2380</v>
      </c>
      <c r="E184" s="2" t="e">
        <v>#N/A</v>
      </c>
      <c r="F184" s="2" t="s">
        <v>380</v>
      </c>
      <c r="G184" s="2" t="s">
        <v>381</v>
      </c>
      <c r="H184" s="2" t="s">
        <v>382</v>
      </c>
      <c r="I184" s="2" t="s">
        <v>2381</v>
      </c>
      <c r="J184" s="2" t="s">
        <v>2382</v>
      </c>
      <c r="K184" s="2" t="s">
        <v>385</v>
      </c>
      <c r="L184" s="2" t="s">
        <v>386</v>
      </c>
      <c r="M184" s="2" t="s">
        <v>387</v>
      </c>
      <c r="N184" s="2" t="s">
        <v>299</v>
      </c>
      <c r="O184" s="2">
        <v>43860</v>
      </c>
      <c r="P184" s="2">
        <v>43915</v>
      </c>
      <c r="Q184" s="2">
        <v>91669</v>
      </c>
      <c r="R184" s="2" t="s">
        <v>388</v>
      </c>
      <c r="S184" s="2" t="s">
        <v>389</v>
      </c>
      <c r="T184" s="2" t="s">
        <v>438</v>
      </c>
      <c r="U184" s="2" t="s">
        <v>439</v>
      </c>
      <c r="V184" s="2" t="s">
        <v>392</v>
      </c>
      <c r="W184" s="2" t="s">
        <v>386</v>
      </c>
      <c r="X184" s="2" t="s">
        <v>698</v>
      </c>
      <c r="Y184" s="2" t="s">
        <v>441</v>
      </c>
      <c r="Z184" s="2" t="s">
        <v>2383</v>
      </c>
      <c r="AA184" s="2" t="s">
        <v>657</v>
      </c>
      <c r="AB184" s="2" t="s">
        <v>2374</v>
      </c>
      <c r="AC184" s="2" t="s">
        <v>2375</v>
      </c>
      <c r="AD184" s="2" t="s">
        <v>266</v>
      </c>
      <c r="AE184" s="2" t="s">
        <v>2384</v>
      </c>
      <c r="AF184" s="2" t="s">
        <v>700</v>
      </c>
      <c r="AG184" s="2">
        <v>44182</v>
      </c>
      <c r="AH184" s="2">
        <v>44182</v>
      </c>
      <c r="AI184" s="2" t="s">
        <v>749</v>
      </c>
      <c r="AJ184" s="9" t="s">
        <v>2385</v>
      </c>
      <c r="AK184" s="2" t="s">
        <v>751</v>
      </c>
      <c r="AL184" s="2" t="s">
        <v>427</v>
      </c>
      <c r="AM184" s="9" t="s">
        <v>405</v>
      </c>
      <c r="AN184" s="2" t="s">
        <v>406</v>
      </c>
      <c r="AO184" s="2" t="s">
        <v>407</v>
      </c>
      <c r="AP184" s="2" t="s">
        <v>406</v>
      </c>
      <c r="AQ184" s="2" t="s">
        <v>427</v>
      </c>
      <c r="AR184" s="2" t="s">
        <v>405</v>
      </c>
      <c r="AS184" s="2" t="s">
        <v>408</v>
      </c>
      <c r="AT184" s="2" t="s">
        <v>2386</v>
      </c>
      <c r="AU184" s="2" t="s">
        <v>410</v>
      </c>
      <c r="AV184" s="2">
        <v>44189</v>
      </c>
      <c r="AW184" s="2" t="s">
        <v>614</v>
      </c>
      <c r="AX184" s="2" t="s">
        <v>410</v>
      </c>
      <c r="AY184" s="2" t="s">
        <v>412</v>
      </c>
      <c r="AZ184" s="2"/>
      <c r="BA184" s="2"/>
      <c r="BB184" s="2"/>
      <c r="BC184" s="2" t="s">
        <v>410</v>
      </c>
      <c r="BD184" s="2"/>
      <c r="BE184" s="2"/>
      <c r="BF184" s="2"/>
      <c r="BG184" s="2" t="s">
        <v>410</v>
      </c>
      <c r="BH184" s="2"/>
      <c r="BI184" s="2"/>
      <c r="BJ184" s="2"/>
      <c r="BK184" s="2" t="s">
        <v>410</v>
      </c>
      <c r="BL184" s="2"/>
      <c r="BM184" s="2" t="s">
        <v>410</v>
      </c>
      <c r="BN184" s="2" t="s">
        <v>459</v>
      </c>
      <c r="BO184" s="2" t="s">
        <v>410</v>
      </c>
      <c r="BP184" s="2" t="s">
        <v>410</v>
      </c>
      <c r="BQ184" s="2" t="s">
        <v>410</v>
      </c>
      <c r="BR184" s="2" t="s">
        <v>410</v>
      </c>
      <c r="BS184" s="2" t="s">
        <v>410</v>
      </c>
      <c r="BT184" s="2" t="s">
        <v>1208</v>
      </c>
      <c r="BU184" s="2" t="s">
        <v>410</v>
      </c>
      <c r="BV184" s="2" t="s">
        <v>415</v>
      </c>
      <c r="BW184" s="2" t="s">
        <v>416</v>
      </c>
      <c r="BX184" s="2">
        <v>0</v>
      </c>
      <c r="BY184" s="2">
        <v>223.44</v>
      </c>
      <c r="BZ184" s="2">
        <v>0</v>
      </c>
      <c r="CA184" s="2">
        <v>0</v>
      </c>
      <c r="CB184" s="2">
        <v>0</v>
      </c>
      <c r="CC184" s="2">
        <v>0</v>
      </c>
      <c r="CD184" s="2">
        <v>223.44</v>
      </c>
      <c r="CE184" t="s">
        <v>410</v>
      </c>
      <c r="CL184" s="4" t="s">
        <v>417</v>
      </c>
      <c r="CM184" s="4" t="s">
        <v>418</v>
      </c>
    </row>
    <row r="185" ht="14" customHeight="1" spans="1:91">
      <c r="A185" s="2">
        <v>2012</v>
      </c>
      <c r="B185" s="2" t="s">
        <v>377</v>
      </c>
      <c r="C185" s="2" t="s">
        <v>378</v>
      </c>
      <c r="D185" s="2" t="s">
        <v>2387</v>
      </c>
      <c r="E185" s="2" t="e">
        <v>#N/A</v>
      </c>
      <c r="F185" s="2" t="s">
        <v>380</v>
      </c>
      <c r="G185" s="2" t="s">
        <v>381</v>
      </c>
      <c r="H185" s="2" t="s">
        <v>382</v>
      </c>
      <c r="I185" s="2" t="s">
        <v>2381</v>
      </c>
      <c r="J185" s="2" t="s">
        <v>2382</v>
      </c>
      <c r="K185" s="2" t="s">
        <v>385</v>
      </c>
      <c r="L185" s="2" t="s">
        <v>386</v>
      </c>
      <c r="M185" s="2" t="s">
        <v>387</v>
      </c>
      <c r="N185" s="2" t="s">
        <v>299</v>
      </c>
      <c r="O185" s="2">
        <v>43860</v>
      </c>
      <c r="P185" s="2">
        <v>43915</v>
      </c>
      <c r="Q185" s="2">
        <v>92349</v>
      </c>
      <c r="R185" s="2" t="s">
        <v>388</v>
      </c>
      <c r="S185" s="2" t="s">
        <v>389</v>
      </c>
      <c r="T185" s="2" t="s">
        <v>438</v>
      </c>
      <c r="U185" s="2" t="s">
        <v>439</v>
      </c>
      <c r="V185" s="2" t="s">
        <v>392</v>
      </c>
      <c r="W185" s="2" t="s">
        <v>386</v>
      </c>
      <c r="X185" s="2" t="s">
        <v>698</v>
      </c>
      <c r="Y185" s="2" t="s">
        <v>441</v>
      </c>
      <c r="Z185" s="2" t="s">
        <v>2383</v>
      </c>
      <c r="AA185" s="2" t="s">
        <v>657</v>
      </c>
      <c r="AB185" s="2" t="s">
        <v>2374</v>
      </c>
      <c r="AC185" s="2" t="s">
        <v>2375</v>
      </c>
      <c r="AD185" s="2" t="s">
        <v>266</v>
      </c>
      <c r="AE185" s="2" t="s">
        <v>2384</v>
      </c>
      <c r="AF185" s="2" t="s">
        <v>700</v>
      </c>
      <c r="AG185" s="2">
        <v>44185</v>
      </c>
      <c r="AH185" s="2">
        <v>44185</v>
      </c>
      <c r="AI185" s="2" t="s">
        <v>749</v>
      </c>
      <c r="AJ185" s="9" t="s">
        <v>2388</v>
      </c>
      <c r="AK185" s="2" t="s">
        <v>751</v>
      </c>
      <c r="AL185" s="2" t="s">
        <v>427</v>
      </c>
      <c r="AM185" s="9" t="s">
        <v>405</v>
      </c>
      <c r="AN185" s="2" t="s">
        <v>406</v>
      </c>
      <c r="AO185" s="2" t="s">
        <v>407</v>
      </c>
      <c r="AP185" s="2" t="s">
        <v>406</v>
      </c>
      <c r="AQ185" s="2" t="s">
        <v>427</v>
      </c>
      <c r="AR185" s="2" t="s">
        <v>405</v>
      </c>
      <c r="AS185" s="2" t="s">
        <v>408</v>
      </c>
      <c r="AT185" s="2" t="s">
        <v>2389</v>
      </c>
      <c r="AU185" s="2" t="s">
        <v>410</v>
      </c>
      <c r="AV185" s="2">
        <v>44188</v>
      </c>
      <c r="AW185" s="2" t="s">
        <v>603</v>
      </c>
      <c r="AX185" s="2" t="s">
        <v>410</v>
      </c>
      <c r="AY185" s="2" t="s">
        <v>412</v>
      </c>
      <c r="AZ185" s="2"/>
      <c r="BA185" s="2"/>
      <c r="BB185" s="2"/>
      <c r="BC185" s="2" t="s">
        <v>410</v>
      </c>
      <c r="BD185" s="2"/>
      <c r="BE185" s="2"/>
      <c r="BF185" s="2"/>
      <c r="BG185" s="2" t="s">
        <v>410</v>
      </c>
      <c r="BH185" s="2"/>
      <c r="BI185" s="2"/>
      <c r="BJ185" s="2"/>
      <c r="BK185" s="2" t="s">
        <v>410</v>
      </c>
      <c r="BL185" s="2"/>
      <c r="BM185" s="2" t="s">
        <v>410</v>
      </c>
      <c r="BN185" s="2" t="s">
        <v>459</v>
      </c>
      <c r="BO185" s="2" t="s">
        <v>410</v>
      </c>
      <c r="BP185" s="2" t="s">
        <v>410</v>
      </c>
      <c r="BQ185" s="2" t="s">
        <v>410</v>
      </c>
      <c r="BR185" s="2" t="s">
        <v>410</v>
      </c>
      <c r="BS185" s="2" t="s">
        <v>410</v>
      </c>
      <c r="BT185" s="2" t="s">
        <v>1208</v>
      </c>
      <c r="BU185" s="2" t="s">
        <v>410</v>
      </c>
      <c r="BV185" s="2" t="s">
        <v>415</v>
      </c>
      <c r="BW185" s="2" t="s">
        <v>416</v>
      </c>
      <c r="BX185" s="2">
        <v>0</v>
      </c>
      <c r="BY185" s="2">
        <v>223.44</v>
      </c>
      <c r="BZ185" s="2">
        <v>0</v>
      </c>
      <c r="CA185" s="2">
        <v>0</v>
      </c>
      <c r="CB185" s="2">
        <v>0</v>
      </c>
      <c r="CC185" s="2">
        <v>0</v>
      </c>
      <c r="CD185" s="2">
        <v>223.44</v>
      </c>
      <c r="CE185" t="s">
        <v>410</v>
      </c>
      <c r="CL185" s="4" t="s">
        <v>417</v>
      </c>
      <c r="CM185" s="4" t="s">
        <v>418</v>
      </c>
    </row>
    <row r="186" ht="14" customHeight="1" spans="1:91">
      <c r="A186" s="2">
        <v>2012</v>
      </c>
      <c r="B186" s="2" t="s">
        <v>377</v>
      </c>
      <c r="C186" s="2" t="s">
        <v>378</v>
      </c>
      <c r="D186" s="2" t="s">
        <v>2390</v>
      </c>
      <c r="E186" s="2" t="s">
        <v>2391</v>
      </c>
      <c r="F186" s="2" t="s">
        <v>380</v>
      </c>
      <c r="G186" s="2" t="s">
        <v>381</v>
      </c>
      <c r="H186" s="2" t="s">
        <v>382</v>
      </c>
      <c r="I186" s="2" t="s">
        <v>2392</v>
      </c>
      <c r="J186" s="2" t="s">
        <v>2393</v>
      </c>
      <c r="K186" s="2" t="s">
        <v>385</v>
      </c>
      <c r="L186" s="2" t="s">
        <v>386</v>
      </c>
      <c r="M186" s="2" t="s">
        <v>387</v>
      </c>
      <c r="N186" s="2" t="s">
        <v>299</v>
      </c>
      <c r="O186" s="2">
        <v>43708</v>
      </c>
      <c r="P186" s="2">
        <v>43908</v>
      </c>
      <c r="Q186" s="2">
        <v>89181</v>
      </c>
      <c r="R186" s="2" t="s">
        <v>388</v>
      </c>
      <c r="S186" s="2" t="s">
        <v>389</v>
      </c>
      <c r="T186" s="2" t="s">
        <v>438</v>
      </c>
      <c r="U186" s="2" t="s">
        <v>439</v>
      </c>
      <c r="V186" s="2" t="s">
        <v>392</v>
      </c>
      <c r="W186" s="2" t="s">
        <v>386</v>
      </c>
      <c r="X186" s="2" t="s">
        <v>440</v>
      </c>
      <c r="Y186" s="2" t="s">
        <v>655</v>
      </c>
      <c r="Z186" s="2" t="s">
        <v>2394</v>
      </c>
      <c r="AA186" s="2" t="s">
        <v>657</v>
      </c>
      <c r="AB186" s="2" t="s">
        <v>2374</v>
      </c>
      <c r="AC186" s="2" t="s">
        <v>2375</v>
      </c>
      <c r="AD186" s="2" t="s">
        <v>266</v>
      </c>
      <c r="AE186" s="2" t="s">
        <v>2395</v>
      </c>
      <c r="AF186" s="2" t="s">
        <v>2396</v>
      </c>
      <c r="AG186" s="2">
        <v>44186</v>
      </c>
      <c r="AH186" s="2">
        <v>44188</v>
      </c>
      <c r="AI186" s="2" t="s">
        <v>749</v>
      </c>
      <c r="AJ186" s="9" t="s">
        <v>2397</v>
      </c>
      <c r="AK186" s="2" t="s">
        <v>751</v>
      </c>
      <c r="AL186" s="2" t="s">
        <v>663</v>
      </c>
      <c r="AM186" s="9" t="s">
        <v>664</v>
      </c>
      <c r="AN186" s="2" t="s">
        <v>406</v>
      </c>
      <c r="AO186" s="2" t="s">
        <v>407</v>
      </c>
      <c r="AP186" s="2" t="s">
        <v>406</v>
      </c>
      <c r="AQ186" s="2" t="s">
        <v>663</v>
      </c>
      <c r="AR186" s="2" t="s">
        <v>664</v>
      </c>
      <c r="AS186" s="2" t="s">
        <v>507</v>
      </c>
      <c r="AT186" s="2" t="s">
        <v>2398</v>
      </c>
      <c r="AU186" s="2" t="s">
        <v>410</v>
      </c>
      <c r="AV186" s="2">
        <v>44194</v>
      </c>
      <c r="AW186" s="2" t="s">
        <v>614</v>
      </c>
      <c r="AX186" s="2" t="s">
        <v>1390</v>
      </c>
      <c r="AY186" s="2" t="s">
        <v>412</v>
      </c>
      <c r="AZ186" s="2"/>
      <c r="BA186" s="2"/>
      <c r="BB186" s="2"/>
      <c r="BC186" s="2" t="s">
        <v>410</v>
      </c>
      <c r="BD186" s="2"/>
      <c r="BE186" s="2"/>
      <c r="BF186" s="2"/>
      <c r="BG186" s="2" t="s">
        <v>410</v>
      </c>
      <c r="BH186" s="2"/>
      <c r="BI186" s="2"/>
      <c r="BJ186" s="2"/>
      <c r="BK186" s="2" t="s">
        <v>410</v>
      </c>
      <c r="BL186" s="2"/>
      <c r="BM186" s="2" t="s">
        <v>410</v>
      </c>
      <c r="BN186" s="2" t="s">
        <v>978</v>
      </c>
      <c r="BO186" s="2" t="s">
        <v>410</v>
      </c>
      <c r="BP186" s="2" t="s">
        <v>410</v>
      </c>
      <c r="BQ186" s="2" t="s">
        <v>410</v>
      </c>
      <c r="BR186" s="2" t="s">
        <v>410</v>
      </c>
      <c r="BS186" s="2" t="s">
        <v>410</v>
      </c>
      <c r="BT186" s="2" t="s">
        <v>2399</v>
      </c>
      <c r="BU186" s="2" t="s">
        <v>410</v>
      </c>
      <c r="BV186" s="2" t="s">
        <v>415</v>
      </c>
      <c r="BW186" s="2" t="s">
        <v>416</v>
      </c>
      <c r="BX186" s="2">
        <v>453.46</v>
      </c>
      <c r="BY186" s="2">
        <v>223.44</v>
      </c>
      <c r="BZ186" s="2">
        <v>0</v>
      </c>
      <c r="CA186" s="2">
        <v>72.5536</v>
      </c>
      <c r="CB186" s="2">
        <v>49.8806</v>
      </c>
      <c r="CC186" s="2">
        <v>0</v>
      </c>
      <c r="CD186" s="2">
        <v>799.3342</v>
      </c>
      <c r="CE186" t="s">
        <v>410</v>
      </c>
      <c r="CL186" s="4" t="s">
        <v>417</v>
      </c>
      <c r="CM186" s="4" t="s">
        <v>418</v>
      </c>
    </row>
    <row r="187" ht="14" customHeight="1" spans="1:91">
      <c r="A187" s="2">
        <v>2012</v>
      </c>
      <c r="B187" s="2" t="s">
        <v>377</v>
      </c>
      <c r="C187" s="2" t="s">
        <v>378</v>
      </c>
      <c r="D187" s="2" t="s">
        <v>2400</v>
      </c>
      <c r="E187" s="2" t="s">
        <v>2401</v>
      </c>
      <c r="F187" s="2" t="s">
        <v>380</v>
      </c>
      <c r="G187" s="2" t="s">
        <v>381</v>
      </c>
      <c r="H187" s="2" t="s">
        <v>382</v>
      </c>
      <c r="I187" s="2" t="s">
        <v>2402</v>
      </c>
      <c r="J187" s="2" t="s">
        <v>2403</v>
      </c>
      <c r="K187" s="2" t="s">
        <v>385</v>
      </c>
      <c r="L187" s="2" t="s">
        <v>386</v>
      </c>
      <c r="M187" s="2" t="s">
        <v>387</v>
      </c>
      <c r="N187" s="2" t="s">
        <v>299</v>
      </c>
      <c r="O187" s="2">
        <v>43998</v>
      </c>
      <c r="P187" s="2">
        <v>44071</v>
      </c>
      <c r="Q187" s="2">
        <v>30030</v>
      </c>
      <c r="R187" s="2" t="s">
        <v>388</v>
      </c>
      <c r="S187" s="2" t="s">
        <v>389</v>
      </c>
      <c r="T187" s="2" t="s">
        <v>390</v>
      </c>
      <c r="U187" s="2" t="s">
        <v>391</v>
      </c>
      <c r="V187" s="2" t="s">
        <v>673</v>
      </c>
      <c r="W187" s="2" t="s">
        <v>386</v>
      </c>
      <c r="X187" s="2" t="s">
        <v>2404</v>
      </c>
      <c r="Y187" s="2" t="s">
        <v>1132</v>
      </c>
      <c r="Z187" s="2" t="s">
        <v>2405</v>
      </c>
      <c r="AA187" s="2" t="s">
        <v>2406</v>
      </c>
      <c r="AB187" s="2" t="s">
        <v>2407</v>
      </c>
      <c r="AC187" s="2" t="s">
        <v>2408</v>
      </c>
      <c r="AD187" s="2" t="s">
        <v>259</v>
      </c>
      <c r="AE187" s="2" t="s">
        <v>2409</v>
      </c>
      <c r="AF187" s="2" t="s">
        <v>2410</v>
      </c>
      <c r="AG187" s="2">
        <v>44167</v>
      </c>
      <c r="AH187" s="2">
        <v>44167</v>
      </c>
      <c r="AI187" s="2" t="s">
        <v>504</v>
      </c>
      <c r="AJ187" s="9" t="s">
        <v>2411</v>
      </c>
      <c r="AK187" s="2" t="s">
        <v>506</v>
      </c>
      <c r="AL187" s="2" t="s">
        <v>714</v>
      </c>
      <c r="AM187" s="9" t="s">
        <v>405</v>
      </c>
      <c r="AN187" s="2" t="s">
        <v>406</v>
      </c>
      <c r="AO187" s="2" t="s">
        <v>407</v>
      </c>
      <c r="AP187" s="2" t="s">
        <v>406</v>
      </c>
      <c r="AQ187" s="2" t="s">
        <v>714</v>
      </c>
      <c r="AR187" s="2" t="s">
        <v>405</v>
      </c>
      <c r="AS187" s="2" t="s">
        <v>507</v>
      </c>
      <c r="AT187" s="2" t="s">
        <v>2412</v>
      </c>
      <c r="AU187" s="2" t="s">
        <v>889</v>
      </c>
      <c r="AV187" s="2">
        <v>44173</v>
      </c>
      <c r="AW187" s="2" t="s">
        <v>614</v>
      </c>
      <c r="AX187" s="2" t="s">
        <v>2413</v>
      </c>
      <c r="AY187" s="2" t="s">
        <v>412</v>
      </c>
      <c r="AZ187" s="2"/>
      <c r="BA187" s="2"/>
      <c r="BB187" s="2"/>
      <c r="BC187" s="2" t="s">
        <v>410</v>
      </c>
      <c r="BD187" s="2"/>
      <c r="BE187" s="2"/>
      <c r="BF187" s="2"/>
      <c r="BG187" s="2" t="s">
        <v>410</v>
      </c>
      <c r="BH187" s="2"/>
      <c r="BI187" s="2"/>
      <c r="BJ187" s="2"/>
      <c r="BK187" s="2" t="s">
        <v>410</v>
      </c>
      <c r="BL187" s="2"/>
      <c r="BM187" s="2" t="s">
        <v>410</v>
      </c>
      <c r="BN187" s="2" t="s">
        <v>2414</v>
      </c>
      <c r="BO187" s="2" t="s">
        <v>410</v>
      </c>
      <c r="BP187" s="2" t="s">
        <v>410</v>
      </c>
      <c r="BQ187" s="2" t="s">
        <v>410</v>
      </c>
      <c r="BR187" s="2" t="s">
        <v>410</v>
      </c>
      <c r="BS187" s="2" t="s">
        <v>410</v>
      </c>
      <c r="BT187" s="2" t="s">
        <v>668</v>
      </c>
      <c r="BU187" s="2" t="s">
        <v>410</v>
      </c>
      <c r="BV187" s="2" t="s">
        <v>415</v>
      </c>
      <c r="BW187" s="2" t="s">
        <v>416</v>
      </c>
      <c r="BX187" s="2">
        <v>1428.42</v>
      </c>
      <c r="BY187" s="2">
        <v>79.38</v>
      </c>
      <c r="BZ187" s="2">
        <v>0</v>
      </c>
      <c r="CA187" s="2">
        <v>228.5472</v>
      </c>
      <c r="CB187" s="2">
        <v>157.1262</v>
      </c>
      <c r="CC187" s="2">
        <v>0</v>
      </c>
      <c r="CD187" s="2">
        <v>1893.4734</v>
      </c>
      <c r="CE187" t="s">
        <v>410</v>
      </c>
      <c r="CL187" s="5" t="s">
        <v>417</v>
      </c>
      <c r="CM187" s="5" t="s">
        <v>517</v>
      </c>
    </row>
    <row r="188" ht="14" customHeight="1" spans="1:91">
      <c r="A188" s="2">
        <v>2012</v>
      </c>
      <c r="B188" s="2" t="s">
        <v>377</v>
      </c>
      <c r="C188" s="2" t="s">
        <v>378</v>
      </c>
      <c r="D188" s="2" t="s">
        <v>2415</v>
      </c>
      <c r="E188" s="2" t="s">
        <v>2416</v>
      </c>
      <c r="F188" s="2" t="s">
        <v>380</v>
      </c>
      <c r="G188" s="2" t="s">
        <v>381</v>
      </c>
      <c r="H188" s="2" t="s">
        <v>382</v>
      </c>
      <c r="I188" s="2" t="s">
        <v>2417</v>
      </c>
      <c r="J188" s="2" t="s">
        <v>2418</v>
      </c>
      <c r="K188" s="2" t="s">
        <v>385</v>
      </c>
      <c r="L188" s="2" t="s">
        <v>386</v>
      </c>
      <c r="M188" s="2" t="s">
        <v>387</v>
      </c>
      <c r="N188" s="2" t="s">
        <v>299</v>
      </c>
      <c r="O188" s="2">
        <v>44047</v>
      </c>
      <c r="P188" s="2">
        <v>44117</v>
      </c>
      <c r="Q188" s="2">
        <v>21305</v>
      </c>
      <c r="R188" s="2" t="s">
        <v>388</v>
      </c>
      <c r="S188" s="2" t="s">
        <v>389</v>
      </c>
      <c r="T188" s="2" t="s">
        <v>438</v>
      </c>
      <c r="U188" s="2" t="s">
        <v>439</v>
      </c>
      <c r="V188" s="2" t="s">
        <v>392</v>
      </c>
      <c r="W188" s="2" t="s">
        <v>386</v>
      </c>
      <c r="X188" s="2" t="s">
        <v>2419</v>
      </c>
      <c r="Y188" s="2" t="s">
        <v>2420</v>
      </c>
      <c r="Z188" s="2" t="s">
        <v>2421</v>
      </c>
      <c r="AA188" s="2" t="s">
        <v>2406</v>
      </c>
      <c r="AB188" s="2" t="s">
        <v>2407</v>
      </c>
      <c r="AC188" s="2" t="s">
        <v>2408</v>
      </c>
      <c r="AD188" s="2" t="s">
        <v>259</v>
      </c>
      <c r="AE188" s="2" t="s">
        <v>2422</v>
      </c>
      <c r="AF188" s="2" t="s">
        <v>2423</v>
      </c>
      <c r="AG188" s="2">
        <v>44172</v>
      </c>
      <c r="AH188" s="2">
        <v>44173</v>
      </c>
      <c r="AI188" s="2" t="s">
        <v>401</v>
      </c>
      <c r="AJ188" s="9" t="s">
        <v>2424</v>
      </c>
      <c r="AK188" s="2" t="s">
        <v>403</v>
      </c>
      <c r="AL188" s="2" t="s">
        <v>2425</v>
      </c>
      <c r="AM188" s="9" t="s">
        <v>2426</v>
      </c>
      <c r="AN188" s="2" t="s">
        <v>406</v>
      </c>
      <c r="AO188" s="2" t="s">
        <v>407</v>
      </c>
      <c r="AP188" s="2" t="s">
        <v>406</v>
      </c>
      <c r="AQ188" s="2" t="s">
        <v>2425</v>
      </c>
      <c r="AR188" s="2" t="s">
        <v>2426</v>
      </c>
      <c r="AS188" s="2" t="s">
        <v>408</v>
      </c>
      <c r="AT188" s="2" t="s">
        <v>2427</v>
      </c>
      <c r="AU188" s="2" t="s">
        <v>410</v>
      </c>
      <c r="AV188" s="2">
        <v>44177</v>
      </c>
      <c r="AW188" s="2" t="s">
        <v>603</v>
      </c>
      <c r="AX188" s="2" t="s">
        <v>410</v>
      </c>
      <c r="AY188" s="2" t="s">
        <v>412</v>
      </c>
      <c r="AZ188" s="2"/>
      <c r="BA188" s="2"/>
      <c r="BB188" s="2"/>
      <c r="BC188" s="2" t="s">
        <v>410</v>
      </c>
      <c r="BD188" s="2"/>
      <c r="BE188" s="2"/>
      <c r="BF188" s="2"/>
      <c r="BG188" s="2" t="s">
        <v>410</v>
      </c>
      <c r="BH188" s="2"/>
      <c r="BI188" s="2"/>
      <c r="BJ188" s="2"/>
      <c r="BK188" s="2" t="s">
        <v>410</v>
      </c>
      <c r="BL188" s="2"/>
      <c r="BM188" s="2" t="s">
        <v>410</v>
      </c>
      <c r="BN188" s="2" t="s">
        <v>978</v>
      </c>
      <c r="BO188" s="2" t="s">
        <v>410</v>
      </c>
      <c r="BP188" s="2" t="s">
        <v>410</v>
      </c>
      <c r="BQ188" s="2" t="s">
        <v>410</v>
      </c>
      <c r="BR188" s="2" t="s">
        <v>410</v>
      </c>
      <c r="BS188" s="2" t="s">
        <v>410</v>
      </c>
      <c r="BT188" s="2" t="s">
        <v>754</v>
      </c>
      <c r="BU188" s="2" t="s">
        <v>410</v>
      </c>
      <c r="BV188" s="2" t="s">
        <v>415</v>
      </c>
      <c r="BW188" s="2" t="s">
        <v>416</v>
      </c>
      <c r="BX188" s="2">
        <v>2947.28</v>
      </c>
      <c r="BY188" s="2">
        <v>79.38</v>
      </c>
      <c r="BZ188" s="2">
        <v>0</v>
      </c>
      <c r="CA188" s="2">
        <v>471.5648</v>
      </c>
      <c r="CB188" s="2">
        <v>324.2008</v>
      </c>
      <c r="CC188" s="2">
        <v>0</v>
      </c>
      <c r="CD188" s="2">
        <v>3822.4256</v>
      </c>
      <c r="CE188" t="s">
        <v>410</v>
      </c>
      <c r="CL188" s="5" t="s">
        <v>431</v>
      </c>
      <c r="CM188" s="5" t="s">
        <v>432</v>
      </c>
    </row>
    <row r="189" ht="14" customHeight="1" spans="1:91">
      <c r="A189" s="2">
        <v>2012</v>
      </c>
      <c r="B189" s="2" t="s">
        <v>377</v>
      </c>
      <c r="C189" s="2" t="s">
        <v>378</v>
      </c>
      <c r="D189" s="2" t="s">
        <v>2428</v>
      </c>
      <c r="E189" s="2" t="s">
        <v>2429</v>
      </c>
      <c r="F189" s="2" t="s">
        <v>380</v>
      </c>
      <c r="G189" s="2" t="s">
        <v>381</v>
      </c>
      <c r="H189" s="2" t="s">
        <v>382</v>
      </c>
      <c r="I189" s="2" t="s">
        <v>2430</v>
      </c>
      <c r="J189" s="2" t="s">
        <v>2431</v>
      </c>
      <c r="K189" s="2" t="s">
        <v>385</v>
      </c>
      <c r="L189" s="2" t="s">
        <v>386</v>
      </c>
      <c r="M189" s="2" t="s">
        <v>387</v>
      </c>
      <c r="N189" s="2" t="s">
        <v>299</v>
      </c>
      <c r="O189" s="2">
        <v>43645</v>
      </c>
      <c r="P189" s="2">
        <v>43664</v>
      </c>
      <c r="Q189" s="2">
        <v>214814</v>
      </c>
      <c r="R189" s="2" t="s">
        <v>388</v>
      </c>
      <c r="S189" s="2" t="s">
        <v>389</v>
      </c>
      <c r="T189" s="2" t="s">
        <v>2432</v>
      </c>
      <c r="U189" s="2" t="s">
        <v>391</v>
      </c>
      <c r="V189" s="2" t="s">
        <v>673</v>
      </c>
      <c r="W189" s="2" t="s">
        <v>386</v>
      </c>
      <c r="X189" s="2" t="s">
        <v>2433</v>
      </c>
      <c r="Y189" s="2" t="s">
        <v>1036</v>
      </c>
      <c r="Z189" s="2" t="s">
        <v>2434</v>
      </c>
      <c r="AA189" s="2" t="s">
        <v>2406</v>
      </c>
      <c r="AB189" s="2" t="s">
        <v>2407</v>
      </c>
      <c r="AC189" s="2" t="s">
        <v>2408</v>
      </c>
      <c r="AD189" s="2" t="s">
        <v>259</v>
      </c>
      <c r="AE189" s="2" t="s">
        <v>2435</v>
      </c>
      <c r="AF189" s="2" t="s">
        <v>2436</v>
      </c>
      <c r="AG189" s="2">
        <v>44184</v>
      </c>
      <c r="AH189" s="2">
        <v>44185</v>
      </c>
      <c r="AI189" s="2" t="s">
        <v>401</v>
      </c>
      <c r="AJ189" s="9" t="s">
        <v>2424</v>
      </c>
      <c r="AK189" s="2" t="s">
        <v>403</v>
      </c>
      <c r="AL189" s="2" t="s">
        <v>714</v>
      </c>
      <c r="AM189" s="9" t="s">
        <v>405</v>
      </c>
      <c r="AN189" s="2" t="s">
        <v>406</v>
      </c>
      <c r="AO189" s="2" t="s">
        <v>407</v>
      </c>
      <c r="AP189" s="2" t="s">
        <v>406</v>
      </c>
      <c r="AQ189" s="2" t="s">
        <v>714</v>
      </c>
      <c r="AR189" s="2" t="s">
        <v>405</v>
      </c>
      <c r="AS189" s="2" t="s">
        <v>507</v>
      </c>
      <c r="AT189" s="2" t="s">
        <v>2437</v>
      </c>
      <c r="AU189" s="2" t="s">
        <v>889</v>
      </c>
      <c r="AV189" s="2">
        <v>44190</v>
      </c>
      <c r="AW189" s="2" t="s">
        <v>614</v>
      </c>
      <c r="AX189" s="2" t="s">
        <v>2438</v>
      </c>
      <c r="AY189" s="2" t="s">
        <v>412</v>
      </c>
      <c r="AZ189" s="2"/>
      <c r="BA189" s="2"/>
      <c r="BB189" s="2"/>
      <c r="BC189" s="2" t="s">
        <v>410</v>
      </c>
      <c r="BD189" s="2"/>
      <c r="BE189" s="2"/>
      <c r="BF189" s="2"/>
      <c r="BG189" s="2" t="s">
        <v>410</v>
      </c>
      <c r="BH189" s="2"/>
      <c r="BI189" s="2"/>
      <c r="BJ189" s="2"/>
      <c r="BK189" s="2" t="s">
        <v>410</v>
      </c>
      <c r="BL189" s="2"/>
      <c r="BM189" s="2" t="s">
        <v>410</v>
      </c>
      <c r="BN189" s="2" t="s">
        <v>2439</v>
      </c>
      <c r="BO189" s="2" t="s">
        <v>410</v>
      </c>
      <c r="BP189" s="2" t="s">
        <v>410</v>
      </c>
      <c r="BQ189" s="2" t="s">
        <v>410</v>
      </c>
      <c r="BR189" s="2" t="s">
        <v>410</v>
      </c>
      <c r="BS189" s="2" t="s">
        <v>410</v>
      </c>
      <c r="BT189" s="2" t="s">
        <v>668</v>
      </c>
      <c r="BU189" s="2" t="s">
        <v>410</v>
      </c>
      <c r="BV189" s="2" t="s">
        <v>415</v>
      </c>
      <c r="BW189" s="2" t="s">
        <v>416</v>
      </c>
      <c r="BX189" s="2">
        <v>1428.42</v>
      </c>
      <c r="BY189" s="2">
        <v>79.38</v>
      </c>
      <c r="BZ189" s="2">
        <v>0</v>
      </c>
      <c r="CA189" s="2">
        <v>228.5472</v>
      </c>
      <c r="CB189" s="2">
        <v>157.1262</v>
      </c>
      <c r="CC189" s="2">
        <v>0</v>
      </c>
      <c r="CD189" s="2">
        <v>1893.4734</v>
      </c>
      <c r="CE189" t="s">
        <v>410</v>
      </c>
      <c r="CL189" s="5" t="s">
        <v>431</v>
      </c>
      <c r="CM189" s="5" t="s">
        <v>432</v>
      </c>
    </row>
    <row r="190" ht="14" customHeight="1" spans="1:91">
      <c r="A190" s="2">
        <v>2012</v>
      </c>
      <c r="B190" s="2" t="s">
        <v>377</v>
      </c>
      <c r="C190" s="2" t="s">
        <v>378</v>
      </c>
      <c r="D190" s="2" t="s">
        <v>2440</v>
      </c>
      <c r="E190" s="2" t="e">
        <v>#N/A</v>
      </c>
      <c r="F190" s="2" t="s">
        <v>380</v>
      </c>
      <c r="G190" s="2" t="s">
        <v>381</v>
      </c>
      <c r="H190" s="2" t="s">
        <v>382</v>
      </c>
      <c r="I190" s="2" t="s">
        <v>2441</v>
      </c>
      <c r="J190" s="2" t="s">
        <v>2442</v>
      </c>
      <c r="K190" s="2" t="s">
        <v>385</v>
      </c>
      <c r="L190" s="2" t="s">
        <v>386</v>
      </c>
      <c r="M190" s="2" t="s">
        <v>387</v>
      </c>
      <c r="N190" s="2" t="s">
        <v>299</v>
      </c>
      <c r="O190" s="2">
        <v>43835</v>
      </c>
      <c r="P190" s="2">
        <v>43898</v>
      </c>
      <c r="Q190" s="2">
        <v>155626</v>
      </c>
      <c r="R190" s="2" t="s">
        <v>388</v>
      </c>
      <c r="S190" s="2" t="s">
        <v>389</v>
      </c>
      <c r="T190" s="2" t="s">
        <v>438</v>
      </c>
      <c r="U190" s="2" t="s">
        <v>439</v>
      </c>
      <c r="V190" s="2" t="s">
        <v>392</v>
      </c>
      <c r="W190" s="2" t="s">
        <v>386</v>
      </c>
      <c r="X190" s="2" t="s">
        <v>940</v>
      </c>
      <c r="Y190" s="2" t="s">
        <v>655</v>
      </c>
      <c r="Z190" s="2" t="s">
        <v>2443</v>
      </c>
      <c r="AA190" s="2" t="s">
        <v>823</v>
      </c>
      <c r="AB190" s="2" t="s">
        <v>2444</v>
      </c>
      <c r="AC190" s="2" t="s">
        <v>2445</v>
      </c>
      <c r="AD190" s="2" t="s">
        <v>24</v>
      </c>
      <c r="AE190" s="2" t="s">
        <v>2446</v>
      </c>
      <c r="AF190" s="2" t="s">
        <v>2070</v>
      </c>
      <c r="AG190" s="2">
        <v>44185</v>
      </c>
      <c r="AH190" s="2">
        <v>44185</v>
      </c>
      <c r="AI190" s="2" t="s">
        <v>749</v>
      </c>
      <c r="AJ190" s="9" t="s">
        <v>2447</v>
      </c>
      <c r="AK190" s="2" t="s">
        <v>751</v>
      </c>
      <c r="AL190" s="2" t="s">
        <v>427</v>
      </c>
      <c r="AM190" s="9" t="s">
        <v>405</v>
      </c>
      <c r="AN190" s="2" t="s">
        <v>406</v>
      </c>
      <c r="AO190" s="2" t="s">
        <v>407</v>
      </c>
      <c r="AP190" s="2" t="s">
        <v>406</v>
      </c>
      <c r="AQ190" s="2" t="s">
        <v>427</v>
      </c>
      <c r="AR190" s="2" t="s">
        <v>405</v>
      </c>
      <c r="AS190" s="2" t="s">
        <v>507</v>
      </c>
      <c r="AT190" s="2" t="s">
        <v>2448</v>
      </c>
      <c r="AU190" s="2" t="s">
        <v>410</v>
      </c>
      <c r="AV190" s="2">
        <v>44189</v>
      </c>
      <c r="AW190" s="2" t="s">
        <v>614</v>
      </c>
      <c r="AX190" s="2" t="s">
        <v>2449</v>
      </c>
      <c r="AY190" s="2" t="s">
        <v>412</v>
      </c>
      <c r="AZ190" s="2"/>
      <c r="BA190" s="2"/>
      <c r="BB190" s="2"/>
      <c r="BC190" s="2" t="s">
        <v>410</v>
      </c>
      <c r="BD190" s="2"/>
      <c r="BE190" s="2"/>
      <c r="BF190" s="2"/>
      <c r="BG190" s="2" t="s">
        <v>410</v>
      </c>
      <c r="BH190" s="2"/>
      <c r="BI190" s="2"/>
      <c r="BJ190" s="2"/>
      <c r="BK190" s="2" t="s">
        <v>410</v>
      </c>
      <c r="BL190" s="2"/>
      <c r="BM190" s="2" t="s">
        <v>2450</v>
      </c>
      <c r="BN190" s="2" t="s">
        <v>978</v>
      </c>
      <c r="BO190" s="2" t="s">
        <v>410</v>
      </c>
      <c r="BP190" s="2" t="s">
        <v>410</v>
      </c>
      <c r="BQ190" s="2" t="s">
        <v>410</v>
      </c>
      <c r="BR190" s="2" t="s">
        <v>410</v>
      </c>
      <c r="BS190" s="2" t="s">
        <v>410</v>
      </c>
      <c r="BT190" s="2" t="s">
        <v>668</v>
      </c>
      <c r="BU190" s="2" t="s">
        <v>410</v>
      </c>
      <c r="BV190" s="2" t="s">
        <v>415</v>
      </c>
      <c r="BW190" s="2" t="s">
        <v>416</v>
      </c>
      <c r="BX190" s="2">
        <v>0</v>
      </c>
      <c r="BY190" s="2">
        <v>223.44</v>
      </c>
      <c r="BZ190" s="2">
        <v>0</v>
      </c>
      <c r="CA190" s="2">
        <v>0</v>
      </c>
      <c r="CB190" s="2">
        <v>0</v>
      </c>
      <c r="CC190" s="2">
        <v>0</v>
      </c>
      <c r="CD190" s="2">
        <v>223.44</v>
      </c>
      <c r="CE190" t="s">
        <v>410</v>
      </c>
      <c r="CL190" s="4" t="s">
        <v>417</v>
      </c>
      <c r="CM190" s="4" t="s">
        <v>418</v>
      </c>
    </row>
    <row r="191" ht="14" customHeight="1" spans="1:91">
      <c r="A191" s="2">
        <v>2012</v>
      </c>
      <c r="B191" s="2" t="s">
        <v>377</v>
      </c>
      <c r="C191" s="2" t="s">
        <v>378</v>
      </c>
      <c r="D191" s="2" t="s">
        <v>2451</v>
      </c>
      <c r="E191" s="2" t="e">
        <v>#N/A</v>
      </c>
      <c r="F191" s="2" t="s">
        <v>380</v>
      </c>
      <c r="G191" s="2" t="s">
        <v>381</v>
      </c>
      <c r="H191" s="2" t="s">
        <v>382</v>
      </c>
      <c r="I191" s="2" t="s">
        <v>2452</v>
      </c>
      <c r="J191" s="2" t="s">
        <v>2453</v>
      </c>
      <c r="K191" s="2" t="s">
        <v>385</v>
      </c>
      <c r="L191" s="2" t="s">
        <v>386</v>
      </c>
      <c r="M191" s="2" t="s">
        <v>464</v>
      </c>
      <c r="N191" s="2" t="s">
        <v>299</v>
      </c>
      <c r="O191" s="2">
        <v>43981</v>
      </c>
      <c r="P191" s="2">
        <v>43983</v>
      </c>
      <c r="Q191" s="2">
        <v>869</v>
      </c>
      <c r="R191" s="2" t="s">
        <v>388</v>
      </c>
      <c r="S191" s="2" t="s">
        <v>389</v>
      </c>
      <c r="T191" s="2" t="s">
        <v>438</v>
      </c>
      <c r="U191" s="2" t="s">
        <v>466</v>
      </c>
      <c r="V191" s="2" t="s">
        <v>392</v>
      </c>
      <c r="W191" s="2" t="s">
        <v>386</v>
      </c>
      <c r="X191" s="2" t="s">
        <v>855</v>
      </c>
      <c r="Y191" s="2" t="s">
        <v>468</v>
      </c>
      <c r="Z191" s="2" t="s">
        <v>2454</v>
      </c>
      <c r="AA191" s="2" t="s">
        <v>470</v>
      </c>
      <c r="AB191" s="2" t="s">
        <v>2455</v>
      </c>
      <c r="AC191" s="2" t="s">
        <v>2456</v>
      </c>
      <c r="AD191" s="2" t="s">
        <v>20</v>
      </c>
      <c r="AE191" s="2" t="s">
        <v>2457</v>
      </c>
      <c r="AF191" s="2" t="s">
        <v>860</v>
      </c>
      <c r="AG191" s="2">
        <v>44172</v>
      </c>
      <c r="AH191" s="2">
        <v>44173</v>
      </c>
      <c r="AI191" s="2" t="s">
        <v>504</v>
      </c>
      <c r="AJ191" s="9" t="s">
        <v>2458</v>
      </c>
      <c r="AK191" s="2" t="s">
        <v>506</v>
      </c>
      <c r="AL191" s="2" t="s">
        <v>476</v>
      </c>
      <c r="AM191" s="9" t="s">
        <v>405</v>
      </c>
      <c r="AN191" s="2" t="s">
        <v>406</v>
      </c>
      <c r="AO191" s="2" t="s">
        <v>407</v>
      </c>
      <c r="AP191" s="2" t="s">
        <v>406</v>
      </c>
      <c r="AQ191" s="2" t="s">
        <v>476</v>
      </c>
      <c r="AR191" s="2" t="s">
        <v>405</v>
      </c>
      <c r="AS191" s="2" t="s">
        <v>408</v>
      </c>
      <c r="AT191" s="2" t="s">
        <v>2459</v>
      </c>
      <c r="AU191" s="2" t="s">
        <v>410</v>
      </c>
      <c r="AV191" s="2">
        <v>44181</v>
      </c>
      <c r="AW191" s="2" t="s">
        <v>614</v>
      </c>
      <c r="AX191" s="2" t="s">
        <v>410</v>
      </c>
      <c r="AY191" s="2" t="s">
        <v>412</v>
      </c>
      <c r="AZ191" s="2"/>
      <c r="BA191" s="2"/>
      <c r="BB191" s="2"/>
      <c r="BC191" s="2" t="s">
        <v>410</v>
      </c>
      <c r="BD191" s="2"/>
      <c r="BE191" s="2"/>
      <c r="BF191" s="2"/>
      <c r="BG191" s="2" t="s">
        <v>410</v>
      </c>
      <c r="BH191" s="2"/>
      <c r="BI191" s="2"/>
      <c r="BJ191" s="2"/>
      <c r="BK191" s="2" t="s">
        <v>410</v>
      </c>
      <c r="BL191" s="2"/>
      <c r="BM191" s="2" t="s">
        <v>410</v>
      </c>
      <c r="BN191" s="2" t="s">
        <v>480</v>
      </c>
      <c r="BO191" s="2" t="s">
        <v>410</v>
      </c>
      <c r="BP191" s="2" t="s">
        <v>410</v>
      </c>
      <c r="BQ191" s="2" t="s">
        <v>410</v>
      </c>
      <c r="BR191" s="2" t="s">
        <v>410</v>
      </c>
      <c r="BS191" s="2" t="s">
        <v>410</v>
      </c>
      <c r="BT191" s="2" t="s">
        <v>1102</v>
      </c>
      <c r="BU191" s="2" t="s">
        <v>410</v>
      </c>
      <c r="BV191" s="2" t="s">
        <v>415</v>
      </c>
      <c r="BW191" s="2" t="s">
        <v>416</v>
      </c>
      <c r="BX191" s="2">
        <v>2944.91</v>
      </c>
      <c r="BY191" s="2">
        <v>123.48</v>
      </c>
      <c r="BZ191" s="2">
        <v>0</v>
      </c>
      <c r="CA191" s="2">
        <v>471.1856</v>
      </c>
      <c r="CB191" s="2">
        <v>323.9401</v>
      </c>
      <c r="CC191" s="2">
        <v>0</v>
      </c>
      <c r="CD191" s="2">
        <v>3863.5157</v>
      </c>
      <c r="CE191" t="s">
        <v>410</v>
      </c>
      <c r="CL191" s="4" t="s">
        <v>417</v>
      </c>
      <c r="CM191" s="4" t="s">
        <v>418</v>
      </c>
    </row>
    <row r="192" ht="14" customHeight="1" spans="1:91">
      <c r="A192" s="2">
        <v>2012</v>
      </c>
      <c r="B192" s="2" t="s">
        <v>377</v>
      </c>
      <c r="C192" s="2" t="s">
        <v>378</v>
      </c>
      <c r="D192" s="2" t="s">
        <v>2460</v>
      </c>
      <c r="E192" s="2" t="e">
        <v>#N/A</v>
      </c>
      <c r="F192" s="2" t="s">
        <v>380</v>
      </c>
      <c r="G192" s="2" t="s">
        <v>381</v>
      </c>
      <c r="H192" s="2" t="s">
        <v>382</v>
      </c>
      <c r="I192" s="2" t="s">
        <v>2461</v>
      </c>
      <c r="J192" s="2" t="s">
        <v>2462</v>
      </c>
      <c r="K192" s="2" t="s">
        <v>385</v>
      </c>
      <c r="L192" s="2" t="s">
        <v>386</v>
      </c>
      <c r="M192" s="2" t="s">
        <v>464</v>
      </c>
      <c r="N192" s="2" t="s">
        <v>299</v>
      </c>
      <c r="O192" s="2">
        <v>43936</v>
      </c>
      <c r="P192" s="2">
        <v>44019</v>
      </c>
      <c r="Q192" s="2">
        <v>54536</v>
      </c>
      <c r="R192" s="2" t="s">
        <v>388</v>
      </c>
      <c r="S192" s="2" t="s">
        <v>389</v>
      </c>
      <c r="T192" s="2" t="s">
        <v>465</v>
      </c>
      <c r="U192" s="2" t="s">
        <v>466</v>
      </c>
      <c r="V192" s="2" t="s">
        <v>392</v>
      </c>
      <c r="W192" s="2" t="s">
        <v>386</v>
      </c>
      <c r="X192" s="2" t="s">
        <v>467</v>
      </c>
      <c r="Y192" s="2" t="s">
        <v>468</v>
      </c>
      <c r="Z192" s="2" t="s">
        <v>2463</v>
      </c>
      <c r="AA192" s="2" t="s">
        <v>470</v>
      </c>
      <c r="AB192" s="2" t="s">
        <v>2455</v>
      </c>
      <c r="AC192" s="2" t="s">
        <v>2456</v>
      </c>
      <c r="AD192" s="2" t="s">
        <v>20</v>
      </c>
      <c r="AE192" s="2" t="s">
        <v>2464</v>
      </c>
      <c r="AF192" s="2" t="s">
        <v>474</v>
      </c>
      <c r="AG192" s="2">
        <v>44188</v>
      </c>
      <c r="AH192" s="2">
        <v>44189</v>
      </c>
      <c r="AI192" s="2" t="s">
        <v>504</v>
      </c>
      <c r="AJ192" s="9" t="s">
        <v>2465</v>
      </c>
      <c r="AK192" s="2" t="s">
        <v>506</v>
      </c>
      <c r="AL192" s="2" t="s">
        <v>476</v>
      </c>
      <c r="AM192" s="9" t="s">
        <v>405</v>
      </c>
      <c r="AN192" s="2" t="s">
        <v>406</v>
      </c>
      <c r="AO192" s="2" t="s">
        <v>407</v>
      </c>
      <c r="AP192" s="2" t="s">
        <v>406</v>
      </c>
      <c r="AQ192" s="2" t="s">
        <v>476</v>
      </c>
      <c r="AR192" s="2" t="s">
        <v>405</v>
      </c>
      <c r="AS192" s="2" t="s">
        <v>408</v>
      </c>
      <c r="AT192" s="2" t="s">
        <v>2466</v>
      </c>
      <c r="AU192" s="2" t="s">
        <v>410</v>
      </c>
      <c r="AV192" s="2">
        <v>44193</v>
      </c>
      <c r="AW192" s="2" t="s">
        <v>579</v>
      </c>
      <c r="AX192" s="2" t="s">
        <v>410</v>
      </c>
      <c r="AY192" s="2" t="s">
        <v>412</v>
      </c>
      <c r="AZ192" s="2"/>
      <c r="BA192" s="2"/>
      <c r="BB192" s="2"/>
      <c r="BC192" s="2" t="s">
        <v>410</v>
      </c>
      <c r="BD192" s="2"/>
      <c r="BE192" s="2"/>
      <c r="BF192" s="2"/>
      <c r="BG192" s="2" t="s">
        <v>410</v>
      </c>
      <c r="BH192" s="2"/>
      <c r="BI192" s="2"/>
      <c r="BJ192" s="2"/>
      <c r="BK192" s="2" t="s">
        <v>410</v>
      </c>
      <c r="BL192" s="2"/>
      <c r="BM192" s="2" t="s">
        <v>410</v>
      </c>
      <c r="BN192" s="2" t="s">
        <v>480</v>
      </c>
      <c r="BO192" s="2" t="s">
        <v>2467</v>
      </c>
      <c r="BP192" s="2" t="s">
        <v>2468</v>
      </c>
      <c r="BQ192" s="2" t="s">
        <v>410</v>
      </c>
      <c r="BR192" s="2" t="s">
        <v>410</v>
      </c>
      <c r="BS192" s="2" t="s">
        <v>410</v>
      </c>
      <c r="BT192" s="2" t="s">
        <v>2469</v>
      </c>
      <c r="BU192" s="2" t="s">
        <v>410</v>
      </c>
      <c r="BV192" s="2" t="s">
        <v>415</v>
      </c>
      <c r="BW192" s="2" t="s">
        <v>416</v>
      </c>
      <c r="BX192" s="2">
        <v>2944.62</v>
      </c>
      <c r="BY192" s="2">
        <v>123.48</v>
      </c>
      <c r="BZ192" s="2">
        <v>0</v>
      </c>
      <c r="CA192" s="2">
        <v>471.1392</v>
      </c>
      <c r="CB192" s="2">
        <v>323.9082</v>
      </c>
      <c r="CC192" s="2">
        <v>0</v>
      </c>
      <c r="CD192" s="2">
        <v>3863.1474</v>
      </c>
      <c r="CE192" t="s">
        <v>410</v>
      </c>
      <c r="CL192" s="4" t="s">
        <v>417</v>
      </c>
      <c r="CM192" s="4" t="s">
        <v>418</v>
      </c>
    </row>
    <row r="193" ht="14" customHeight="1" spans="1:91">
      <c r="A193" s="2">
        <v>2012</v>
      </c>
      <c r="B193" s="2" t="s">
        <v>377</v>
      </c>
      <c r="C193" s="2" t="s">
        <v>378</v>
      </c>
      <c r="D193" s="2" t="s">
        <v>2470</v>
      </c>
      <c r="E193" s="2" t="e">
        <v>#N/A</v>
      </c>
      <c r="F193" s="2" t="s">
        <v>380</v>
      </c>
      <c r="G193" s="2" t="s">
        <v>381</v>
      </c>
      <c r="H193" s="2" t="s">
        <v>382</v>
      </c>
      <c r="I193" s="2" t="s">
        <v>2471</v>
      </c>
      <c r="J193" s="2" t="s">
        <v>2472</v>
      </c>
      <c r="K193" s="2" t="s">
        <v>385</v>
      </c>
      <c r="L193" s="2" t="s">
        <v>386</v>
      </c>
      <c r="M193" s="2" t="s">
        <v>464</v>
      </c>
      <c r="N193" s="2" t="s">
        <v>299</v>
      </c>
      <c r="O193" s="2">
        <v>44028</v>
      </c>
      <c r="P193" s="2">
        <v>44116</v>
      </c>
      <c r="Q193" s="2">
        <v>9439</v>
      </c>
      <c r="R193" s="2" t="s">
        <v>388</v>
      </c>
      <c r="S193" s="2" t="s">
        <v>389</v>
      </c>
      <c r="T193" s="2" t="s">
        <v>465</v>
      </c>
      <c r="U193" s="2" t="s">
        <v>466</v>
      </c>
      <c r="V193" s="2" t="s">
        <v>392</v>
      </c>
      <c r="W193" s="2" t="s">
        <v>386</v>
      </c>
      <c r="X193" s="2" t="s">
        <v>467</v>
      </c>
      <c r="Y193" s="2" t="s">
        <v>468</v>
      </c>
      <c r="Z193" s="2" t="s">
        <v>2473</v>
      </c>
      <c r="AA193" s="2" t="s">
        <v>470</v>
      </c>
      <c r="AB193" s="2" t="s">
        <v>2455</v>
      </c>
      <c r="AC193" s="2" t="s">
        <v>2456</v>
      </c>
      <c r="AD193" s="2" t="s">
        <v>20</v>
      </c>
      <c r="AE193" s="2" t="s">
        <v>2474</v>
      </c>
      <c r="AF193" s="2" t="s">
        <v>474</v>
      </c>
      <c r="AG193" s="2">
        <v>44188</v>
      </c>
      <c r="AH193" s="2">
        <v>44189</v>
      </c>
      <c r="AI193" s="2" t="s">
        <v>504</v>
      </c>
      <c r="AJ193" s="9" t="s">
        <v>2475</v>
      </c>
      <c r="AK193" s="2" t="s">
        <v>506</v>
      </c>
      <c r="AL193" s="2" t="s">
        <v>476</v>
      </c>
      <c r="AM193" s="9" t="s">
        <v>405</v>
      </c>
      <c r="AN193" s="2" t="s">
        <v>406</v>
      </c>
      <c r="AO193" s="2" t="s">
        <v>407</v>
      </c>
      <c r="AP193" s="2" t="s">
        <v>406</v>
      </c>
      <c r="AQ193" s="2" t="s">
        <v>476</v>
      </c>
      <c r="AR193" s="2" t="s">
        <v>405</v>
      </c>
      <c r="AS193" s="2" t="s">
        <v>408</v>
      </c>
      <c r="AT193" s="2" t="s">
        <v>2476</v>
      </c>
      <c r="AU193" s="2" t="s">
        <v>410</v>
      </c>
      <c r="AV193" s="2">
        <v>44193</v>
      </c>
      <c r="AW193" s="2" t="s">
        <v>579</v>
      </c>
      <c r="AX193" s="2" t="s">
        <v>410</v>
      </c>
      <c r="AY193" s="2" t="s">
        <v>412</v>
      </c>
      <c r="AZ193" s="2"/>
      <c r="BA193" s="2"/>
      <c r="BB193" s="2"/>
      <c r="BC193" s="2" t="s">
        <v>410</v>
      </c>
      <c r="BD193" s="2"/>
      <c r="BE193" s="2"/>
      <c r="BF193" s="2"/>
      <c r="BG193" s="2" t="s">
        <v>410</v>
      </c>
      <c r="BH193" s="2"/>
      <c r="BI193" s="2"/>
      <c r="BJ193" s="2"/>
      <c r="BK193" s="2" t="s">
        <v>410</v>
      </c>
      <c r="BL193" s="2"/>
      <c r="BM193" s="2" t="s">
        <v>410</v>
      </c>
      <c r="BN193" s="2" t="s">
        <v>480</v>
      </c>
      <c r="BO193" s="2" t="s">
        <v>410</v>
      </c>
      <c r="BP193" s="2" t="s">
        <v>410</v>
      </c>
      <c r="BQ193" s="2" t="s">
        <v>410</v>
      </c>
      <c r="BR193" s="2" t="s">
        <v>410</v>
      </c>
      <c r="BS193" s="2" t="s">
        <v>410</v>
      </c>
      <c r="BT193" s="2" t="s">
        <v>2321</v>
      </c>
      <c r="BU193" s="2" t="s">
        <v>410</v>
      </c>
      <c r="BV193" s="2" t="s">
        <v>415</v>
      </c>
      <c r="BW193" s="2" t="s">
        <v>416</v>
      </c>
      <c r="BX193" s="2">
        <v>2944.62</v>
      </c>
      <c r="BY193" s="2">
        <v>123.48</v>
      </c>
      <c r="BZ193" s="2">
        <v>0</v>
      </c>
      <c r="CA193" s="2">
        <v>471.1392</v>
      </c>
      <c r="CB193" s="2">
        <v>323.9082</v>
      </c>
      <c r="CC193" s="2">
        <v>0</v>
      </c>
      <c r="CD193" s="2">
        <v>3863.1474</v>
      </c>
      <c r="CE193" t="s">
        <v>410</v>
      </c>
      <c r="CL193" s="4" t="s">
        <v>417</v>
      </c>
      <c r="CM193" s="4" t="s">
        <v>418</v>
      </c>
    </row>
    <row r="194" ht="14" customHeight="1" spans="1:91">
      <c r="A194" s="2">
        <v>2012</v>
      </c>
      <c r="B194" s="2" t="s">
        <v>377</v>
      </c>
      <c r="C194" s="2" t="s">
        <v>378</v>
      </c>
      <c r="D194" s="2" t="s">
        <v>2477</v>
      </c>
      <c r="E194" s="2" t="e">
        <v>#N/A</v>
      </c>
      <c r="F194" s="2" t="s">
        <v>380</v>
      </c>
      <c r="G194" s="2" t="s">
        <v>381</v>
      </c>
      <c r="H194" s="2" t="s">
        <v>382</v>
      </c>
      <c r="I194" s="2" t="s">
        <v>2478</v>
      </c>
      <c r="J194" s="2" t="s">
        <v>2479</v>
      </c>
      <c r="K194" s="2" t="s">
        <v>385</v>
      </c>
      <c r="L194" s="2" t="s">
        <v>386</v>
      </c>
      <c r="M194" s="2" t="s">
        <v>387</v>
      </c>
      <c r="N194" s="2" t="s">
        <v>299</v>
      </c>
      <c r="O194" s="2">
        <v>43540</v>
      </c>
      <c r="P194" s="2">
        <v>43617</v>
      </c>
      <c r="Q194" s="2">
        <v>174342</v>
      </c>
      <c r="R194" s="2" t="s">
        <v>388</v>
      </c>
      <c r="S194" s="2" t="s">
        <v>389</v>
      </c>
      <c r="T194" s="2" t="s">
        <v>438</v>
      </c>
      <c r="U194" s="2" t="s">
        <v>439</v>
      </c>
      <c r="V194" s="2" t="s">
        <v>392</v>
      </c>
      <c r="W194" s="2" t="s">
        <v>386</v>
      </c>
      <c r="X194" s="2" t="s">
        <v>1440</v>
      </c>
      <c r="Y194" s="2" t="s">
        <v>655</v>
      </c>
      <c r="Z194" s="2" t="s">
        <v>2480</v>
      </c>
      <c r="AA194" s="2" t="s">
        <v>823</v>
      </c>
      <c r="AB194" s="2" t="s">
        <v>2481</v>
      </c>
      <c r="AC194" s="2" t="s">
        <v>2482</v>
      </c>
      <c r="AD194" s="2" t="s">
        <v>83</v>
      </c>
      <c r="AE194" s="2" t="s">
        <v>2483</v>
      </c>
      <c r="AF194" s="2" t="s">
        <v>661</v>
      </c>
      <c r="AG194" s="2">
        <v>44165</v>
      </c>
      <c r="AH194" s="2">
        <v>44169</v>
      </c>
      <c r="AI194" s="2" t="s">
        <v>504</v>
      </c>
      <c r="AJ194" s="9" t="s">
        <v>2484</v>
      </c>
      <c r="AK194" s="2" t="s">
        <v>506</v>
      </c>
      <c r="AL194" s="2" t="s">
        <v>427</v>
      </c>
      <c r="AM194" s="9" t="s">
        <v>405</v>
      </c>
      <c r="AN194" s="2" t="s">
        <v>406</v>
      </c>
      <c r="AO194" s="2" t="s">
        <v>407</v>
      </c>
      <c r="AP194" s="2" t="s">
        <v>406</v>
      </c>
      <c r="AQ194" s="2" t="s">
        <v>427</v>
      </c>
      <c r="AR194" s="2" t="s">
        <v>405</v>
      </c>
      <c r="AS194" s="2" t="s">
        <v>408</v>
      </c>
      <c r="AT194" s="2" t="s">
        <v>2485</v>
      </c>
      <c r="AU194" s="2" t="s">
        <v>410</v>
      </c>
      <c r="AV194" s="2">
        <v>44178</v>
      </c>
      <c r="AW194" s="2" t="s">
        <v>726</v>
      </c>
      <c r="AX194" s="2" t="s">
        <v>410</v>
      </c>
      <c r="AY194" s="2" t="s">
        <v>412</v>
      </c>
      <c r="AZ194" s="2"/>
      <c r="BA194" s="2"/>
      <c r="BB194" s="2"/>
      <c r="BC194" s="2" t="s">
        <v>410</v>
      </c>
      <c r="BD194" s="2"/>
      <c r="BE194" s="2"/>
      <c r="BF194" s="2"/>
      <c r="BG194" s="2" t="s">
        <v>410</v>
      </c>
      <c r="BH194" s="2"/>
      <c r="BI194" s="2"/>
      <c r="BJ194" s="2"/>
      <c r="BK194" s="2" t="s">
        <v>410</v>
      </c>
      <c r="BL194" s="2"/>
      <c r="BM194" s="2" t="s">
        <v>410</v>
      </c>
      <c r="BN194" s="2" t="s">
        <v>459</v>
      </c>
      <c r="BO194" s="2" t="s">
        <v>410</v>
      </c>
      <c r="BP194" s="2" t="s">
        <v>410</v>
      </c>
      <c r="BQ194" s="2" t="s">
        <v>410</v>
      </c>
      <c r="BR194" s="2" t="s">
        <v>410</v>
      </c>
      <c r="BS194" s="2" t="s">
        <v>410</v>
      </c>
      <c r="BT194" s="2" t="s">
        <v>1208</v>
      </c>
      <c r="BU194" s="2" t="s">
        <v>410</v>
      </c>
      <c r="BV194" s="2" t="s">
        <v>415</v>
      </c>
      <c r="BW194" s="2" t="s">
        <v>416</v>
      </c>
      <c r="BX194" s="2">
        <v>2947.28</v>
      </c>
      <c r="BY194" s="2">
        <v>111.72</v>
      </c>
      <c r="BZ194" s="2">
        <v>0</v>
      </c>
      <c r="CA194" s="2">
        <v>471.5648</v>
      </c>
      <c r="CB194" s="2">
        <v>324.2008</v>
      </c>
      <c r="CC194" s="2">
        <v>0</v>
      </c>
      <c r="CD194" s="2">
        <v>3854.7656</v>
      </c>
      <c r="CE194" t="s">
        <v>410</v>
      </c>
      <c r="CL194" s="5" t="s">
        <v>417</v>
      </c>
      <c r="CM194" s="5" t="s">
        <v>517</v>
      </c>
    </row>
    <row r="195" ht="14" customHeight="1" spans="1:91">
      <c r="A195" s="2">
        <v>2012</v>
      </c>
      <c r="B195" s="2" t="s">
        <v>377</v>
      </c>
      <c r="C195" s="2" t="s">
        <v>378</v>
      </c>
      <c r="D195" s="2" t="s">
        <v>2486</v>
      </c>
      <c r="E195" s="2" t="e">
        <v>#N/A</v>
      </c>
      <c r="F195" s="2" t="s">
        <v>380</v>
      </c>
      <c r="G195" s="2" t="s">
        <v>381</v>
      </c>
      <c r="H195" s="2" t="s">
        <v>382</v>
      </c>
      <c r="I195" s="2" t="s">
        <v>2487</v>
      </c>
      <c r="J195" s="2" t="s">
        <v>2488</v>
      </c>
      <c r="K195" s="2" t="s">
        <v>385</v>
      </c>
      <c r="L195" s="2" t="s">
        <v>386</v>
      </c>
      <c r="M195" s="2" t="s">
        <v>387</v>
      </c>
      <c r="N195" s="2" t="s">
        <v>299</v>
      </c>
      <c r="O195" s="2">
        <v>43957</v>
      </c>
      <c r="P195" s="2">
        <v>43997</v>
      </c>
      <c r="Q195" s="2">
        <v>73498</v>
      </c>
      <c r="R195" s="2" t="s">
        <v>388</v>
      </c>
      <c r="S195" s="2" t="s">
        <v>389</v>
      </c>
      <c r="T195" s="2" t="s">
        <v>438</v>
      </c>
      <c r="U195" s="2" t="s">
        <v>439</v>
      </c>
      <c r="V195" s="2" t="s">
        <v>392</v>
      </c>
      <c r="W195" s="2" t="s">
        <v>386</v>
      </c>
      <c r="X195" s="2" t="s">
        <v>698</v>
      </c>
      <c r="Y195" s="2" t="s">
        <v>441</v>
      </c>
      <c r="Z195" s="2" t="s">
        <v>2489</v>
      </c>
      <c r="AA195" s="2" t="s">
        <v>823</v>
      </c>
      <c r="AB195" s="2" t="s">
        <v>2481</v>
      </c>
      <c r="AC195" s="2" t="s">
        <v>2482</v>
      </c>
      <c r="AD195" s="2" t="s">
        <v>83</v>
      </c>
      <c r="AE195" s="2" t="s">
        <v>2490</v>
      </c>
      <c r="AF195" s="2" t="s">
        <v>700</v>
      </c>
      <c r="AG195" s="2">
        <v>44170</v>
      </c>
      <c r="AH195" s="2">
        <v>44181</v>
      </c>
      <c r="AI195" s="2" t="s">
        <v>504</v>
      </c>
      <c r="AJ195" s="9" t="s">
        <v>2491</v>
      </c>
      <c r="AK195" s="2" t="s">
        <v>506</v>
      </c>
      <c r="AL195" s="2" t="s">
        <v>427</v>
      </c>
      <c r="AM195" s="9" t="s">
        <v>405</v>
      </c>
      <c r="AN195" s="2" t="s">
        <v>406</v>
      </c>
      <c r="AO195" s="2" t="s">
        <v>407</v>
      </c>
      <c r="AP195" s="2" t="s">
        <v>406</v>
      </c>
      <c r="AQ195" s="2" t="s">
        <v>427</v>
      </c>
      <c r="AR195" s="2" t="s">
        <v>405</v>
      </c>
      <c r="AS195" s="2" t="s">
        <v>408</v>
      </c>
      <c r="AT195" s="2" t="s">
        <v>2492</v>
      </c>
      <c r="AU195" s="2" t="s">
        <v>410</v>
      </c>
      <c r="AV195" s="2">
        <v>44186</v>
      </c>
      <c r="AW195" s="2" t="s">
        <v>411</v>
      </c>
      <c r="AX195" s="2" t="s">
        <v>410</v>
      </c>
      <c r="AY195" s="2" t="s">
        <v>412</v>
      </c>
      <c r="AZ195" s="2"/>
      <c r="BA195" s="2"/>
      <c r="BB195" s="2"/>
      <c r="BC195" s="2" t="s">
        <v>410</v>
      </c>
      <c r="BD195" s="2"/>
      <c r="BE195" s="2"/>
      <c r="BF195" s="2"/>
      <c r="BG195" s="2" t="s">
        <v>410</v>
      </c>
      <c r="BH195" s="2"/>
      <c r="BI195" s="2"/>
      <c r="BJ195" s="2"/>
      <c r="BK195" s="2" t="s">
        <v>410</v>
      </c>
      <c r="BL195" s="2"/>
      <c r="BM195" s="2" t="s">
        <v>2493</v>
      </c>
      <c r="BN195" s="2" t="s">
        <v>459</v>
      </c>
      <c r="BO195" s="2" t="s">
        <v>410</v>
      </c>
      <c r="BP195" s="2" t="s">
        <v>410</v>
      </c>
      <c r="BQ195" s="2" t="s">
        <v>410</v>
      </c>
      <c r="BR195" s="2" t="s">
        <v>410</v>
      </c>
      <c r="BS195" s="2" t="s">
        <v>410</v>
      </c>
      <c r="BT195" s="2" t="s">
        <v>668</v>
      </c>
      <c r="BU195" s="2" t="s">
        <v>410</v>
      </c>
      <c r="BV195" s="2" t="s">
        <v>415</v>
      </c>
      <c r="BW195" s="2" t="s">
        <v>416</v>
      </c>
      <c r="BX195" s="2">
        <v>2947.28</v>
      </c>
      <c r="BY195" s="2">
        <v>223.44</v>
      </c>
      <c r="BZ195" s="2">
        <v>0</v>
      </c>
      <c r="CA195" s="2">
        <v>471.5648</v>
      </c>
      <c r="CB195" s="2">
        <v>324.2008</v>
      </c>
      <c r="CC195" s="2">
        <v>0</v>
      </c>
      <c r="CD195" s="2">
        <v>3966.4856</v>
      </c>
      <c r="CE195" t="s">
        <v>410</v>
      </c>
      <c r="CL195" s="5" t="s">
        <v>417</v>
      </c>
      <c r="CM195" s="5" t="s">
        <v>517</v>
      </c>
    </row>
    <row r="196" ht="14" customHeight="1" spans="1:91">
      <c r="A196" s="2">
        <v>2012</v>
      </c>
      <c r="B196" s="2" t="s">
        <v>377</v>
      </c>
      <c r="C196" s="2" t="s">
        <v>378</v>
      </c>
      <c r="D196" s="2" t="s">
        <v>2494</v>
      </c>
      <c r="E196" s="2" t="e">
        <v>#N/A</v>
      </c>
      <c r="F196" s="2" t="s">
        <v>380</v>
      </c>
      <c r="G196" s="2" t="s">
        <v>435</v>
      </c>
      <c r="H196" s="2" t="s">
        <v>382</v>
      </c>
      <c r="I196" s="2" t="s">
        <v>2495</v>
      </c>
      <c r="J196" s="2" t="s">
        <v>2496</v>
      </c>
      <c r="K196" s="2" t="s">
        <v>385</v>
      </c>
      <c r="L196" s="2" t="s">
        <v>386</v>
      </c>
      <c r="M196" s="2" t="s">
        <v>387</v>
      </c>
      <c r="N196" s="2" t="s">
        <v>299</v>
      </c>
      <c r="O196" s="2">
        <v>44057</v>
      </c>
      <c r="P196" s="2">
        <v>44076</v>
      </c>
      <c r="Q196" s="2">
        <v>47309</v>
      </c>
      <c r="R196" s="2" t="s">
        <v>388</v>
      </c>
      <c r="S196" s="2" t="s">
        <v>389</v>
      </c>
      <c r="T196" s="2" t="s">
        <v>465</v>
      </c>
      <c r="U196" s="2" t="s">
        <v>391</v>
      </c>
      <c r="V196" s="2" t="s">
        <v>759</v>
      </c>
      <c r="W196" s="2" t="s">
        <v>386</v>
      </c>
      <c r="X196" s="2" t="s">
        <v>1782</v>
      </c>
      <c r="Y196" s="2" t="s">
        <v>441</v>
      </c>
      <c r="Z196" s="2" t="s">
        <v>2497</v>
      </c>
      <c r="AA196" s="2" t="s">
        <v>823</v>
      </c>
      <c r="AB196" s="2" t="s">
        <v>2481</v>
      </c>
      <c r="AC196" s="2" t="s">
        <v>2482</v>
      </c>
      <c r="AD196" s="2" t="s">
        <v>83</v>
      </c>
      <c r="AE196" s="2" t="s">
        <v>2498</v>
      </c>
      <c r="AF196" s="2" t="s">
        <v>2499</v>
      </c>
      <c r="AG196" s="2">
        <v>44192</v>
      </c>
      <c r="AH196" s="2">
        <v>44194</v>
      </c>
      <c r="AI196" s="2" t="s">
        <v>504</v>
      </c>
      <c r="AJ196" s="9" t="s">
        <v>2500</v>
      </c>
      <c r="AK196" s="2" t="s">
        <v>506</v>
      </c>
      <c r="AL196" s="2" t="s">
        <v>841</v>
      </c>
      <c r="AM196" s="9" t="s">
        <v>405</v>
      </c>
      <c r="AN196" s="2" t="s">
        <v>406</v>
      </c>
      <c r="AO196" s="2" t="s">
        <v>407</v>
      </c>
      <c r="AP196" s="2" t="s">
        <v>406</v>
      </c>
      <c r="AQ196" s="2" t="s">
        <v>841</v>
      </c>
      <c r="AR196" s="2" t="s">
        <v>405</v>
      </c>
      <c r="AS196" s="2" t="s">
        <v>408</v>
      </c>
      <c r="AT196" s="2" t="s">
        <v>2501</v>
      </c>
      <c r="AU196" s="2" t="s">
        <v>410</v>
      </c>
      <c r="AV196" s="2">
        <v>44196</v>
      </c>
      <c r="AW196" s="2" t="s">
        <v>411</v>
      </c>
      <c r="AX196" s="2" t="s">
        <v>410</v>
      </c>
      <c r="AY196" s="2" t="s">
        <v>412</v>
      </c>
      <c r="AZ196" s="2"/>
      <c r="BA196" s="2"/>
      <c r="BB196" s="2"/>
      <c r="BC196" s="2" t="s">
        <v>410</v>
      </c>
      <c r="BD196" s="2"/>
      <c r="BE196" s="2"/>
      <c r="BF196" s="2"/>
      <c r="BG196" s="2" t="s">
        <v>410</v>
      </c>
      <c r="BH196" s="2"/>
      <c r="BI196" s="2"/>
      <c r="BJ196" s="2"/>
      <c r="BK196" s="2" t="s">
        <v>410</v>
      </c>
      <c r="BL196" s="2"/>
      <c r="BM196" s="2" t="s">
        <v>410</v>
      </c>
      <c r="BN196" s="2" t="s">
        <v>978</v>
      </c>
      <c r="BO196" s="2" t="s">
        <v>410</v>
      </c>
      <c r="BP196" s="2" t="s">
        <v>410</v>
      </c>
      <c r="BQ196" s="2" t="s">
        <v>410</v>
      </c>
      <c r="BR196" s="2" t="s">
        <v>410</v>
      </c>
      <c r="BS196" s="2" t="s">
        <v>410</v>
      </c>
      <c r="BT196" s="2" t="s">
        <v>430</v>
      </c>
      <c r="BU196" s="2" t="s">
        <v>410</v>
      </c>
      <c r="BV196" s="2" t="s">
        <v>415</v>
      </c>
      <c r="BW196" s="2" t="s">
        <v>416</v>
      </c>
      <c r="BX196" s="2">
        <v>3158.75</v>
      </c>
      <c r="BY196" s="2">
        <v>111.72</v>
      </c>
      <c r="BZ196" s="2">
        <v>0</v>
      </c>
      <c r="CA196" s="2">
        <v>505.4</v>
      </c>
      <c r="CB196" s="2">
        <v>347.4625</v>
      </c>
      <c r="CC196" s="2">
        <v>0</v>
      </c>
      <c r="CD196" s="2">
        <v>4123.3325</v>
      </c>
      <c r="CE196" t="s">
        <v>410</v>
      </c>
      <c r="CL196" s="5" t="s">
        <v>417</v>
      </c>
      <c r="CM196" s="5" t="s">
        <v>517</v>
      </c>
    </row>
    <row r="197" ht="14" customHeight="1" spans="1:91">
      <c r="A197" s="2">
        <v>2012</v>
      </c>
      <c r="B197" s="2" t="s">
        <v>377</v>
      </c>
      <c r="C197" s="2" t="s">
        <v>378</v>
      </c>
      <c r="D197" s="2" t="s">
        <v>2502</v>
      </c>
      <c r="E197" s="2" t="s">
        <v>2503</v>
      </c>
      <c r="F197" s="2" t="s">
        <v>380</v>
      </c>
      <c r="G197" s="2" t="s">
        <v>381</v>
      </c>
      <c r="H197" s="2" t="s">
        <v>382</v>
      </c>
      <c r="I197" s="2" t="s">
        <v>2504</v>
      </c>
      <c r="J197" s="2" t="s">
        <v>2505</v>
      </c>
      <c r="K197" s="2" t="s">
        <v>385</v>
      </c>
      <c r="L197" s="2" t="s">
        <v>386</v>
      </c>
      <c r="M197" s="2" t="s">
        <v>387</v>
      </c>
      <c r="N197" s="2" t="s">
        <v>299</v>
      </c>
      <c r="O197" s="2">
        <v>44028</v>
      </c>
      <c r="P197" s="2">
        <v>44063</v>
      </c>
      <c r="Q197" s="2">
        <v>56146</v>
      </c>
      <c r="R197" s="2" t="s">
        <v>388</v>
      </c>
      <c r="S197" s="2" t="s">
        <v>389</v>
      </c>
      <c r="T197" s="2" t="s">
        <v>438</v>
      </c>
      <c r="U197" s="2" t="s">
        <v>439</v>
      </c>
      <c r="V197" s="2" t="s">
        <v>392</v>
      </c>
      <c r="W197" s="2" t="s">
        <v>386</v>
      </c>
      <c r="X197" s="2" t="s">
        <v>1273</v>
      </c>
      <c r="Y197" s="2" t="s">
        <v>1274</v>
      </c>
      <c r="Z197" s="2" t="s">
        <v>2506</v>
      </c>
      <c r="AA197" s="2" t="s">
        <v>1276</v>
      </c>
      <c r="AB197" s="2" t="s">
        <v>2507</v>
      </c>
      <c r="AC197" s="2" t="s">
        <v>2508</v>
      </c>
      <c r="AD197" s="2" t="s">
        <v>272</v>
      </c>
      <c r="AE197" s="2" t="s">
        <v>2509</v>
      </c>
      <c r="AF197" s="2" t="s">
        <v>1280</v>
      </c>
      <c r="AG197" s="2">
        <v>44170</v>
      </c>
      <c r="AH197" s="2">
        <v>44172</v>
      </c>
      <c r="AI197" s="2" t="s">
        <v>401</v>
      </c>
      <c r="AJ197" s="9" t="s">
        <v>2510</v>
      </c>
      <c r="AK197" s="2" t="s">
        <v>403</v>
      </c>
      <c r="AL197" s="2" t="s">
        <v>427</v>
      </c>
      <c r="AM197" s="9" t="s">
        <v>405</v>
      </c>
      <c r="AN197" s="2" t="s">
        <v>406</v>
      </c>
      <c r="AO197" s="2" t="s">
        <v>407</v>
      </c>
      <c r="AP197" s="2" t="s">
        <v>406</v>
      </c>
      <c r="AQ197" s="2" t="s">
        <v>427</v>
      </c>
      <c r="AR197" s="2" t="s">
        <v>405</v>
      </c>
      <c r="AS197" s="2" t="s">
        <v>507</v>
      </c>
      <c r="AT197" s="2" t="s">
        <v>2511</v>
      </c>
      <c r="AU197" s="2" t="s">
        <v>2330</v>
      </c>
      <c r="AV197" s="2">
        <v>44181</v>
      </c>
      <c r="AW197" s="2" t="s">
        <v>579</v>
      </c>
      <c r="AX197" s="2" t="s">
        <v>2512</v>
      </c>
      <c r="AY197" s="2" t="s">
        <v>412</v>
      </c>
      <c r="AZ197" s="2"/>
      <c r="BA197" s="2"/>
      <c r="BB197" s="2"/>
      <c r="BC197" s="2" t="s">
        <v>410</v>
      </c>
      <c r="BD197" s="2"/>
      <c r="BE197" s="2"/>
      <c r="BF197" s="2"/>
      <c r="BG197" s="2" t="s">
        <v>410</v>
      </c>
      <c r="BH197" s="2"/>
      <c r="BI197" s="2"/>
      <c r="BJ197" s="2"/>
      <c r="BK197" s="2" t="s">
        <v>410</v>
      </c>
      <c r="BL197" s="2"/>
      <c r="BM197" s="2" t="s">
        <v>410</v>
      </c>
      <c r="BN197" s="2" t="s">
        <v>753</v>
      </c>
      <c r="BO197" s="2" t="s">
        <v>410</v>
      </c>
      <c r="BP197" s="2" t="s">
        <v>410</v>
      </c>
      <c r="BQ197" s="2" t="s">
        <v>410</v>
      </c>
      <c r="BR197" s="2" t="s">
        <v>410</v>
      </c>
      <c r="BS197" s="2" t="s">
        <v>410</v>
      </c>
      <c r="BT197" s="2" t="s">
        <v>430</v>
      </c>
      <c r="BU197" s="2" t="s">
        <v>410</v>
      </c>
      <c r="BV197" s="2" t="s">
        <v>415</v>
      </c>
      <c r="BW197" s="2" t="s">
        <v>416</v>
      </c>
      <c r="BX197" s="2">
        <v>2947.28</v>
      </c>
      <c r="BY197" s="2">
        <v>79.38</v>
      </c>
      <c r="BZ197" s="2">
        <v>0</v>
      </c>
      <c r="CA197" s="2">
        <v>471.5648</v>
      </c>
      <c r="CB197" s="2">
        <v>324.2008</v>
      </c>
      <c r="CC197" s="2">
        <v>0</v>
      </c>
      <c r="CD197" s="2">
        <v>3822.4256</v>
      </c>
      <c r="CE197" t="s">
        <v>410</v>
      </c>
      <c r="CL197" s="5" t="s">
        <v>431</v>
      </c>
      <c r="CM197" s="5" t="s">
        <v>432</v>
      </c>
    </row>
    <row r="198" ht="14" customHeight="1" spans="1:91">
      <c r="A198" s="2">
        <v>2012</v>
      </c>
      <c r="B198" s="2" t="s">
        <v>377</v>
      </c>
      <c r="C198" s="2" t="s">
        <v>378</v>
      </c>
      <c r="D198" s="2" t="s">
        <v>2513</v>
      </c>
      <c r="E198" s="2" t="s">
        <v>2514</v>
      </c>
      <c r="F198" s="2" t="s">
        <v>380</v>
      </c>
      <c r="G198" s="2" t="s">
        <v>381</v>
      </c>
      <c r="H198" s="2" t="s">
        <v>382</v>
      </c>
      <c r="I198" s="2" t="s">
        <v>2515</v>
      </c>
      <c r="J198" s="2" t="s">
        <v>2516</v>
      </c>
      <c r="K198" s="2" t="s">
        <v>385</v>
      </c>
      <c r="L198" s="2" t="s">
        <v>386</v>
      </c>
      <c r="M198" s="2" t="s">
        <v>464</v>
      </c>
      <c r="N198" s="2" t="s">
        <v>299</v>
      </c>
      <c r="O198" s="2">
        <v>43792</v>
      </c>
      <c r="P198" s="2">
        <v>44043</v>
      </c>
      <c r="Q198" s="2">
        <v>23579</v>
      </c>
      <c r="R198" s="2" t="s">
        <v>388</v>
      </c>
      <c r="S198" s="2" t="s">
        <v>389</v>
      </c>
      <c r="T198" s="2" t="s">
        <v>465</v>
      </c>
      <c r="U198" s="2" t="s">
        <v>466</v>
      </c>
      <c r="V198" s="2" t="s">
        <v>673</v>
      </c>
      <c r="W198" s="2" t="s">
        <v>386</v>
      </c>
      <c r="X198" s="2" t="s">
        <v>2517</v>
      </c>
      <c r="Y198" s="2" t="s">
        <v>2518</v>
      </c>
      <c r="Z198" s="2" t="s">
        <v>2519</v>
      </c>
      <c r="AA198" s="2" t="s">
        <v>2520</v>
      </c>
      <c r="AB198" s="2" t="s">
        <v>2521</v>
      </c>
      <c r="AC198" s="2" t="s">
        <v>2522</v>
      </c>
      <c r="AD198" s="2" t="s">
        <v>95</v>
      </c>
      <c r="AE198" s="2" t="s">
        <v>2523</v>
      </c>
      <c r="AF198" s="2" t="s">
        <v>2524</v>
      </c>
      <c r="AG198" s="2">
        <v>44178</v>
      </c>
      <c r="AH198" s="2">
        <v>44180</v>
      </c>
      <c r="AI198" s="2" t="s">
        <v>787</v>
      </c>
      <c r="AJ198" s="9" t="s">
        <v>2525</v>
      </c>
      <c r="AK198" s="2" t="s">
        <v>789</v>
      </c>
      <c r="AL198" s="2" t="s">
        <v>714</v>
      </c>
      <c r="AM198" s="9" t="s">
        <v>405</v>
      </c>
      <c r="AN198" s="2" t="s">
        <v>406</v>
      </c>
      <c r="AO198" s="2" t="s">
        <v>407</v>
      </c>
      <c r="AP198" s="2" t="s">
        <v>406</v>
      </c>
      <c r="AQ198" s="2" t="s">
        <v>714</v>
      </c>
      <c r="AR198" s="2" t="s">
        <v>405</v>
      </c>
      <c r="AS198" s="2" t="s">
        <v>408</v>
      </c>
      <c r="AT198" s="2" t="s">
        <v>2526</v>
      </c>
      <c r="AU198" s="2" t="s">
        <v>410</v>
      </c>
      <c r="AV198" s="2">
        <v>44183</v>
      </c>
      <c r="AW198" s="2" t="s">
        <v>452</v>
      </c>
      <c r="AX198" s="2" t="s">
        <v>410</v>
      </c>
      <c r="AY198" s="2" t="s">
        <v>412</v>
      </c>
      <c r="AZ198" s="2"/>
      <c r="BA198" s="2"/>
      <c r="BB198" s="2"/>
      <c r="BC198" s="2" t="s">
        <v>410</v>
      </c>
      <c r="BD198" s="2"/>
      <c r="BE198" s="2"/>
      <c r="BF198" s="2"/>
      <c r="BG198" s="2" t="s">
        <v>410</v>
      </c>
      <c r="BH198" s="2"/>
      <c r="BI198" s="2"/>
      <c r="BJ198" s="2"/>
      <c r="BK198" s="2" t="s">
        <v>410</v>
      </c>
      <c r="BL198" s="2"/>
      <c r="BM198" s="2" t="s">
        <v>410</v>
      </c>
      <c r="BN198" s="2" t="s">
        <v>2527</v>
      </c>
      <c r="BO198" s="2" t="s">
        <v>410</v>
      </c>
      <c r="BP198" s="2" t="s">
        <v>410</v>
      </c>
      <c r="BQ198" s="2" t="s">
        <v>410</v>
      </c>
      <c r="BR198" s="2" t="s">
        <v>410</v>
      </c>
      <c r="BS198" s="2" t="s">
        <v>410</v>
      </c>
      <c r="BT198" s="2" t="s">
        <v>876</v>
      </c>
      <c r="BU198" s="2" t="s">
        <v>410</v>
      </c>
      <c r="BV198" s="2" t="s">
        <v>415</v>
      </c>
      <c r="BW198" s="2" t="s">
        <v>416</v>
      </c>
      <c r="BX198" s="2">
        <v>1428.42</v>
      </c>
      <c r="BY198" s="2">
        <v>79.38</v>
      </c>
      <c r="BZ198" s="2">
        <v>0</v>
      </c>
      <c r="CA198" s="2">
        <v>228.5472</v>
      </c>
      <c r="CB198" s="2">
        <v>157.1262</v>
      </c>
      <c r="CC198" s="2">
        <v>0</v>
      </c>
      <c r="CD198" s="2">
        <v>1893.4734</v>
      </c>
      <c r="CE198" t="s">
        <v>410</v>
      </c>
      <c r="CL198" s="5" t="s">
        <v>417</v>
      </c>
      <c r="CM198" s="5" t="s">
        <v>510</v>
      </c>
    </row>
    <row r="199" ht="14" customHeight="1" spans="1:91">
      <c r="A199" s="2">
        <v>2012</v>
      </c>
      <c r="B199" s="2" t="s">
        <v>377</v>
      </c>
      <c r="C199" s="2" t="s">
        <v>378</v>
      </c>
      <c r="D199" s="2" t="s">
        <v>2528</v>
      </c>
      <c r="E199" s="2" t="e">
        <v>#N/A</v>
      </c>
      <c r="F199" s="2" t="s">
        <v>380</v>
      </c>
      <c r="G199" s="2" t="s">
        <v>381</v>
      </c>
      <c r="H199" s="2" t="s">
        <v>382</v>
      </c>
      <c r="I199" s="2" t="s">
        <v>2529</v>
      </c>
      <c r="J199" s="2" t="s">
        <v>2530</v>
      </c>
      <c r="K199" s="2" t="s">
        <v>385</v>
      </c>
      <c r="L199" s="2" t="s">
        <v>386</v>
      </c>
      <c r="M199" s="2" t="s">
        <v>387</v>
      </c>
      <c r="N199" s="2" t="s">
        <v>299</v>
      </c>
      <c r="O199" s="2">
        <v>43849</v>
      </c>
      <c r="P199" s="2">
        <v>43914</v>
      </c>
      <c r="Q199" s="2">
        <v>88052</v>
      </c>
      <c r="R199" s="2" t="s">
        <v>388</v>
      </c>
      <c r="S199" s="2" t="s">
        <v>389</v>
      </c>
      <c r="T199" s="2" t="s">
        <v>438</v>
      </c>
      <c r="U199" s="2" t="s">
        <v>439</v>
      </c>
      <c r="V199" s="2" t="s">
        <v>673</v>
      </c>
      <c r="W199" s="2" t="s">
        <v>386</v>
      </c>
      <c r="X199" s="2" t="s">
        <v>674</v>
      </c>
      <c r="Y199" s="2" t="s">
        <v>2531</v>
      </c>
      <c r="Z199" s="2" t="s">
        <v>2532</v>
      </c>
      <c r="AA199" s="2" t="s">
        <v>1718</v>
      </c>
      <c r="AB199" s="2" t="s">
        <v>2533</v>
      </c>
      <c r="AC199" s="2" t="s">
        <v>2534</v>
      </c>
      <c r="AD199" s="2" t="s">
        <v>217</v>
      </c>
      <c r="AE199" s="2" t="s">
        <v>2535</v>
      </c>
      <c r="AF199" s="2" t="s">
        <v>2536</v>
      </c>
      <c r="AG199" s="2">
        <v>44179</v>
      </c>
      <c r="AH199" s="2">
        <v>44179</v>
      </c>
      <c r="AI199" s="2" t="s">
        <v>2537</v>
      </c>
      <c r="AJ199" s="9" t="s">
        <v>2538</v>
      </c>
      <c r="AK199" s="2" t="s">
        <v>2539</v>
      </c>
      <c r="AL199" s="2" t="s">
        <v>1707</v>
      </c>
      <c r="AM199" s="9" t="s">
        <v>1708</v>
      </c>
      <c r="AN199" s="2" t="s">
        <v>406</v>
      </c>
      <c r="AO199" s="2" t="s">
        <v>407</v>
      </c>
      <c r="AP199" s="2" t="s">
        <v>406</v>
      </c>
      <c r="AQ199" s="2" t="s">
        <v>1707</v>
      </c>
      <c r="AR199" s="2" t="s">
        <v>1708</v>
      </c>
      <c r="AS199" s="2" t="s">
        <v>408</v>
      </c>
      <c r="AT199" s="2" t="s">
        <v>2540</v>
      </c>
      <c r="AU199" s="2" t="s">
        <v>2541</v>
      </c>
      <c r="AV199" s="2">
        <v>44199</v>
      </c>
      <c r="AW199" s="2" t="s">
        <v>411</v>
      </c>
      <c r="AX199" s="2" t="s">
        <v>410</v>
      </c>
      <c r="AY199" s="2" t="s">
        <v>412</v>
      </c>
      <c r="AZ199" s="2"/>
      <c r="BA199" s="2"/>
      <c r="BB199" s="2"/>
      <c r="BC199" s="2" t="s">
        <v>410</v>
      </c>
      <c r="BD199" s="2"/>
      <c r="BE199" s="2"/>
      <c r="BF199" s="2"/>
      <c r="BG199" s="2" t="s">
        <v>410</v>
      </c>
      <c r="BH199" s="2"/>
      <c r="BI199" s="2"/>
      <c r="BJ199" s="2"/>
      <c r="BK199" s="2" t="s">
        <v>410</v>
      </c>
      <c r="BL199" s="2"/>
      <c r="BM199" s="2" t="s">
        <v>410</v>
      </c>
      <c r="BN199" s="2" t="s">
        <v>459</v>
      </c>
      <c r="BO199" s="2" t="s">
        <v>410</v>
      </c>
      <c r="BP199" s="2" t="s">
        <v>410</v>
      </c>
      <c r="BQ199" s="2" t="s">
        <v>410</v>
      </c>
      <c r="BR199" s="2" t="s">
        <v>410</v>
      </c>
      <c r="BS199" s="2" t="s">
        <v>410</v>
      </c>
      <c r="BT199" s="2" t="s">
        <v>1043</v>
      </c>
      <c r="BU199" s="2" t="s">
        <v>410</v>
      </c>
      <c r="BV199" s="2" t="s">
        <v>415</v>
      </c>
      <c r="BW199" s="2" t="s">
        <v>416</v>
      </c>
      <c r="BX199" s="2">
        <v>89.92</v>
      </c>
      <c r="BY199" s="2">
        <v>111.72</v>
      </c>
      <c r="BZ199" s="2">
        <v>0</v>
      </c>
      <c r="CA199" s="2">
        <v>14.3872</v>
      </c>
      <c r="CB199" s="2">
        <v>9.8912</v>
      </c>
      <c r="CC199" s="2">
        <v>0</v>
      </c>
      <c r="CD199" s="2">
        <v>225.9184</v>
      </c>
      <c r="CE199" t="s">
        <v>410</v>
      </c>
      <c r="CL199" s="5" t="s">
        <v>431</v>
      </c>
      <c r="CM199" s="5" t="s">
        <v>432</v>
      </c>
    </row>
    <row r="200" ht="14" customHeight="1" spans="1:91">
      <c r="A200" s="2">
        <v>2012</v>
      </c>
      <c r="B200" s="2" t="s">
        <v>377</v>
      </c>
      <c r="C200" s="2" t="s">
        <v>378</v>
      </c>
      <c r="D200" s="2" t="s">
        <v>2542</v>
      </c>
      <c r="E200" s="2" t="e">
        <v>#N/A</v>
      </c>
      <c r="F200" s="2" t="s">
        <v>380</v>
      </c>
      <c r="G200" s="2" t="s">
        <v>381</v>
      </c>
      <c r="H200" s="2" t="s">
        <v>382</v>
      </c>
      <c r="I200" s="2" t="s">
        <v>2543</v>
      </c>
      <c r="J200" s="2" t="s">
        <v>2544</v>
      </c>
      <c r="K200" s="2" t="s">
        <v>385</v>
      </c>
      <c r="L200" s="2" t="s">
        <v>386</v>
      </c>
      <c r="M200" s="2" t="s">
        <v>387</v>
      </c>
      <c r="N200" s="2" t="s">
        <v>299</v>
      </c>
      <c r="O200" s="2">
        <v>43942</v>
      </c>
      <c r="P200" s="2">
        <v>43970</v>
      </c>
      <c r="Q200" s="2">
        <v>63959</v>
      </c>
      <c r="R200" s="2" t="s">
        <v>388</v>
      </c>
      <c r="S200" s="2" t="s">
        <v>389</v>
      </c>
      <c r="T200" s="2" t="s">
        <v>438</v>
      </c>
      <c r="U200" s="2" t="s">
        <v>439</v>
      </c>
      <c r="V200" s="2" t="s">
        <v>673</v>
      </c>
      <c r="W200" s="2" t="s">
        <v>386</v>
      </c>
      <c r="X200" s="2" t="s">
        <v>674</v>
      </c>
      <c r="Y200" s="2" t="s">
        <v>2531</v>
      </c>
      <c r="Z200" s="2" t="s">
        <v>2545</v>
      </c>
      <c r="AA200" s="2" t="s">
        <v>1718</v>
      </c>
      <c r="AB200" s="2" t="s">
        <v>2533</v>
      </c>
      <c r="AC200" s="2" t="s">
        <v>2534</v>
      </c>
      <c r="AD200" s="2" t="s">
        <v>217</v>
      </c>
      <c r="AE200" s="2" t="s">
        <v>2546</v>
      </c>
      <c r="AF200" s="2" t="s">
        <v>2536</v>
      </c>
      <c r="AG200" s="2">
        <v>44181</v>
      </c>
      <c r="AH200" s="2">
        <v>44182</v>
      </c>
      <c r="AI200" s="2" t="s">
        <v>787</v>
      </c>
      <c r="AJ200" s="9" t="s">
        <v>2547</v>
      </c>
      <c r="AK200" s="2" t="s">
        <v>789</v>
      </c>
      <c r="AL200" s="2" t="s">
        <v>2227</v>
      </c>
      <c r="AM200" s="9" t="s">
        <v>2228</v>
      </c>
      <c r="AN200" s="2" t="s">
        <v>406</v>
      </c>
      <c r="AO200" s="2" t="s">
        <v>407</v>
      </c>
      <c r="AP200" s="2" t="s">
        <v>406</v>
      </c>
      <c r="AQ200" s="2" t="s">
        <v>2227</v>
      </c>
      <c r="AR200" s="2" t="s">
        <v>2228</v>
      </c>
      <c r="AS200" s="2" t="s">
        <v>408</v>
      </c>
      <c r="AT200" s="2" t="s">
        <v>2548</v>
      </c>
      <c r="AU200" s="2" t="s">
        <v>410</v>
      </c>
      <c r="AV200" s="2">
        <v>44187</v>
      </c>
      <c r="AW200" s="2" t="s">
        <v>726</v>
      </c>
      <c r="AX200" s="2" t="s">
        <v>410</v>
      </c>
      <c r="AY200" s="2" t="s">
        <v>412</v>
      </c>
      <c r="AZ200" s="2"/>
      <c r="BA200" s="2"/>
      <c r="BB200" s="2"/>
      <c r="BC200" s="2" t="s">
        <v>410</v>
      </c>
      <c r="BD200" s="2"/>
      <c r="BE200" s="2"/>
      <c r="BF200" s="2"/>
      <c r="BG200" s="2" t="s">
        <v>410</v>
      </c>
      <c r="BH200" s="2"/>
      <c r="BI200" s="2"/>
      <c r="BJ200" s="2"/>
      <c r="BK200" s="2" t="s">
        <v>410</v>
      </c>
      <c r="BL200" s="2"/>
      <c r="BM200" s="2" t="s">
        <v>410</v>
      </c>
      <c r="BN200" s="2" t="s">
        <v>459</v>
      </c>
      <c r="BO200" s="2" t="s">
        <v>410</v>
      </c>
      <c r="BP200" s="2" t="s">
        <v>410</v>
      </c>
      <c r="BQ200" s="2" t="s">
        <v>410</v>
      </c>
      <c r="BR200" s="2" t="s">
        <v>410</v>
      </c>
      <c r="BS200" s="2" t="s">
        <v>410</v>
      </c>
      <c r="BT200" s="2" t="s">
        <v>1043</v>
      </c>
      <c r="BU200" s="2" t="s">
        <v>410</v>
      </c>
      <c r="BV200" s="2" t="s">
        <v>415</v>
      </c>
      <c r="BW200" s="2" t="s">
        <v>416</v>
      </c>
      <c r="BX200" s="2">
        <v>739.89</v>
      </c>
      <c r="BY200" s="2">
        <v>111.72</v>
      </c>
      <c r="BZ200" s="2">
        <v>0</v>
      </c>
      <c r="CA200" s="2">
        <v>118.3824</v>
      </c>
      <c r="CB200" s="2">
        <v>81.3879</v>
      </c>
      <c r="CC200" s="2">
        <v>0</v>
      </c>
      <c r="CD200" s="2">
        <v>1051.3803</v>
      </c>
      <c r="CE200" t="s">
        <v>410</v>
      </c>
      <c r="CL200" s="5" t="s">
        <v>417</v>
      </c>
      <c r="CM200" s="5" t="s">
        <v>510</v>
      </c>
    </row>
    <row r="201" ht="14" customHeight="1" spans="1:91">
      <c r="A201" s="2">
        <v>2012</v>
      </c>
      <c r="B201" s="2" t="s">
        <v>377</v>
      </c>
      <c r="C201" s="2" t="s">
        <v>378</v>
      </c>
      <c r="D201" s="2" t="s">
        <v>2549</v>
      </c>
      <c r="E201" s="2" t="e">
        <v>#N/A</v>
      </c>
      <c r="F201" s="2" t="s">
        <v>380</v>
      </c>
      <c r="G201" s="2" t="s">
        <v>381</v>
      </c>
      <c r="H201" s="2" t="s">
        <v>382</v>
      </c>
      <c r="I201" s="2" t="s">
        <v>2550</v>
      </c>
      <c r="J201" s="2" t="s">
        <v>2551</v>
      </c>
      <c r="K201" s="2" t="s">
        <v>385</v>
      </c>
      <c r="L201" s="2" t="s">
        <v>386</v>
      </c>
      <c r="M201" s="2" t="s">
        <v>387</v>
      </c>
      <c r="N201" s="2" t="s">
        <v>299</v>
      </c>
      <c r="O201" s="2">
        <v>44119</v>
      </c>
      <c r="P201" s="2">
        <v>44130</v>
      </c>
      <c r="Q201" s="2">
        <v>96108</v>
      </c>
      <c r="R201" s="2" t="s">
        <v>388</v>
      </c>
      <c r="S201" s="2" t="s">
        <v>389</v>
      </c>
      <c r="T201" s="2" t="s">
        <v>438</v>
      </c>
      <c r="U201" s="2" t="s">
        <v>439</v>
      </c>
      <c r="V201" s="2" t="s">
        <v>392</v>
      </c>
      <c r="W201" s="2" t="s">
        <v>386</v>
      </c>
      <c r="X201" s="2" t="s">
        <v>698</v>
      </c>
      <c r="Y201" s="2" t="s">
        <v>441</v>
      </c>
      <c r="Z201" s="2" t="s">
        <v>2552</v>
      </c>
      <c r="AA201" s="2" t="s">
        <v>823</v>
      </c>
      <c r="AB201" s="2" t="s">
        <v>2553</v>
      </c>
      <c r="AC201" s="2" t="s">
        <v>2554</v>
      </c>
      <c r="AD201" s="2" t="s">
        <v>23</v>
      </c>
      <c r="AE201" s="2" t="s">
        <v>2555</v>
      </c>
      <c r="AF201" s="2" t="s">
        <v>886</v>
      </c>
      <c r="AG201" s="2">
        <v>44192</v>
      </c>
      <c r="AH201" s="2">
        <v>44193</v>
      </c>
      <c r="AI201" s="2" t="s">
        <v>401</v>
      </c>
      <c r="AJ201" s="9" t="s">
        <v>2556</v>
      </c>
      <c r="AK201" s="2" t="s">
        <v>403</v>
      </c>
      <c r="AL201" s="2" t="s">
        <v>427</v>
      </c>
      <c r="AM201" s="9" t="s">
        <v>405</v>
      </c>
      <c r="AN201" s="2" t="s">
        <v>406</v>
      </c>
      <c r="AO201" s="2" t="s">
        <v>407</v>
      </c>
      <c r="AP201" s="2" t="s">
        <v>406</v>
      </c>
      <c r="AQ201" s="2" t="s">
        <v>427</v>
      </c>
      <c r="AR201" s="2" t="s">
        <v>405</v>
      </c>
      <c r="AS201" s="2" t="s">
        <v>408</v>
      </c>
      <c r="AT201" s="2" t="s">
        <v>2557</v>
      </c>
      <c r="AU201" s="2" t="s">
        <v>410</v>
      </c>
      <c r="AV201" s="2">
        <v>44196</v>
      </c>
      <c r="AW201" s="2" t="s">
        <v>429</v>
      </c>
      <c r="AX201" s="2" t="s">
        <v>410</v>
      </c>
      <c r="AY201" s="2" t="s">
        <v>412</v>
      </c>
      <c r="AZ201" s="2"/>
      <c r="BA201" s="2"/>
      <c r="BB201" s="2"/>
      <c r="BC201" s="2" t="s">
        <v>410</v>
      </c>
      <c r="BD201" s="2"/>
      <c r="BE201" s="2"/>
      <c r="BF201" s="2"/>
      <c r="BG201" s="2" t="s">
        <v>410</v>
      </c>
      <c r="BH201" s="2"/>
      <c r="BI201" s="2"/>
      <c r="BJ201" s="2"/>
      <c r="BK201" s="2" t="s">
        <v>410</v>
      </c>
      <c r="BL201" s="2"/>
      <c r="BM201" s="2" t="s">
        <v>410</v>
      </c>
      <c r="BN201" s="2" t="s">
        <v>1075</v>
      </c>
      <c r="BO201" s="2" t="s">
        <v>410</v>
      </c>
      <c r="BP201" s="2" t="s">
        <v>410</v>
      </c>
      <c r="BQ201" s="2" t="s">
        <v>410</v>
      </c>
      <c r="BR201" s="2" t="s">
        <v>410</v>
      </c>
      <c r="BS201" s="2" t="s">
        <v>410</v>
      </c>
      <c r="BT201" s="2" t="s">
        <v>897</v>
      </c>
      <c r="BU201" s="2" t="s">
        <v>410</v>
      </c>
      <c r="BV201" s="2" t="s">
        <v>415</v>
      </c>
      <c r="BW201" s="2" t="s">
        <v>416</v>
      </c>
      <c r="BX201" s="2">
        <v>2947.28</v>
      </c>
      <c r="BY201" s="2">
        <v>71.82</v>
      </c>
      <c r="BZ201" s="2">
        <v>0</v>
      </c>
      <c r="CA201" s="2">
        <v>471.5648</v>
      </c>
      <c r="CB201" s="2">
        <v>324.2008</v>
      </c>
      <c r="CC201" s="2">
        <v>0</v>
      </c>
      <c r="CD201" s="2">
        <v>3814.8656</v>
      </c>
      <c r="CE201" t="s">
        <v>410</v>
      </c>
      <c r="CL201" s="5" t="s">
        <v>431</v>
      </c>
      <c r="CM201" s="5" t="s">
        <v>432</v>
      </c>
    </row>
    <row r="202" ht="14" customHeight="1" spans="1:91">
      <c r="A202" s="2">
        <v>2012</v>
      </c>
      <c r="B202" s="2" t="s">
        <v>377</v>
      </c>
      <c r="C202" s="2" t="s">
        <v>378</v>
      </c>
      <c r="D202" s="2" t="s">
        <v>2558</v>
      </c>
      <c r="E202" s="2" t="e">
        <v>#N/A</v>
      </c>
      <c r="F202" s="2" t="s">
        <v>380</v>
      </c>
      <c r="G202" s="2" t="s">
        <v>381</v>
      </c>
      <c r="H202" s="2" t="s">
        <v>382</v>
      </c>
      <c r="I202" s="2" t="s">
        <v>2559</v>
      </c>
      <c r="J202" s="2" t="s">
        <v>2560</v>
      </c>
      <c r="K202" s="2" t="s">
        <v>385</v>
      </c>
      <c r="L202" s="2" t="s">
        <v>386</v>
      </c>
      <c r="M202" s="2" t="s">
        <v>387</v>
      </c>
      <c r="N202" s="2" t="s">
        <v>299</v>
      </c>
      <c r="O202" s="2">
        <v>44019</v>
      </c>
      <c r="P202" s="2">
        <v>44074</v>
      </c>
      <c r="Q202" s="2">
        <v>27472</v>
      </c>
      <c r="R202" s="2" t="s">
        <v>388</v>
      </c>
      <c r="S202" s="2" t="s">
        <v>389</v>
      </c>
      <c r="T202" s="2" t="s">
        <v>438</v>
      </c>
      <c r="U202" s="2" t="s">
        <v>439</v>
      </c>
      <c r="V202" s="2" t="s">
        <v>392</v>
      </c>
      <c r="W202" s="2" t="s">
        <v>386</v>
      </c>
      <c r="X202" s="2" t="s">
        <v>698</v>
      </c>
      <c r="Y202" s="2" t="s">
        <v>441</v>
      </c>
      <c r="Z202" s="2" t="s">
        <v>2561</v>
      </c>
      <c r="AA202" s="2" t="s">
        <v>1718</v>
      </c>
      <c r="AB202" s="2" t="s">
        <v>2562</v>
      </c>
      <c r="AC202" s="2" t="s">
        <v>2563</v>
      </c>
      <c r="AD202" s="2" t="s">
        <v>213</v>
      </c>
      <c r="AE202" s="2" t="s">
        <v>2564</v>
      </c>
      <c r="AF202" s="2" t="s">
        <v>700</v>
      </c>
      <c r="AG202" s="2">
        <v>44165</v>
      </c>
      <c r="AH202" s="2">
        <v>44166</v>
      </c>
      <c r="AI202" s="2" t="s">
        <v>401</v>
      </c>
      <c r="AJ202" s="9" t="s">
        <v>2565</v>
      </c>
      <c r="AK202" s="2" t="s">
        <v>403</v>
      </c>
      <c r="AL202" s="2" t="s">
        <v>427</v>
      </c>
      <c r="AM202" s="9" t="s">
        <v>405</v>
      </c>
      <c r="AN202" s="2" t="s">
        <v>406</v>
      </c>
      <c r="AO202" s="2" t="s">
        <v>407</v>
      </c>
      <c r="AP202" s="2" t="s">
        <v>406</v>
      </c>
      <c r="AQ202" s="2" t="s">
        <v>427</v>
      </c>
      <c r="AR202" s="2" t="s">
        <v>405</v>
      </c>
      <c r="AS202" s="2" t="s">
        <v>507</v>
      </c>
      <c r="AT202" s="2" t="s">
        <v>2566</v>
      </c>
      <c r="AU202" s="2" t="s">
        <v>889</v>
      </c>
      <c r="AV202" s="2">
        <v>44193</v>
      </c>
      <c r="AW202" s="2" t="s">
        <v>429</v>
      </c>
      <c r="AX202" s="2" t="s">
        <v>2567</v>
      </c>
      <c r="AY202" s="2" t="s">
        <v>412</v>
      </c>
      <c r="AZ202" s="2"/>
      <c r="BA202" s="2"/>
      <c r="BB202" s="2"/>
      <c r="BC202" s="2" t="s">
        <v>410</v>
      </c>
      <c r="BD202" s="2"/>
      <c r="BE202" s="2"/>
      <c r="BF202" s="2"/>
      <c r="BG202" s="2" t="s">
        <v>410</v>
      </c>
      <c r="BH202" s="2"/>
      <c r="BI202" s="2"/>
      <c r="BJ202" s="2"/>
      <c r="BK202" s="2" t="s">
        <v>410</v>
      </c>
      <c r="BL202" s="2"/>
      <c r="BM202" s="2" t="s">
        <v>2568</v>
      </c>
      <c r="BN202" s="2" t="s">
        <v>459</v>
      </c>
      <c r="BO202" s="2" t="s">
        <v>410</v>
      </c>
      <c r="BP202" s="2" t="s">
        <v>410</v>
      </c>
      <c r="BQ202" s="2" t="s">
        <v>410</v>
      </c>
      <c r="BR202" s="2" t="s">
        <v>410</v>
      </c>
      <c r="BS202" s="2" t="s">
        <v>410</v>
      </c>
      <c r="BT202" s="2" t="s">
        <v>1208</v>
      </c>
      <c r="BU202" s="2" t="s">
        <v>410</v>
      </c>
      <c r="BV202" s="2" t="s">
        <v>415</v>
      </c>
      <c r="BW202" s="2" t="s">
        <v>416</v>
      </c>
      <c r="BX202" s="2">
        <v>2947.28</v>
      </c>
      <c r="BY202" s="2">
        <v>71.82</v>
      </c>
      <c r="BZ202" s="2">
        <v>0</v>
      </c>
      <c r="CA202" s="2">
        <v>471.5648</v>
      </c>
      <c r="CB202" s="2">
        <v>324.2008</v>
      </c>
      <c r="CC202" s="2">
        <v>0</v>
      </c>
      <c r="CD202" s="2">
        <v>3814.8656</v>
      </c>
      <c r="CE202" t="s">
        <v>410</v>
      </c>
      <c r="CL202" s="5" t="s">
        <v>431</v>
      </c>
      <c r="CM202" s="5" t="s">
        <v>432</v>
      </c>
    </row>
    <row r="203" ht="14" customHeight="1" spans="1:91">
      <c r="A203" s="2">
        <v>2012</v>
      </c>
      <c r="B203" s="2" t="s">
        <v>377</v>
      </c>
      <c r="C203" s="2" t="s">
        <v>378</v>
      </c>
      <c r="D203" s="2" t="s">
        <v>2569</v>
      </c>
      <c r="E203" s="2" t="e">
        <v>#N/A</v>
      </c>
      <c r="F203" s="2" t="s">
        <v>380</v>
      </c>
      <c r="G203" s="2" t="s">
        <v>381</v>
      </c>
      <c r="H203" s="2" t="s">
        <v>382</v>
      </c>
      <c r="I203" s="2" t="s">
        <v>2570</v>
      </c>
      <c r="J203" s="2" t="s">
        <v>2571</v>
      </c>
      <c r="K203" s="2" t="s">
        <v>385</v>
      </c>
      <c r="L203" s="2" t="s">
        <v>386</v>
      </c>
      <c r="M203" s="2" t="s">
        <v>387</v>
      </c>
      <c r="N203" s="2" t="s">
        <v>299</v>
      </c>
      <c r="O203" s="2">
        <v>43975</v>
      </c>
      <c r="P203" s="2">
        <v>43978</v>
      </c>
      <c r="Q203" s="2">
        <v>46753</v>
      </c>
      <c r="R203" s="2" t="s">
        <v>388</v>
      </c>
      <c r="S203" s="2" t="s">
        <v>389</v>
      </c>
      <c r="T203" s="2" t="s">
        <v>438</v>
      </c>
      <c r="U203" s="2" t="s">
        <v>439</v>
      </c>
      <c r="V203" s="2" t="s">
        <v>392</v>
      </c>
      <c r="W203" s="2" t="s">
        <v>386</v>
      </c>
      <c r="X203" s="2" t="s">
        <v>940</v>
      </c>
      <c r="Y203" s="2" t="s">
        <v>441</v>
      </c>
      <c r="Z203" s="2" t="s">
        <v>2572</v>
      </c>
      <c r="AA203" s="2" t="s">
        <v>1718</v>
      </c>
      <c r="AB203" s="2" t="s">
        <v>2562</v>
      </c>
      <c r="AC203" s="2" t="s">
        <v>2563</v>
      </c>
      <c r="AD203" s="2" t="s">
        <v>213</v>
      </c>
      <c r="AE203" s="2" t="s">
        <v>2573</v>
      </c>
      <c r="AF203" s="2" t="s">
        <v>943</v>
      </c>
      <c r="AG203" s="2">
        <v>44172</v>
      </c>
      <c r="AH203" s="2">
        <v>44173</v>
      </c>
      <c r="AI203" s="2" t="s">
        <v>401</v>
      </c>
      <c r="AJ203" s="9" t="s">
        <v>2574</v>
      </c>
      <c r="AK203" s="2" t="s">
        <v>403</v>
      </c>
      <c r="AL203" s="2" t="s">
        <v>427</v>
      </c>
      <c r="AM203" s="9" t="s">
        <v>405</v>
      </c>
      <c r="AN203" s="2" t="s">
        <v>406</v>
      </c>
      <c r="AO203" s="2" t="s">
        <v>407</v>
      </c>
      <c r="AP203" s="2" t="s">
        <v>406</v>
      </c>
      <c r="AQ203" s="2" t="s">
        <v>427</v>
      </c>
      <c r="AR203" s="2" t="s">
        <v>405</v>
      </c>
      <c r="AS203" s="2" t="s">
        <v>408</v>
      </c>
      <c r="AT203" s="2" t="s">
        <v>2575</v>
      </c>
      <c r="AU203" s="2" t="s">
        <v>410</v>
      </c>
      <c r="AV203" s="2">
        <v>44180</v>
      </c>
      <c r="AW203" s="2" t="s">
        <v>452</v>
      </c>
      <c r="AX203" s="2" t="s">
        <v>410</v>
      </c>
      <c r="AY203" s="2" t="s">
        <v>412</v>
      </c>
      <c r="AZ203" s="2"/>
      <c r="BA203" s="2"/>
      <c r="BB203" s="2"/>
      <c r="BC203" s="2" t="s">
        <v>410</v>
      </c>
      <c r="BD203" s="2"/>
      <c r="BE203" s="2"/>
      <c r="BF203" s="2"/>
      <c r="BG203" s="2" t="s">
        <v>410</v>
      </c>
      <c r="BH203" s="2"/>
      <c r="BI203" s="2"/>
      <c r="BJ203" s="2"/>
      <c r="BK203" s="2" t="s">
        <v>410</v>
      </c>
      <c r="BL203" s="2"/>
      <c r="BM203" s="2" t="s">
        <v>2576</v>
      </c>
      <c r="BN203" s="2" t="s">
        <v>1060</v>
      </c>
      <c r="BO203" s="2" t="s">
        <v>410</v>
      </c>
      <c r="BP203" s="2" t="s">
        <v>410</v>
      </c>
      <c r="BQ203" s="2" t="s">
        <v>410</v>
      </c>
      <c r="BR203" s="2" t="s">
        <v>410</v>
      </c>
      <c r="BS203" s="2" t="s">
        <v>410</v>
      </c>
      <c r="BT203" s="2" t="s">
        <v>430</v>
      </c>
      <c r="BU203" s="2" t="s">
        <v>410</v>
      </c>
      <c r="BV203" s="2" t="s">
        <v>415</v>
      </c>
      <c r="BW203" s="2" t="s">
        <v>416</v>
      </c>
      <c r="BX203" s="2">
        <v>2947.28</v>
      </c>
      <c r="BY203" s="2">
        <v>71.82</v>
      </c>
      <c r="BZ203" s="2">
        <v>0</v>
      </c>
      <c r="CA203" s="2">
        <v>471.5648</v>
      </c>
      <c r="CB203" s="2">
        <v>324.2008</v>
      </c>
      <c r="CC203" s="2">
        <v>0</v>
      </c>
      <c r="CD203" s="2">
        <v>3814.8656</v>
      </c>
      <c r="CE203" t="s">
        <v>410</v>
      </c>
      <c r="CL203" s="5" t="s">
        <v>431</v>
      </c>
      <c r="CM203" s="5" t="s">
        <v>432</v>
      </c>
    </row>
    <row r="204" ht="14" customHeight="1" spans="1:91">
      <c r="A204" s="2">
        <v>2012</v>
      </c>
      <c r="B204" s="2" t="s">
        <v>377</v>
      </c>
      <c r="C204" s="2" t="s">
        <v>378</v>
      </c>
      <c r="D204" s="2" t="s">
        <v>2577</v>
      </c>
      <c r="E204" s="2" t="e">
        <v>#N/A</v>
      </c>
      <c r="F204" s="2" t="s">
        <v>380</v>
      </c>
      <c r="G204" s="2" t="s">
        <v>381</v>
      </c>
      <c r="H204" s="2" t="s">
        <v>382</v>
      </c>
      <c r="I204" s="2" t="s">
        <v>2578</v>
      </c>
      <c r="J204" s="2" t="s">
        <v>2579</v>
      </c>
      <c r="K204" s="2" t="s">
        <v>385</v>
      </c>
      <c r="L204" s="2" t="s">
        <v>386</v>
      </c>
      <c r="M204" s="2" t="s">
        <v>387</v>
      </c>
      <c r="N204" s="2" t="s">
        <v>299</v>
      </c>
      <c r="O204" s="2">
        <v>43850</v>
      </c>
      <c r="P204" s="2">
        <v>43947</v>
      </c>
      <c r="Q204" s="2">
        <v>44462</v>
      </c>
      <c r="R204" s="2" t="s">
        <v>388</v>
      </c>
      <c r="S204" s="2" t="s">
        <v>389</v>
      </c>
      <c r="T204" s="2" t="s">
        <v>438</v>
      </c>
      <c r="U204" s="2" t="s">
        <v>439</v>
      </c>
      <c r="V204" s="2" t="s">
        <v>673</v>
      </c>
      <c r="W204" s="2" t="s">
        <v>386</v>
      </c>
      <c r="X204" s="2" t="s">
        <v>1230</v>
      </c>
      <c r="Y204" s="2" t="s">
        <v>497</v>
      </c>
      <c r="Z204" s="2" t="s">
        <v>2580</v>
      </c>
      <c r="AA204" s="2" t="s">
        <v>1718</v>
      </c>
      <c r="AB204" s="2" t="s">
        <v>2562</v>
      </c>
      <c r="AC204" s="2" t="s">
        <v>2563</v>
      </c>
      <c r="AD204" s="2" t="s">
        <v>213</v>
      </c>
      <c r="AE204" s="2" t="s">
        <v>2581</v>
      </c>
      <c r="AF204" s="2" t="s">
        <v>1235</v>
      </c>
      <c r="AG204" s="2">
        <v>44178</v>
      </c>
      <c r="AH204" s="2">
        <v>44184</v>
      </c>
      <c r="AI204" s="2" t="s">
        <v>2582</v>
      </c>
      <c r="AJ204" s="9" t="s">
        <v>2583</v>
      </c>
      <c r="AK204" s="2" t="s">
        <v>2584</v>
      </c>
      <c r="AL204" s="2" t="s">
        <v>2585</v>
      </c>
      <c r="AM204" s="9" t="s">
        <v>2586</v>
      </c>
      <c r="AN204" s="2" t="s">
        <v>406</v>
      </c>
      <c r="AO204" s="2" t="s">
        <v>407</v>
      </c>
      <c r="AP204" s="2" t="s">
        <v>406</v>
      </c>
      <c r="AQ204" s="2" t="s">
        <v>2585</v>
      </c>
      <c r="AR204" s="2" t="s">
        <v>2586</v>
      </c>
      <c r="AS204" s="2" t="s">
        <v>507</v>
      </c>
      <c r="AT204" s="2" t="s">
        <v>2587</v>
      </c>
      <c r="AU204" s="2" t="s">
        <v>410</v>
      </c>
      <c r="AV204" s="2">
        <v>44189</v>
      </c>
      <c r="AW204" s="2" t="s">
        <v>579</v>
      </c>
      <c r="AX204" s="2" t="s">
        <v>2588</v>
      </c>
      <c r="AY204" s="2" t="s">
        <v>412</v>
      </c>
      <c r="AZ204" s="2"/>
      <c r="BA204" s="2"/>
      <c r="BB204" s="2"/>
      <c r="BC204" s="2" t="s">
        <v>410</v>
      </c>
      <c r="BD204" s="2"/>
      <c r="BE204" s="2"/>
      <c r="BF204" s="2"/>
      <c r="BG204" s="2" t="s">
        <v>410</v>
      </c>
      <c r="BH204" s="2"/>
      <c r="BI204" s="2"/>
      <c r="BJ204" s="2"/>
      <c r="BK204" s="2" t="s">
        <v>410</v>
      </c>
      <c r="BL204" s="2"/>
      <c r="BM204" s="2" t="s">
        <v>2589</v>
      </c>
      <c r="BN204" s="2" t="s">
        <v>459</v>
      </c>
      <c r="BO204" s="2" t="s">
        <v>410</v>
      </c>
      <c r="BP204" s="2" t="s">
        <v>410</v>
      </c>
      <c r="BQ204" s="2" t="s">
        <v>410</v>
      </c>
      <c r="BR204" s="2" t="s">
        <v>410</v>
      </c>
      <c r="BS204" s="2" t="s">
        <v>410</v>
      </c>
      <c r="BT204" s="2" t="s">
        <v>1043</v>
      </c>
      <c r="BU204" s="2" t="s">
        <v>410</v>
      </c>
      <c r="BV204" s="2" t="s">
        <v>415</v>
      </c>
      <c r="BW204" s="2" t="s">
        <v>416</v>
      </c>
      <c r="BX204" s="2">
        <v>215.33</v>
      </c>
      <c r="BY204" s="2">
        <v>71.82</v>
      </c>
      <c r="BZ204" s="2">
        <v>0</v>
      </c>
      <c r="CA204" s="2">
        <v>34.4528</v>
      </c>
      <c r="CB204" s="2">
        <v>23.6863</v>
      </c>
      <c r="CC204" s="2">
        <v>0</v>
      </c>
      <c r="CD204" s="2">
        <v>345.2891</v>
      </c>
      <c r="CE204" t="s">
        <v>410</v>
      </c>
      <c r="CL204" s="5" t="s">
        <v>2590</v>
      </c>
      <c r="CM204" s="5" t="s">
        <v>2591</v>
      </c>
    </row>
    <row r="205" ht="14" customHeight="1" spans="1:91">
      <c r="A205" s="2">
        <v>2012</v>
      </c>
      <c r="B205" s="2" t="s">
        <v>377</v>
      </c>
      <c r="C205" s="2" t="s">
        <v>378</v>
      </c>
      <c r="D205" s="2" t="s">
        <v>2592</v>
      </c>
      <c r="E205" s="2" t="e">
        <v>#N/A</v>
      </c>
      <c r="F205" s="2" t="s">
        <v>380</v>
      </c>
      <c r="G205" s="2" t="s">
        <v>381</v>
      </c>
      <c r="H205" s="2" t="s">
        <v>382</v>
      </c>
      <c r="I205" s="2" t="s">
        <v>2593</v>
      </c>
      <c r="J205" s="2" t="s">
        <v>2594</v>
      </c>
      <c r="K205" s="2" t="s">
        <v>385</v>
      </c>
      <c r="L205" s="2" t="s">
        <v>386</v>
      </c>
      <c r="M205" s="2" t="s">
        <v>387</v>
      </c>
      <c r="N205" s="2" t="s">
        <v>299</v>
      </c>
      <c r="O205" s="2">
        <v>43627</v>
      </c>
      <c r="P205" s="2">
        <v>43643</v>
      </c>
      <c r="Q205" s="2">
        <v>251680</v>
      </c>
      <c r="R205" s="2" t="s">
        <v>388</v>
      </c>
      <c r="S205" s="2" t="s">
        <v>389</v>
      </c>
      <c r="T205" s="2" t="s">
        <v>438</v>
      </c>
      <c r="U205" s="2" t="s">
        <v>439</v>
      </c>
      <c r="V205" s="2" t="s">
        <v>673</v>
      </c>
      <c r="W205" s="2" t="s">
        <v>386</v>
      </c>
      <c r="X205" s="2" t="s">
        <v>1230</v>
      </c>
      <c r="Y205" s="2" t="s">
        <v>497</v>
      </c>
      <c r="Z205" s="2" t="s">
        <v>2595</v>
      </c>
      <c r="AA205" s="2" t="s">
        <v>1718</v>
      </c>
      <c r="AB205" s="2" t="s">
        <v>2562</v>
      </c>
      <c r="AC205" s="2" t="s">
        <v>2563</v>
      </c>
      <c r="AD205" s="2" t="s">
        <v>213</v>
      </c>
      <c r="AE205" s="2" t="s">
        <v>2596</v>
      </c>
      <c r="AF205" s="2" t="s">
        <v>1235</v>
      </c>
      <c r="AG205" s="2">
        <v>44183</v>
      </c>
      <c r="AH205" s="2">
        <v>44184</v>
      </c>
      <c r="AI205" s="2" t="s">
        <v>504</v>
      </c>
      <c r="AJ205" s="9" t="s">
        <v>2597</v>
      </c>
      <c r="AK205" s="2" t="s">
        <v>506</v>
      </c>
      <c r="AL205" s="2" t="s">
        <v>680</v>
      </c>
      <c r="AM205" s="9" t="s">
        <v>681</v>
      </c>
      <c r="AN205" s="2" t="s">
        <v>406</v>
      </c>
      <c r="AO205" s="2" t="s">
        <v>407</v>
      </c>
      <c r="AP205" s="2" t="s">
        <v>406</v>
      </c>
      <c r="AQ205" s="2" t="s">
        <v>680</v>
      </c>
      <c r="AR205" s="2" t="s">
        <v>681</v>
      </c>
      <c r="AS205" s="2" t="s">
        <v>408</v>
      </c>
      <c r="AT205" s="2" t="s">
        <v>2598</v>
      </c>
      <c r="AU205" s="2" t="s">
        <v>410</v>
      </c>
      <c r="AV205" s="2">
        <v>44192</v>
      </c>
      <c r="AW205" s="2" t="s">
        <v>775</v>
      </c>
      <c r="AX205" s="2" t="s">
        <v>410</v>
      </c>
      <c r="AY205" s="2" t="s">
        <v>412</v>
      </c>
      <c r="AZ205" s="2"/>
      <c r="BA205" s="2"/>
      <c r="BB205" s="2"/>
      <c r="BC205" s="2" t="s">
        <v>410</v>
      </c>
      <c r="BD205" s="2"/>
      <c r="BE205" s="2"/>
      <c r="BF205" s="2"/>
      <c r="BG205" s="2" t="s">
        <v>410</v>
      </c>
      <c r="BH205" s="2"/>
      <c r="BI205" s="2"/>
      <c r="BJ205" s="2"/>
      <c r="BK205" s="2" t="s">
        <v>410</v>
      </c>
      <c r="BL205" s="2"/>
      <c r="BM205" s="2" t="s">
        <v>2599</v>
      </c>
      <c r="BN205" s="2" t="s">
        <v>459</v>
      </c>
      <c r="BO205" s="2" t="s">
        <v>410</v>
      </c>
      <c r="BP205" s="2" t="s">
        <v>410</v>
      </c>
      <c r="BQ205" s="2" t="s">
        <v>410</v>
      </c>
      <c r="BR205" s="2" t="s">
        <v>410</v>
      </c>
      <c r="BS205" s="2" t="s">
        <v>410</v>
      </c>
      <c r="BT205" s="2" t="s">
        <v>668</v>
      </c>
      <c r="BU205" s="2" t="s">
        <v>410</v>
      </c>
      <c r="BV205" s="2" t="s">
        <v>415</v>
      </c>
      <c r="BW205" s="2" t="s">
        <v>416</v>
      </c>
      <c r="BX205" s="2">
        <v>359.67</v>
      </c>
      <c r="BY205" s="2">
        <v>111.72</v>
      </c>
      <c r="BZ205" s="2">
        <v>0</v>
      </c>
      <c r="CA205" s="2">
        <v>57.5472</v>
      </c>
      <c r="CB205" s="2">
        <v>39.5637</v>
      </c>
      <c r="CC205" s="2">
        <v>0</v>
      </c>
      <c r="CD205" s="2">
        <v>568.5009</v>
      </c>
      <c r="CE205" t="s">
        <v>410</v>
      </c>
      <c r="CL205" s="5" t="s">
        <v>703</v>
      </c>
      <c r="CM205" s="5" t="s">
        <v>704</v>
      </c>
    </row>
    <row r="206" ht="14" customHeight="1" spans="1:91">
      <c r="A206" s="2">
        <v>2012</v>
      </c>
      <c r="B206" s="2" t="s">
        <v>377</v>
      </c>
      <c r="C206" s="2" t="s">
        <v>378</v>
      </c>
      <c r="D206" s="2" t="s">
        <v>2600</v>
      </c>
      <c r="E206" s="2" t="e">
        <v>#N/A</v>
      </c>
      <c r="F206" s="2" t="s">
        <v>380</v>
      </c>
      <c r="G206" s="2" t="s">
        <v>381</v>
      </c>
      <c r="H206" s="2" t="s">
        <v>382</v>
      </c>
      <c r="I206" s="2" t="s">
        <v>2601</v>
      </c>
      <c r="J206" s="2" t="s">
        <v>2602</v>
      </c>
      <c r="K206" s="2" t="s">
        <v>385</v>
      </c>
      <c r="L206" s="2" t="s">
        <v>386</v>
      </c>
      <c r="M206" s="2" t="s">
        <v>387</v>
      </c>
      <c r="N206" s="2" t="s">
        <v>299</v>
      </c>
      <c r="O206" s="2">
        <v>43780</v>
      </c>
      <c r="P206" s="2">
        <v>43798</v>
      </c>
      <c r="Q206" s="2">
        <v>92528</v>
      </c>
      <c r="R206" s="2" t="s">
        <v>388</v>
      </c>
      <c r="S206" s="2" t="s">
        <v>389</v>
      </c>
      <c r="T206" s="2" t="s">
        <v>438</v>
      </c>
      <c r="U206" s="2" t="s">
        <v>439</v>
      </c>
      <c r="V206" s="2" t="s">
        <v>673</v>
      </c>
      <c r="W206" s="2" t="s">
        <v>386</v>
      </c>
      <c r="X206" s="2" t="s">
        <v>1230</v>
      </c>
      <c r="Y206" s="2" t="s">
        <v>497</v>
      </c>
      <c r="Z206" s="2" t="s">
        <v>2603</v>
      </c>
      <c r="AA206" s="2" t="s">
        <v>1718</v>
      </c>
      <c r="AB206" s="2" t="s">
        <v>2562</v>
      </c>
      <c r="AC206" s="2" t="s">
        <v>2563</v>
      </c>
      <c r="AD206" s="2" t="s">
        <v>213</v>
      </c>
      <c r="AE206" s="2" t="s">
        <v>2604</v>
      </c>
      <c r="AF206" s="2" t="s">
        <v>1235</v>
      </c>
      <c r="AG206" s="2">
        <v>44184</v>
      </c>
      <c r="AH206" s="2">
        <v>44186</v>
      </c>
      <c r="AI206" s="2" t="s">
        <v>504</v>
      </c>
      <c r="AJ206" s="9" t="s">
        <v>2597</v>
      </c>
      <c r="AK206" s="2" t="s">
        <v>506</v>
      </c>
      <c r="AL206" s="2" t="s">
        <v>2605</v>
      </c>
      <c r="AM206" s="9" t="s">
        <v>2606</v>
      </c>
      <c r="AN206" s="2" t="s">
        <v>406</v>
      </c>
      <c r="AO206" s="2" t="s">
        <v>407</v>
      </c>
      <c r="AP206" s="2" t="s">
        <v>406</v>
      </c>
      <c r="AQ206" s="2" t="s">
        <v>2605</v>
      </c>
      <c r="AR206" s="2" t="s">
        <v>2606</v>
      </c>
      <c r="AS206" s="2" t="s">
        <v>408</v>
      </c>
      <c r="AT206" s="2" t="s">
        <v>2607</v>
      </c>
      <c r="AU206" s="2" t="s">
        <v>410</v>
      </c>
      <c r="AV206" s="2">
        <v>44196</v>
      </c>
      <c r="AW206" s="2" t="s">
        <v>509</v>
      </c>
      <c r="AX206" s="2" t="s">
        <v>410</v>
      </c>
      <c r="AY206" s="2" t="s">
        <v>412</v>
      </c>
      <c r="AZ206" s="2"/>
      <c r="BA206" s="2"/>
      <c r="BB206" s="2"/>
      <c r="BC206" s="2" t="s">
        <v>410</v>
      </c>
      <c r="BD206" s="2"/>
      <c r="BE206" s="2"/>
      <c r="BF206" s="2"/>
      <c r="BG206" s="2" t="s">
        <v>410</v>
      </c>
      <c r="BH206" s="2"/>
      <c r="BI206" s="2"/>
      <c r="BJ206" s="2"/>
      <c r="BK206" s="2" t="s">
        <v>410</v>
      </c>
      <c r="BL206" s="2"/>
      <c r="BM206" s="2" t="s">
        <v>2608</v>
      </c>
      <c r="BN206" s="2" t="s">
        <v>459</v>
      </c>
      <c r="BO206" s="2" t="s">
        <v>410</v>
      </c>
      <c r="BP206" s="2" t="s">
        <v>410</v>
      </c>
      <c r="BQ206" s="2" t="s">
        <v>410</v>
      </c>
      <c r="BR206" s="2" t="s">
        <v>410</v>
      </c>
      <c r="BS206" s="2" t="s">
        <v>410</v>
      </c>
      <c r="BT206" s="2" t="s">
        <v>1043</v>
      </c>
      <c r="BU206" s="2" t="s">
        <v>410</v>
      </c>
      <c r="BV206" s="2" t="s">
        <v>415</v>
      </c>
      <c r="BW206" s="2" t="s">
        <v>416</v>
      </c>
      <c r="BX206" s="2">
        <v>359.67</v>
      </c>
      <c r="BY206" s="2">
        <v>111.72</v>
      </c>
      <c r="BZ206" s="2">
        <v>0</v>
      </c>
      <c r="CA206" s="2">
        <v>57.5472</v>
      </c>
      <c r="CB206" s="2">
        <v>39.5637</v>
      </c>
      <c r="CC206" s="2">
        <v>0</v>
      </c>
      <c r="CD206" s="2">
        <v>568.5009</v>
      </c>
      <c r="CE206" t="s">
        <v>410</v>
      </c>
      <c r="CL206" s="5" t="s">
        <v>703</v>
      </c>
      <c r="CM206" s="5" t="s">
        <v>704</v>
      </c>
    </row>
    <row r="207" ht="14" customHeight="1" spans="1:91">
      <c r="A207" s="2">
        <v>2012</v>
      </c>
      <c r="B207" s="2" t="s">
        <v>377</v>
      </c>
      <c r="C207" s="2" t="s">
        <v>378</v>
      </c>
      <c r="D207" s="2" t="s">
        <v>2609</v>
      </c>
      <c r="E207" s="2" t="s">
        <v>2610</v>
      </c>
      <c r="F207" s="2" t="s">
        <v>380</v>
      </c>
      <c r="G207" s="2" t="s">
        <v>381</v>
      </c>
      <c r="H207" s="2" t="s">
        <v>382</v>
      </c>
      <c r="I207" s="2" t="s">
        <v>2611</v>
      </c>
      <c r="J207" s="2" t="s">
        <v>2612</v>
      </c>
      <c r="K207" s="2" t="s">
        <v>385</v>
      </c>
      <c r="L207" s="2" t="s">
        <v>386</v>
      </c>
      <c r="M207" s="2" t="s">
        <v>464</v>
      </c>
      <c r="N207" s="2" t="s">
        <v>299</v>
      </c>
      <c r="O207" s="2">
        <v>43697</v>
      </c>
      <c r="P207" s="2">
        <v>43909</v>
      </c>
      <c r="Q207" s="2">
        <v>54606</v>
      </c>
      <c r="R207" s="2" t="s">
        <v>388</v>
      </c>
      <c r="S207" s="2" t="s">
        <v>389</v>
      </c>
      <c r="T207" s="2" t="s">
        <v>438</v>
      </c>
      <c r="U207" s="2" t="s">
        <v>466</v>
      </c>
      <c r="V207" s="2" t="s">
        <v>392</v>
      </c>
      <c r="W207" s="2" t="s">
        <v>2613</v>
      </c>
      <c r="X207" s="2" t="s">
        <v>2613</v>
      </c>
      <c r="Y207" s="2" t="s">
        <v>2518</v>
      </c>
      <c r="Z207" s="2" t="s">
        <v>2614</v>
      </c>
      <c r="AA207" s="2" t="s">
        <v>1094</v>
      </c>
      <c r="AB207" s="2" t="s">
        <v>2615</v>
      </c>
      <c r="AC207" s="2" t="s">
        <v>2616</v>
      </c>
      <c r="AD207" s="2" t="s">
        <v>178</v>
      </c>
      <c r="AE207" s="2" t="s">
        <v>2617</v>
      </c>
      <c r="AF207" s="2" t="s">
        <v>2618</v>
      </c>
      <c r="AG207" s="2">
        <v>44177</v>
      </c>
      <c r="AH207" s="2">
        <v>44178</v>
      </c>
      <c r="AI207" s="2" t="s">
        <v>787</v>
      </c>
      <c r="AJ207" s="9" t="s">
        <v>2619</v>
      </c>
      <c r="AK207" s="2" t="s">
        <v>789</v>
      </c>
      <c r="AL207" s="2" t="s">
        <v>2620</v>
      </c>
      <c r="AM207" s="9" t="s">
        <v>2621</v>
      </c>
      <c r="AN207" s="2" t="s">
        <v>406</v>
      </c>
      <c r="AO207" s="2" t="s">
        <v>407</v>
      </c>
      <c r="AP207" s="2" t="s">
        <v>406</v>
      </c>
      <c r="AQ207" s="2" t="s">
        <v>2620</v>
      </c>
      <c r="AR207" s="2" t="s">
        <v>2621</v>
      </c>
      <c r="AS207" s="2" t="s">
        <v>408</v>
      </c>
      <c r="AT207" s="2" t="s">
        <v>2622</v>
      </c>
      <c r="AU207" s="2" t="s">
        <v>410</v>
      </c>
      <c r="AV207" s="2">
        <v>44183</v>
      </c>
      <c r="AW207" s="2" t="s">
        <v>555</v>
      </c>
      <c r="AX207" s="2" t="s">
        <v>410</v>
      </c>
      <c r="AY207" s="2" t="s">
        <v>412</v>
      </c>
      <c r="AZ207" s="2"/>
      <c r="BA207" s="2"/>
      <c r="BB207" s="2"/>
      <c r="BC207" s="2" t="s">
        <v>410</v>
      </c>
      <c r="BD207" s="2"/>
      <c r="BE207" s="2"/>
      <c r="BF207" s="2"/>
      <c r="BG207" s="2" t="s">
        <v>410</v>
      </c>
      <c r="BH207" s="2"/>
      <c r="BI207" s="2"/>
      <c r="BJ207" s="2"/>
      <c r="BK207" s="2" t="s">
        <v>410</v>
      </c>
      <c r="BL207" s="2"/>
      <c r="BM207" s="2" t="s">
        <v>410</v>
      </c>
      <c r="BN207" s="2" t="s">
        <v>1435</v>
      </c>
      <c r="BO207" s="2" t="s">
        <v>410</v>
      </c>
      <c r="BP207" s="2" t="s">
        <v>410</v>
      </c>
      <c r="BQ207" s="2" t="s">
        <v>410</v>
      </c>
      <c r="BR207" s="2" t="s">
        <v>410</v>
      </c>
      <c r="BS207" s="2" t="s">
        <v>410</v>
      </c>
      <c r="BT207" s="2" t="s">
        <v>481</v>
      </c>
      <c r="BU207" s="2" t="s">
        <v>410</v>
      </c>
      <c r="BV207" s="2" t="s">
        <v>415</v>
      </c>
      <c r="BW207" s="2" t="s">
        <v>416</v>
      </c>
      <c r="BX207" s="2">
        <v>265.44</v>
      </c>
      <c r="BY207" s="2">
        <v>246.96</v>
      </c>
      <c r="BZ207" s="2">
        <v>0</v>
      </c>
      <c r="CA207" s="2">
        <v>42.4704</v>
      </c>
      <c r="CB207" s="2">
        <v>29.1984</v>
      </c>
      <c r="CC207" s="2">
        <v>0</v>
      </c>
      <c r="CD207" s="2">
        <v>584.0688</v>
      </c>
      <c r="CE207" t="s">
        <v>410</v>
      </c>
      <c r="CL207" s="5" t="s">
        <v>417</v>
      </c>
      <c r="CM207" s="5" t="s">
        <v>510</v>
      </c>
    </row>
    <row r="208" ht="14" customHeight="1" spans="1:91">
      <c r="A208" s="2">
        <v>2012</v>
      </c>
      <c r="B208" s="2" t="s">
        <v>377</v>
      </c>
      <c r="C208" s="2" t="s">
        <v>378</v>
      </c>
      <c r="D208" s="2" t="s">
        <v>2623</v>
      </c>
      <c r="E208" s="2" t="e">
        <v>#N/A</v>
      </c>
      <c r="F208" s="2" t="s">
        <v>380</v>
      </c>
      <c r="G208" s="2" t="s">
        <v>381</v>
      </c>
      <c r="H208" s="2" t="s">
        <v>382</v>
      </c>
      <c r="I208" s="2" t="s">
        <v>2624</v>
      </c>
      <c r="J208" s="2" t="s">
        <v>2625</v>
      </c>
      <c r="K208" s="2" t="s">
        <v>385</v>
      </c>
      <c r="L208" s="2" t="s">
        <v>386</v>
      </c>
      <c r="M208" s="2" t="s">
        <v>387</v>
      </c>
      <c r="N208" s="2" t="s">
        <v>299</v>
      </c>
      <c r="O208" s="2">
        <v>44054</v>
      </c>
      <c r="P208" s="2">
        <v>44074</v>
      </c>
      <c r="Q208" s="2">
        <v>46908</v>
      </c>
      <c r="R208" s="2" t="s">
        <v>388</v>
      </c>
      <c r="S208" s="2" t="s">
        <v>389</v>
      </c>
      <c r="T208" s="2" t="s">
        <v>438</v>
      </c>
      <c r="U208" s="2" t="s">
        <v>439</v>
      </c>
      <c r="V208" s="2" t="s">
        <v>392</v>
      </c>
      <c r="W208" s="2" t="s">
        <v>386</v>
      </c>
      <c r="X208" s="2" t="s">
        <v>440</v>
      </c>
      <c r="Y208" s="2" t="s">
        <v>441</v>
      </c>
      <c r="Z208" s="2" t="s">
        <v>2626</v>
      </c>
      <c r="AA208" s="2" t="s">
        <v>443</v>
      </c>
      <c r="AB208" s="2" t="s">
        <v>2627</v>
      </c>
      <c r="AC208" s="2" t="s">
        <v>2628</v>
      </c>
      <c r="AD208" s="2" t="s">
        <v>241</v>
      </c>
      <c r="AE208" s="2" t="s">
        <v>677</v>
      </c>
      <c r="AF208" s="2" t="s">
        <v>447</v>
      </c>
      <c r="AG208" s="2">
        <v>44191</v>
      </c>
      <c r="AH208" s="2">
        <v>44195</v>
      </c>
      <c r="AI208" s="2" t="s">
        <v>749</v>
      </c>
      <c r="AJ208" s="9" t="s">
        <v>2629</v>
      </c>
      <c r="AK208" s="2" t="s">
        <v>751</v>
      </c>
      <c r="AL208" s="2" t="s">
        <v>2092</v>
      </c>
      <c r="AM208" s="9" t="s">
        <v>2093</v>
      </c>
      <c r="AN208" s="2" t="s">
        <v>406</v>
      </c>
      <c r="AO208" s="2" t="s">
        <v>407</v>
      </c>
      <c r="AP208" s="2" t="s">
        <v>406</v>
      </c>
      <c r="AQ208" s="2" t="s">
        <v>2092</v>
      </c>
      <c r="AR208" s="2" t="s">
        <v>2093</v>
      </c>
      <c r="AS208" s="2" t="s">
        <v>408</v>
      </c>
      <c r="AT208" s="2" t="s">
        <v>2630</v>
      </c>
      <c r="AU208" s="2" t="s">
        <v>410</v>
      </c>
      <c r="AV208" s="2">
        <v>44197</v>
      </c>
      <c r="AW208" s="2" t="s">
        <v>452</v>
      </c>
      <c r="AX208" s="2" t="s">
        <v>410</v>
      </c>
      <c r="AY208" s="2" t="s">
        <v>412</v>
      </c>
      <c r="AZ208" s="2"/>
      <c r="BA208" s="2"/>
      <c r="BB208" s="2"/>
      <c r="BC208" s="2" t="s">
        <v>410</v>
      </c>
      <c r="BD208" s="2"/>
      <c r="BE208" s="2"/>
      <c r="BF208" s="2"/>
      <c r="BG208" s="2" t="s">
        <v>410</v>
      </c>
      <c r="BH208" s="2"/>
      <c r="BI208" s="2"/>
      <c r="BJ208" s="2"/>
      <c r="BK208" s="2" t="s">
        <v>410</v>
      </c>
      <c r="BL208" s="2"/>
      <c r="BM208" s="2" t="s">
        <v>410</v>
      </c>
      <c r="BN208" s="2" t="s">
        <v>459</v>
      </c>
      <c r="BO208" s="2" t="s">
        <v>410</v>
      </c>
      <c r="BP208" s="2" t="s">
        <v>410</v>
      </c>
      <c r="BQ208" s="2" t="s">
        <v>410</v>
      </c>
      <c r="BR208" s="2" t="s">
        <v>410</v>
      </c>
      <c r="BS208" s="2" t="s">
        <v>410</v>
      </c>
      <c r="BT208" s="2" t="s">
        <v>2631</v>
      </c>
      <c r="BU208" s="2" t="s">
        <v>410</v>
      </c>
      <c r="BV208" s="2" t="s">
        <v>415</v>
      </c>
      <c r="BW208" s="2" t="s">
        <v>416</v>
      </c>
      <c r="BX208" s="2">
        <v>0</v>
      </c>
      <c r="BY208" s="2">
        <v>246.96</v>
      </c>
      <c r="BZ208" s="2">
        <v>0</v>
      </c>
      <c r="CA208" s="2">
        <v>0</v>
      </c>
      <c r="CB208" s="2">
        <v>0</v>
      </c>
      <c r="CC208" s="2">
        <v>0</v>
      </c>
      <c r="CD208" s="2">
        <v>246.96</v>
      </c>
      <c r="CE208" t="s">
        <v>410</v>
      </c>
      <c r="CL208" s="4" t="s">
        <v>417</v>
      </c>
      <c r="CM208" s="4" t="s">
        <v>717</v>
      </c>
    </row>
    <row r="209" ht="14" customHeight="1" spans="1:91">
      <c r="A209" s="2">
        <v>2012</v>
      </c>
      <c r="B209" s="2" t="s">
        <v>377</v>
      </c>
      <c r="C209" s="2" t="s">
        <v>378</v>
      </c>
      <c r="D209" s="2" t="s">
        <v>2632</v>
      </c>
      <c r="E209" s="2" t="e">
        <v>#N/A</v>
      </c>
      <c r="F209" s="2" t="s">
        <v>380</v>
      </c>
      <c r="G209" s="2" t="s">
        <v>381</v>
      </c>
      <c r="H209" s="2" t="s">
        <v>382</v>
      </c>
      <c r="I209" s="2" t="s">
        <v>2633</v>
      </c>
      <c r="J209" s="2" t="s">
        <v>2634</v>
      </c>
      <c r="K209" s="2" t="s">
        <v>385</v>
      </c>
      <c r="L209" s="2" t="s">
        <v>386</v>
      </c>
      <c r="M209" s="2" t="s">
        <v>387</v>
      </c>
      <c r="N209" s="2" t="s">
        <v>299</v>
      </c>
      <c r="O209" s="2">
        <v>43958</v>
      </c>
      <c r="P209" s="2">
        <v>43992</v>
      </c>
      <c r="Q209" s="2">
        <v>71678</v>
      </c>
      <c r="R209" s="2" t="s">
        <v>388</v>
      </c>
      <c r="S209" s="2" t="s">
        <v>389</v>
      </c>
      <c r="T209" s="2" t="s">
        <v>438</v>
      </c>
      <c r="U209" s="2" t="s">
        <v>439</v>
      </c>
      <c r="V209" s="2" t="s">
        <v>392</v>
      </c>
      <c r="W209" s="2" t="s">
        <v>386</v>
      </c>
      <c r="X209" s="2" t="s">
        <v>940</v>
      </c>
      <c r="Y209" s="2" t="s">
        <v>655</v>
      </c>
      <c r="Z209" s="2" t="s">
        <v>2635</v>
      </c>
      <c r="AA209" s="2" t="s">
        <v>761</v>
      </c>
      <c r="AB209" s="2" t="s">
        <v>2636</v>
      </c>
      <c r="AC209" s="2" t="s">
        <v>2637</v>
      </c>
      <c r="AD209" s="2" t="s">
        <v>265</v>
      </c>
      <c r="AE209" s="2" t="s">
        <v>2638</v>
      </c>
      <c r="AF209" s="2" t="s">
        <v>2639</v>
      </c>
      <c r="AG209" s="2">
        <v>44194</v>
      </c>
      <c r="AH209" s="2">
        <v>44194</v>
      </c>
      <c r="AI209" s="2" t="s">
        <v>401</v>
      </c>
      <c r="AJ209" s="9" t="s">
        <v>2640</v>
      </c>
      <c r="AK209" s="2" t="s">
        <v>403</v>
      </c>
      <c r="AL209" s="2" t="s">
        <v>427</v>
      </c>
      <c r="AM209" s="9" t="s">
        <v>405</v>
      </c>
      <c r="AN209" s="2" t="s">
        <v>406</v>
      </c>
      <c r="AO209" s="2" t="s">
        <v>407</v>
      </c>
      <c r="AP209" s="2" t="s">
        <v>406</v>
      </c>
      <c r="AQ209" s="2" t="s">
        <v>427</v>
      </c>
      <c r="AR209" s="2" t="s">
        <v>405</v>
      </c>
      <c r="AS209" s="2" t="s">
        <v>408</v>
      </c>
      <c r="AT209" s="2" t="s">
        <v>2641</v>
      </c>
      <c r="AU209" s="2" t="s">
        <v>410</v>
      </c>
      <c r="AV209" s="2">
        <v>44197</v>
      </c>
      <c r="AW209" s="2" t="s">
        <v>411</v>
      </c>
      <c r="AX209" s="2" t="s">
        <v>410</v>
      </c>
      <c r="AY209" s="2" t="s">
        <v>412</v>
      </c>
      <c r="AZ209" s="2"/>
      <c r="BA209" s="2"/>
      <c r="BB209" s="2"/>
      <c r="BC209" s="2" t="s">
        <v>410</v>
      </c>
      <c r="BD209" s="2"/>
      <c r="BE209" s="2"/>
      <c r="BF209" s="2"/>
      <c r="BG209" s="2" t="s">
        <v>410</v>
      </c>
      <c r="BH209" s="2"/>
      <c r="BI209" s="2"/>
      <c r="BJ209" s="2"/>
      <c r="BK209" s="2" t="s">
        <v>410</v>
      </c>
      <c r="BL209" s="2"/>
      <c r="BM209" s="2" t="s">
        <v>410</v>
      </c>
      <c r="BN209" s="2" t="s">
        <v>1060</v>
      </c>
      <c r="BO209" s="2" t="s">
        <v>410</v>
      </c>
      <c r="BP209" s="2" t="s">
        <v>410</v>
      </c>
      <c r="BQ209" s="2" t="s">
        <v>410</v>
      </c>
      <c r="BR209" s="2" t="s">
        <v>410</v>
      </c>
      <c r="BS209" s="2" t="s">
        <v>410</v>
      </c>
      <c r="BT209" s="2" t="s">
        <v>754</v>
      </c>
      <c r="BU209" s="2" t="s">
        <v>410</v>
      </c>
      <c r="BV209" s="2" t="s">
        <v>415</v>
      </c>
      <c r="BW209" s="2" t="s">
        <v>416</v>
      </c>
      <c r="BX209" s="2">
        <v>0</v>
      </c>
      <c r="BY209" s="2">
        <v>71.82</v>
      </c>
      <c r="BZ209" s="2">
        <v>0</v>
      </c>
      <c r="CA209" s="2">
        <v>0</v>
      </c>
      <c r="CB209" s="2">
        <v>0</v>
      </c>
      <c r="CC209" s="2">
        <v>0</v>
      </c>
      <c r="CD209" s="2">
        <v>71.82</v>
      </c>
      <c r="CE209" t="s">
        <v>410</v>
      </c>
      <c r="CL209" s="4" t="s">
        <v>417</v>
      </c>
      <c r="CM209" s="4" t="s">
        <v>418</v>
      </c>
    </row>
    <row r="210" ht="14" customHeight="1" spans="1:91">
      <c r="A210" s="2">
        <v>2012</v>
      </c>
      <c r="B210" s="2" t="s">
        <v>377</v>
      </c>
      <c r="C210" s="2" t="s">
        <v>378</v>
      </c>
      <c r="D210" s="2" t="s">
        <v>2642</v>
      </c>
      <c r="E210" s="2" t="e">
        <v>#N/A</v>
      </c>
      <c r="F210" s="2" t="s">
        <v>380</v>
      </c>
      <c r="G210" s="2" t="s">
        <v>381</v>
      </c>
      <c r="H210" s="2" t="s">
        <v>382</v>
      </c>
      <c r="I210" s="2" t="s">
        <v>2643</v>
      </c>
      <c r="J210" s="2" t="s">
        <v>2644</v>
      </c>
      <c r="K210" s="2" t="s">
        <v>385</v>
      </c>
      <c r="L210" s="2" t="s">
        <v>386</v>
      </c>
      <c r="M210" s="2" t="s">
        <v>387</v>
      </c>
      <c r="N210" s="2" t="s">
        <v>299</v>
      </c>
      <c r="O210" s="2">
        <v>43528</v>
      </c>
      <c r="P210" s="2">
        <v>43667</v>
      </c>
      <c r="Q210" s="2">
        <v>157876</v>
      </c>
      <c r="R210" s="2" t="s">
        <v>388</v>
      </c>
      <c r="S210" s="2" t="s">
        <v>389</v>
      </c>
      <c r="T210" s="2" t="s">
        <v>438</v>
      </c>
      <c r="U210" s="2" t="s">
        <v>439</v>
      </c>
      <c r="V210" s="2" t="s">
        <v>759</v>
      </c>
      <c r="W210" s="2" t="s">
        <v>386</v>
      </c>
      <c r="X210" s="2" t="s">
        <v>1440</v>
      </c>
      <c r="Y210" s="2" t="s">
        <v>1384</v>
      </c>
      <c r="Z210" s="2" t="s">
        <v>2645</v>
      </c>
      <c r="AA210" s="2" t="s">
        <v>396</v>
      </c>
      <c r="AB210" s="2" t="s">
        <v>2646</v>
      </c>
      <c r="AC210" s="2" t="s">
        <v>2647</v>
      </c>
      <c r="AD210" s="2" t="s">
        <v>207</v>
      </c>
      <c r="AE210" s="2" t="s">
        <v>2648</v>
      </c>
      <c r="AF210" s="2" t="s">
        <v>2649</v>
      </c>
      <c r="AG210" s="2">
        <v>44169</v>
      </c>
      <c r="AH210" s="2">
        <v>44172</v>
      </c>
      <c r="AI210" s="2" t="s">
        <v>401</v>
      </c>
      <c r="AJ210" s="9" t="s">
        <v>2650</v>
      </c>
      <c r="AK210" s="2" t="s">
        <v>403</v>
      </c>
      <c r="AL210" s="2" t="s">
        <v>427</v>
      </c>
      <c r="AM210" s="9" t="s">
        <v>405</v>
      </c>
      <c r="AN210" s="2" t="s">
        <v>406</v>
      </c>
      <c r="AO210" s="2" t="s">
        <v>407</v>
      </c>
      <c r="AP210" s="2" t="s">
        <v>406</v>
      </c>
      <c r="AQ210" s="2" t="s">
        <v>427</v>
      </c>
      <c r="AR210" s="2" t="s">
        <v>405</v>
      </c>
      <c r="AS210" s="2" t="s">
        <v>408</v>
      </c>
      <c r="AT210" s="2" t="s">
        <v>2651</v>
      </c>
      <c r="AU210" s="2" t="s">
        <v>410</v>
      </c>
      <c r="AV210" s="2">
        <v>44178</v>
      </c>
      <c r="AW210" s="2" t="s">
        <v>791</v>
      </c>
      <c r="AX210" s="2" t="s">
        <v>410</v>
      </c>
      <c r="AY210" s="2" t="s">
        <v>412</v>
      </c>
      <c r="AZ210" s="2"/>
      <c r="BA210" s="2"/>
      <c r="BB210" s="2"/>
      <c r="BC210" s="2" t="s">
        <v>410</v>
      </c>
      <c r="BD210" s="2"/>
      <c r="BE210" s="2"/>
      <c r="BF210" s="2"/>
      <c r="BG210" s="2" t="s">
        <v>410</v>
      </c>
      <c r="BH210" s="2"/>
      <c r="BI210" s="2"/>
      <c r="BJ210" s="2"/>
      <c r="BK210" s="2" t="s">
        <v>410</v>
      </c>
      <c r="BL210" s="2"/>
      <c r="BM210" s="2" t="s">
        <v>410</v>
      </c>
      <c r="BN210" s="2" t="s">
        <v>1392</v>
      </c>
      <c r="BO210" s="2" t="s">
        <v>410</v>
      </c>
      <c r="BP210" s="2" t="s">
        <v>410</v>
      </c>
      <c r="BQ210" s="2" t="s">
        <v>410</v>
      </c>
      <c r="BR210" s="2" t="s">
        <v>410</v>
      </c>
      <c r="BS210" s="2" t="s">
        <v>410</v>
      </c>
      <c r="BT210" s="2" t="s">
        <v>2652</v>
      </c>
      <c r="BU210" s="2" t="s">
        <v>410</v>
      </c>
      <c r="BV210" s="2" t="s">
        <v>415</v>
      </c>
      <c r="BW210" s="2" t="s">
        <v>416</v>
      </c>
      <c r="BX210" s="2">
        <v>2944.91</v>
      </c>
      <c r="BY210" s="2">
        <v>79.38</v>
      </c>
      <c r="BZ210" s="2">
        <v>0</v>
      </c>
      <c r="CA210" s="2">
        <v>471.1856</v>
      </c>
      <c r="CB210" s="2">
        <v>323.9401</v>
      </c>
      <c r="CC210" s="2">
        <v>0</v>
      </c>
      <c r="CD210" s="2">
        <v>3819.4157</v>
      </c>
      <c r="CE210" t="s">
        <v>410</v>
      </c>
      <c r="CL210" s="5" t="s">
        <v>431</v>
      </c>
      <c r="CM210" s="5" t="s">
        <v>432</v>
      </c>
    </row>
    <row r="211" ht="14" customHeight="1" spans="1:91">
      <c r="A211" s="2">
        <v>2012</v>
      </c>
      <c r="B211" s="2" t="s">
        <v>377</v>
      </c>
      <c r="C211" s="2" t="s">
        <v>378</v>
      </c>
      <c r="D211" s="2" t="s">
        <v>2653</v>
      </c>
      <c r="E211" s="2" t="e">
        <v>#N/A</v>
      </c>
      <c r="F211" s="2" t="s">
        <v>380</v>
      </c>
      <c r="G211" s="2" t="s">
        <v>381</v>
      </c>
      <c r="H211" s="2" t="s">
        <v>382</v>
      </c>
      <c r="I211" s="2" t="s">
        <v>2654</v>
      </c>
      <c r="J211" s="2" t="s">
        <v>2655</v>
      </c>
      <c r="K211" s="2" t="s">
        <v>385</v>
      </c>
      <c r="L211" s="2" t="s">
        <v>386</v>
      </c>
      <c r="M211" s="2" t="s">
        <v>387</v>
      </c>
      <c r="N211" s="2" t="s">
        <v>299</v>
      </c>
      <c r="O211" s="2">
        <v>43754</v>
      </c>
      <c r="P211" s="2">
        <v>43762</v>
      </c>
      <c r="Q211" s="2">
        <v>183362</v>
      </c>
      <c r="R211" s="2" t="s">
        <v>388</v>
      </c>
      <c r="S211" s="2" t="s">
        <v>389</v>
      </c>
      <c r="T211" s="2" t="s">
        <v>438</v>
      </c>
      <c r="U211" s="2" t="s">
        <v>439</v>
      </c>
      <c r="V211" s="2" t="s">
        <v>392</v>
      </c>
      <c r="W211" s="2" t="s">
        <v>386</v>
      </c>
      <c r="X211" s="2" t="s">
        <v>821</v>
      </c>
      <c r="Y211" s="2" t="s">
        <v>2372</v>
      </c>
      <c r="Z211" s="2" t="s">
        <v>2656</v>
      </c>
      <c r="AA211" s="2" t="s">
        <v>396</v>
      </c>
      <c r="AB211" s="2" t="s">
        <v>2646</v>
      </c>
      <c r="AC211" s="2" t="s">
        <v>2647</v>
      </c>
      <c r="AD211" s="2" t="s">
        <v>207</v>
      </c>
      <c r="AE211" s="2" t="s">
        <v>2657</v>
      </c>
      <c r="AF211" s="2" t="s">
        <v>2658</v>
      </c>
      <c r="AG211" s="2">
        <v>44169</v>
      </c>
      <c r="AH211" s="2">
        <v>44172</v>
      </c>
      <c r="AI211" s="2" t="s">
        <v>401</v>
      </c>
      <c r="AJ211" s="9" t="s">
        <v>2659</v>
      </c>
      <c r="AK211" s="2" t="s">
        <v>403</v>
      </c>
      <c r="AL211" s="2" t="s">
        <v>427</v>
      </c>
      <c r="AM211" s="9" t="s">
        <v>405</v>
      </c>
      <c r="AN211" s="2" t="s">
        <v>406</v>
      </c>
      <c r="AO211" s="2" t="s">
        <v>407</v>
      </c>
      <c r="AP211" s="2" t="s">
        <v>406</v>
      </c>
      <c r="AQ211" s="2" t="s">
        <v>427</v>
      </c>
      <c r="AR211" s="2" t="s">
        <v>405</v>
      </c>
      <c r="AS211" s="2" t="s">
        <v>408</v>
      </c>
      <c r="AT211" s="2" t="s">
        <v>2660</v>
      </c>
      <c r="AU211" s="2" t="s">
        <v>410</v>
      </c>
      <c r="AV211" s="2">
        <v>44178</v>
      </c>
      <c r="AW211" s="2" t="s">
        <v>791</v>
      </c>
      <c r="AX211" s="2" t="s">
        <v>410</v>
      </c>
      <c r="AY211" s="2" t="s">
        <v>412</v>
      </c>
      <c r="AZ211" s="2"/>
      <c r="BA211" s="2"/>
      <c r="BB211" s="2"/>
      <c r="BC211" s="2" t="s">
        <v>410</v>
      </c>
      <c r="BD211" s="2"/>
      <c r="BE211" s="2"/>
      <c r="BF211" s="2"/>
      <c r="BG211" s="2" t="s">
        <v>410</v>
      </c>
      <c r="BH211" s="2"/>
      <c r="BI211" s="2"/>
      <c r="BJ211" s="2"/>
      <c r="BK211" s="2" t="s">
        <v>410</v>
      </c>
      <c r="BL211" s="2"/>
      <c r="BM211" s="2" t="s">
        <v>2661</v>
      </c>
      <c r="BN211" s="2" t="s">
        <v>459</v>
      </c>
      <c r="BO211" s="2" t="s">
        <v>410</v>
      </c>
      <c r="BP211" s="2" t="s">
        <v>410</v>
      </c>
      <c r="BQ211" s="2" t="s">
        <v>410</v>
      </c>
      <c r="BR211" s="2" t="s">
        <v>410</v>
      </c>
      <c r="BS211" s="2" t="s">
        <v>410</v>
      </c>
      <c r="BT211" s="2" t="s">
        <v>668</v>
      </c>
      <c r="BU211" s="2" t="s">
        <v>410</v>
      </c>
      <c r="BV211" s="2" t="s">
        <v>415</v>
      </c>
      <c r="BW211" s="2" t="s">
        <v>416</v>
      </c>
      <c r="BX211" s="2">
        <v>2947.28</v>
      </c>
      <c r="BY211" s="2">
        <v>79.38</v>
      </c>
      <c r="BZ211" s="2">
        <v>0</v>
      </c>
      <c r="CA211" s="2">
        <v>471.5648</v>
      </c>
      <c r="CB211" s="2">
        <v>324.2008</v>
      </c>
      <c r="CC211" s="2">
        <v>0</v>
      </c>
      <c r="CD211" s="2">
        <v>3822.4256</v>
      </c>
      <c r="CE211" t="s">
        <v>410</v>
      </c>
      <c r="CL211" s="5" t="s">
        <v>431</v>
      </c>
      <c r="CM211" s="5" t="s">
        <v>432</v>
      </c>
    </row>
    <row r="212" ht="14" customHeight="1" spans="1:91">
      <c r="A212" s="2">
        <v>2012</v>
      </c>
      <c r="B212" s="2" t="s">
        <v>377</v>
      </c>
      <c r="C212" s="2" t="s">
        <v>378</v>
      </c>
      <c r="D212" s="2" t="s">
        <v>2662</v>
      </c>
      <c r="E212" s="2" t="e">
        <v>#N/A</v>
      </c>
      <c r="F212" s="2" t="s">
        <v>380</v>
      </c>
      <c r="G212" s="2" t="s">
        <v>381</v>
      </c>
      <c r="H212" s="2" t="s">
        <v>382</v>
      </c>
      <c r="I212" s="2" t="s">
        <v>2663</v>
      </c>
      <c r="J212" s="2" t="s">
        <v>2664</v>
      </c>
      <c r="K212" s="2" t="s">
        <v>385</v>
      </c>
      <c r="L212" s="2" t="s">
        <v>386</v>
      </c>
      <c r="M212" s="2" t="s">
        <v>387</v>
      </c>
      <c r="N212" s="2" t="s">
        <v>299</v>
      </c>
      <c r="O212" s="2">
        <v>43571</v>
      </c>
      <c r="P212" s="2">
        <v>43643</v>
      </c>
      <c r="Q212" s="2">
        <v>316868</v>
      </c>
      <c r="R212" s="2" t="s">
        <v>388</v>
      </c>
      <c r="S212" s="2" t="s">
        <v>389</v>
      </c>
      <c r="T212" s="2" t="s">
        <v>438</v>
      </c>
      <c r="U212" s="2" t="s">
        <v>439</v>
      </c>
      <c r="V212" s="2" t="s">
        <v>759</v>
      </c>
      <c r="W212" s="2" t="s">
        <v>386</v>
      </c>
      <c r="X212" s="2" t="s">
        <v>1440</v>
      </c>
      <c r="Y212" s="2" t="s">
        <v>1384</v>
      </c>
      <c r="Z212" s="2" t="s">
        <v>2665</v>
      </c>
      <c r="AA212" s="2" t="s">
        <v>396</v>
      </c>
      <c r="AB212" s="2" t="s">
        <v>2646</v>
      </c>
      <c r="AC212" s="2" t="s">
        <v>2647</v>
      </c>
      <c r="AD212" s="2" t="s">
        <v>207</v>
      </c>
      <c r="AE212" s="2" t="s">
        <v>2666</v>
      </c>
      <c r="AF212" s="2" t="s">
        <v>1741</v>
      </c>
      <c r="AG212" s="2">
        <v>44174</v>
      </c>
      <c r="AH212" s="2">
        <v>44174</v>
      </c>
      <c r="AI212" s="2" t="s">
        <v>401</v>
      </c>
      <c r="AJ212" s="9" t="s">
        <v>2667</v>
      </c>
      <c r="AK212" s="2" t="s">
        <v>403</v>
      </c>
      <c r="AL212" s="2" t="s">
        <v>427</v>
      </c>
      <c r="AM212" s="9" t="s">
        <v>405</v>
      </c>
      <c r="AN212" s="2" t="s">
        <v>406</v>
      </c>
      <c r="AO212" s="2" t="s">
        <v>407</v>
      </c>
      <c r="AP212" s="2" t="s">
        <v>406</v>
      </c>
      <c r="AQ212" s="2" t="s">
        <v>427</v>
      </c>
      <c r="AR212" s="2" t="s">
        <v>405</v>
      </c>
      <c r="AS212" s="2" t="s">
        <v>408</v>
      </c>
      <c r="AT212" s="2" t="s">
        <v>2668</v>
      </c>
      <c r="AU212" s="2" t="s">
        <v>410</v>
      </c>
      <c r="AV212" s="2">
        <v>44181</v>
      </c>
      <c r="AW212" s="2" t="s">
        <v>555</v>
      </c>
      <c r="AX212" s="2" t="s">
        <v>410</v>
      </c>
      <c r="AY212" s="2" t="s">
        <v>412</v>
      </c>
      <c r="AZ212" s="2"/>
      <c r="BA212" s="2"/>
      <c r="BB212" s="2"/>
      <c r="BC212" s="2" t="s">
        <v>410</v>
      </c>
      <c r="BD212" s="2"/>
      <c r="BE212" s="2"/>
      <c r="BF212" s="2"/>
      <c r="BG212" s="2" t="s">
        <v>410</v>
      </c>
      <c r="BH212" s="2"/>
      <c r="BI212" s="2"/>
      <c r="BJ212" s="2"/>
      <c r="BK212" s="2" t="s">
        <v>410</v>
      </c>
      <c r="BL212" s="2"/>
      <c r="BM212" s="2" t="s">
        <v>410</v>
      </c>
      <c r="BN212" s="2" t="s">
        <v>1748</v>
      </c>
      <c r="BO212" s="2" t="s">
        <v>410</v>
      </c>
      <c r="BP212" s="2" t="s">
        <v>410</v>
      </c>
      <c r="BQ212" s="2" t="s">
        <v>410</v>
      </c>
      <c r="BR212" s="2" t="s">
        <v>410</v>
      </c>
      <c r="BS212" s="2" t="s">
        <v>410</v>
      </c>
      <c r="BT212" s="2" t="s">
        <v>2652</v>
      </c>
      <c r="BU212" s="2" t="s">
        <v>410</v>
      </c>
      <c r="BV212" s="2" t="s">
        <v>415</v>
      </c>
      <c r="BW212" s="2" t="s">
        <v>416</v>
      </c>
      <c r="BX212" s="2">
        <v>2947.28</v>
      </c>
      <c r="BY212" s="2">
        <v>79.38</v>
      </c>
      <c r="BZ212" s="2">
        <v>0</v>
      </c>
      <c r="CA212" s="2">
        <v>471.5648</v>
      </c>
      <c r="CB212" s="2">
        <v>324.2008</v>
      </c>
      <c r="CC212" s="2">
        <v>0</v>
      </c>
      <c r="CD212" s="2">
        <v>3822.4256</v>
      </c>
      <c r="CE212" t="s">
        <v>410</v>
      </c>
      <c r="CL212" s="4" t="s">
        <v>417</v>
      </c>
      <c r="CM212" s="4" t="s">
        <v>418</v>
      </c>
    </row>
    <row r="213" ht="14" customHeight="1" spans="1:91">
      <c r="A213" s="2">
        <v>2012</v>
      </c>
      <c r="B213" s="2" t="s">
        <v>377</v>
      </c>
      <c r="C213" s="2" t="s">
        <v>378</v>
      </c>
      <c r="D213" s="2" t="s">
        <v>2669</v>
      </c>
      <c r="E213" s="2" t="e">
        <v>#N/A</v>
      </c>
      <c r="F213" s="2" t="s">
        <v>380</v>
      </c>
      <c r="G213" s="2" t="s">
        <v>381</v>
      </c>
      <c r="H213" s="2" t="s">
        <v>382</v>
      </c>
      <c r="I213" s="2" t="s">
        <v>2670</v>
      </c>
      <c r="J213" s="2" t="s">
        <v>2671</v>
      </c>
      <c r="K213" s="2" t="s">
        <v>385</v>
      </c>
      <c r="L213" s="2" t="s">
        <v>386</v>
      </c>
      <c r="M213" s="2" t="s">
        <v>387</v>
      </c>
      <c r="N213" s="2" t="s">
        <v>299</v>
      </c>
      <c r="O213" s="2">
        <v>44060</v>
      </c>
      <c r="P213" s="2">
        <v>44080</v>
      </c>
      <c r="Q213" s="2">
        <v>57086</v>
      </c>
      <c r="R213" s="2" t="s">
        <v>388</v>
      </c>
      <c r="S213" s="2" t="s">
        <v>389</v>
      </c>
      <c r="T213" s="2" t="s">
        <v>438</v>
      </c>
      <c r="U213" s="2" t="s">
        <v>439</v>
      </c>
      <c r="V213" s="2" t="s">
        <v>759</v>
      </c>
      <c r="W213" s="2" t="s">
        <v>386</v>
      </c>
      <c r="X213" s="2" t="s">
        <v>440</v>
      </c>
      <c r="Y213" s="2" t="s">
        <v>441</v>
      </c>
      <c r="Z213" s="2" t="s">
        <v>2672</v>
      </c>
      <c r="AA213" s="2" t="s">
        <v>396</v>
      </c>
      <c r="AB213" s="2" t="s">
        <v>2646</v>
      </c>
      <c r="AC213" s="2" t="s">
        <v>2647</v>
      </c>
      <c r="AD213" s="2" t="s">
        <v>207</v>
      </c>
      <c r="AE213" s="2" t="s">
        <v>2673</v>
      </c>
      <c r="AF213" s="2" t="s">
        <v>2674</v>
      </c>
      <c r="AG213" s="2">
        <v>44177</v>
      </c>
      <c r="AH213" s="2">
        <v>44178</v>
      </c>
      <c r="AI213" s="2" t="s">
        <v>401</v>
      </c>
      <c r="AJ213" s="9" t="s">
        <v>2675</v>
      </c>
      <c r="AK213" s="2" t="s">
        <v>403</v>
      </c>
      <c r="AL213" s="2" t="s">
        <v>427</v>
      </c>
      <c r="AM213" s="9" t="s">
        <v>405</v>
      </c>
      <c r="AN213" s="2" t="s">
        <v>406</v>
      </c>
      <c r="AO213" s="2" t="s">
        <v>407</v>
      </c>
      <c r="AP213" s="2" t="s">
        <v>406</v>
      </c>
      <c r="AQ213" s="2" t="s">
        <v>427</v>
      </c>
      <c r="AR213" s="2" t="s">
        <v>405</v>
      </c>
      <c r="AS213" s="2" t="s">
        <v>507</v>
      </c>
      <c r="AT213" s="2" t="s">
        <v>2676</v>
      </c>
      <c r="AU213" s="2" t="s">
        <v>410</v>
      </c>
      <c r="AV213" s="2">
        <v>44183</v>
      </c>
      <c r="AW213" s="2" t="s">
        <v>555</v>
      </c>
      <c r="AX213" s="2" t="s">
        <v>2677</v>
      </c>
      <c r="AY213" s="2" t="s">
        <v>412</v>
      </c>
      <c r="AZ213" s="2"/>
      <c r="BA213" s="2"/>
      <c r="BB213" s="2"/>
      <c r="BC213" s="2" t="s">
        <v>410</v>
      </c>
      <c r="BD213" s="2"/>
      <c r="BE213" s="2"/>
      <c r="BF213" s="2"/>
      <c r="BG213" s="2" t="s">
        <v>410</v>
      </c>
      <c r="BH213" s="2"/>
      <c r="BI213" s="2"/>
      <c r="BJ213" s="2"/>
      <c r="BK213" s="2" t="s">
        <v>410</v>
      </c>
      <c r="BL213" s="2"/>
      <c r="BM213" s="2" t="s">
        <v>410</v>
      </c>
      <c r="BN213" s="2" t="s">
        <v>459</v>
      </c>
      <c r="BO213" s="2" t="s">
        <v>410</v>
      </c>
      <c r="BP213" s="2" t="s">
        <v>410</v>
      </c>
      <c r="BQ213" s="2" t="s">
        <v>410</v>
      </c>
      <c r="BR213" s="2" t="s">
        <v>410</v>
      </c>
      <c r="BS213" s="2" t="s">
        <v>410</v>
      </c>
      <c r="BT213" s="2" t="s">
        <v>668</v>
      </c>
      <c r="BU213" s="2" t="s">
        <v>410</v>
      </c>
      <c r="BV213" s="2" t="s">
        <v>415</v>
      </c>
      <c r="BW213" s="2" t="s">
        <v>416</v>
      </c>
      <c r="BX213" s="2">
        <v>2947.28</v>
      </c>
      <c r="BY213" s="2">
        <v>79.38</v>
      </c>
      <c r="BZ213" s="2">
        <v>0</v>
      </c>
      <c r="CA213" s="2">
        <v>471.5648</v>
      </c>
      <c r="CB213" s="2">
        <v>324.2008</v>
      </c>
      <c r="CC213" s="2">
        <v>0</v>
      </c>
      <c r="CD213" s="2">
        <v>3822.4256</v>
      </c>
      <c r="CE213" t="s">
        <v>410</v>
      </c>
      <c r="CL213" s="5" t="s">
        <v>431</v>
      </c>
      <c r="CM213" s="5" t="s">
        <v>432</v>
      </c>
    </row>
    <row r="214" ht="14" customHeight="1" spans="1:91">
      <c r="A214" s="2">
        <v>2012</v>
      </c>
      <c r="B214" s="2" t="s">
        <v>377</v>
      </c>
      <c r="C214" s="2" t="s">
        <v>378</v>
      </c>
      <c r="D214" s="2" t="s">
        <v>2678</v>
      </c>
      <c r="E214" s="2" t="e">
        <v>#N/A</v>
      </c>
      <c r="F214" s="2" t="s">
        <v>380</v>
      </c>
      <c r="G214" s="2" t="s">
        <v>381</v>
      </c>
      <c r="H214" s="2" t="s">
        <v>382</v>
      </c>
      <c r="I214" s="2" t="s">
        <v>2679</v>
      </c>
      <c r="J214" s="2" t="s">
        <v>2680</v>
      </c>
      <c r="K214" s="2" t="s">
        <v>385</v>
      </c>
      <c r="L214" s="2" t="s">
        <v>386</v>
      </c>
      <c r="M214" s="2" t="s">
        <v>387</v>
      </c>
      <c r="N214" s="2" t="s">
        <v>299</v>
      </c>
      <c r="O214" s="2">
        <v>43997</v>
      </c>
      <c r="P214" s="2">
        <v>44016</v>
      </c>
      <c r="Q214" s="2">
        <v>93708</v>
      </c>
      <c r="R214" s="2" t="s">
        <v>388</v>
      </c>
      <c r="S214" s="2" t="s">
        <v>389</v>
      </c>
      <c r="T214" s="2" t="s">
        <v>438</v>
      </c>
      <c r="U214" s="2" t="s">
        <v>439</v>
      </c>
      <c r="V214" s="2" t="s">
        <v>392</v>
      </c>
      <c r="W214" s="2" t="s">
        <v>386</v>
      </c>
      <c r="X214" s="2" t="s">
        <v>698</v>
      </c>
      <c r="Y214" s="2" t="s">
        <v>441</v>
      </c>
      <c r="Z214" s="2" t="s">
        <v>2681</v>
      </c>
      <c r="AA214" s="2" t="s">
        <v>396</v>
      </c>
      <c r="AB214" s="2" t="s">
        <v>2646</v>
      </c>
      <c r="AC214" s="2" t="s">
        <v>2647</v>
      </c>
      <c r="AD214" s="2" t="s">
        <v>207</v>
      </c>
      <c r="AE214" s="2" t="s">
        <v>2648</v>
      </c>
      <c r="AF214" s="2" t="s">
        <v>2682</v>
      </c>
      <c r="AG214" s="2">
        <v>44185</v>
      </c>
      <c r="AH214" s="2">
        <v>44187</v>
      </c>
      <c r="AI214" s="2" t="s">
        <v>401</v>
      </c>
      <c r="AJ214" s="9" t="s">
        <v>2683</v>
      </c>
      <c r="AK214" s="2" t="s">
        <v>403</v>
      </c>
      <c r="AL214" s="2" t="s">
        <v>427</v>
      </c>
      <c r="AM214" s="9" t="s">
        <v>405</v>
      </c>
      <c r="AN214" s="2" t="s">
        <v>406</v>
      </c>
      <c r="AO214" s="2" t="s">
        <v>407</v>
      </c>
      <c r="AP214" s="2" t="s">
        <v>406</v>
      </c>
      <c r="AQ214" s="2" t="s">
        <v>427</v>
      </c>
      <c r="AR214" s="2" t="s">
        <v>405</v>
      </c>
      <c r="AS214" s="2" t="s">
        <v>408</v>
      </c>
      <c r="AT214" s="2" t="s">
        <v>2684</v>
      </c>
      <c r="AU214" s="2" t="s">
        <v>410</v>
      </c>
      <c r="AV214" s="2">
        <v>44190</v>
      </c>
      <c r="AW214" s="2" t="s">
        <v>429</v>
      </c>
      <c r="AX214" s="2" t="s">
        <v>410</v>
      </c>
      <c r="AY214" s="2" t="s">
        <v>412</v>
      </c>
      <c r="AZ214" s="2"/>
      <c r="BA214" s="2"/>
      <c r="BB214" s="2"/>
      <c r="BC214" s="2" t="s">
        <v>410</v>
      </c>
      <c r="BD214" s="2"/>
      <c r="BE214" s="2"/>
      <c r="BF214" s="2"/>
      <c r="BG214" s="2" t="s">
        <v>410</v>
      </c>
      <c r="BH214" s="2"/>
      <c r="BI214" s="2"/>
      <c r="BJ214" s="2"/>
      <c r="BK214" s="2" t="s">
        <v>410</v>
      </c>
      <c r="BL214" s="2"/>
      <c r="BM214" s="2" t="s">
        <v>410</v>
      </c>
      <c r="BN214" s="2" t="s">
        <v>2685</v>
      </c>
      <c r="BO214" s="2" t="s">
        <v>410</v>
      </c>
      <c r="BP214" s="2" t="s">
        <v>410</v>
      </c>
      <c r="BQ214" s="2" t="s">
        <v>410</v>
      </c>
      <c r="BR214" s="2" t="s">
        <v>410</v>
      </c>
      <c r="BS214" s="2" t="s">
        <v>410</v>
      </c>
      <c r="BT214" s="2" t="s">
        <v>897</v>
      </c>
      <c r="BU214" s="2" t="s">
        <v>410</v>
      </c>
      <c r="BV214" s="2" t="s">
        <v>415</v>
      </c>
      <c r="BW214" s="2" t="s">
        <v>416</v>
      </c>
      <c r="BX214" s="2">
        <v>2944.91</v>
      </c>
      <c r="BY214" s="2">
        <v>79.38</v>
      </c>
      <c r="BZ214" s="2">
        <v>0</v>
      </c>
      <c r="CA214" s="2">
        <v>471.1856</v>
      </c>
      <c r="CB214" s="2">
        <v>323.9401</v>
      </c>
      <c r="CC214" s="2">
        <v>0</v>
      </c>
      <c r="CD214" s="2">
        <v>3819.4157</v>
      </c>
      <c r="CE214" t="s">
        <v>410</v>
      </c>
      <c r="CL214" s="5" t="s">
        <v>431</v>
      </c>
      <c r="CM214" s="5" t="s">
        <v>432</v>
      </c>
    </row>
    <row r="215" ht="14" customHeight="1" spans="1:91">
      <c r="A215" s="2">
        <v>2012</v>
      </c>
      <c r="B215" s="2" t="s">
        <v>377</v>
      </c>
      <c r="C215" s="2" t="s">
        <v>378</v>
      </c>
      <c r="D215" s="2" t="s">
        <v>2686</v>
      </c>
      <c r="E215" s="2" t="e">
        <v>#N/A</v>
      </c>
      <c r="F215" s="2" t="s">
        <v>380</v>
      </c>
      <c r="G215" s="2" t="s">
        <v>381</v>
      </c>
      <c r="H215" s="2" t="s">
        <v>382</v>
      </c>
      <c r="I215" s="2" t="s">
        <v>2687</v>
      </c>
      <c r="J215" s="2" t="s">
        <v>2688</v>
      </c>
      <c r="K215" s="2" t="s">
        <v>385</v>
      </c>
      <c r="L215" s="2" t="s">
        <v>386</v>
      </c>
      <c r="M215" s="2" t="s">
        <v>387</v>
      </c>
      <c r="N215" s="2" t="s">
        <v>299</v>
      </c>
      <c r="O215" s="2">
        <v>43938</v>
      </c>
      <c r="P215" s="2">
        <v>43942</v>
      </c>
      <c r="Q215" s="2">
        <v>125900</v>
      </c>
      <c r="R215" s="2" t="s">
        <v>388</v>
      </c>
      <c r="S215" s="2" t="s">
        <v>389</v>
      </c>
      <c r="T215" s="2" t="s">
        <v>438</v>
      </c>
      <c r="U215" s="2" t="s">
        <v>439</v>
      </c>
      <c r="V215" s="2" t="s">
        <v>759</v>
      </c>
      <c r="W215" s="2" t="s">
        <v>386</v>
      </c>
      <c r="X215" s="2" t="s">
        <v>440</v>
      </c>
      <c r="Y215" s="2" t="s">
        <v>441</v>
      </c>
      <c r="Z215" s="2" t="s">
        <v>2689</v>
      </c>
      <c r="AA215" s="2" t="s">
        <v>396</v>
      </c>
      <c r="AB215" s="2" t="s">
        <v>2646</v>
      </c>
      <c r="AC215" s="2" t="s">
        <v>2647</v>
      </c>
      <c r="AD215" s="2" t="s">
        <v>207</v>
      </c>
      <c r="AE215" s="2" t="s">
        <v>2690</v>
      </c>
      <c r="AF215" s="2" t="s">
        <v>1474</v>
      </c>
      <c r="AG215" s="2">
        <v>44190</v>
      </c>
      <c r="AH215" s="2">
        <v>44190</v>
      </c>
      <c r="AI215" s="2" t="s">
        <v>401</v>
      </c>
      <c r="AJ215" s="9" t="s">
        <v>2691</v>
      </c>
      <c r="AK215" s="2" t="s">
        <v>403</v>
      </c>
      <c r="AL215" s="2" t="s">
        <v>427</v>
      </c>
      <c r="AM215" s="9" t="s">
        <v>405</v>
      </c>
      <c r="AN215" s="2" t="s">
        <v>406</v>
      </c>
      <c r="AO215" s="2" t="s">
        <v>407</v>
      </c>
      <c r="AP215" s="2" t="s">
        <v>406</v>
      </c>
      <c r="AQ215" s="2" t="s">
        <v>427</v>
      </c>
      <c r="AR215" s="2" t="s">
        <v>405</v>
      </c>
      <c r="AS215" s="2" t="s">
        <v>408</v>
      </c>
      <c r="AT215" s="2" t="s">
        <v>2692</v>
      </c>
      <c r="AU215" s="2" t="s">
        <v>410</v>
      </c>
      <c r="AV215" s="2">
        <v>44195</v>
      </c>
      <c r="AW215" s="2" t="s">
        <v>791</v>
      </c>
      <c r="AX215" s="2" t="s">
        <v>410</v>
      </c>
      <c r="AY215" s="2" t="s">
        <v>412</v>
      </c>
      <c r="AZ215" s="2"/>
      <c r="BA215" s="2"/>
      <c r="BB215" s="2"/>
      <c r="BC215" s="2" t="s">
        <v>410</v>
      </c>
      <c r="BD215" s="2"/>
      <c r="BE215" s="2"/>
      <c r="BF215" s="2"/>
      <c r="BG215" s="2" t="s">
        <v>410</v>
      </c>
      <c r="BH215" s="2"/>
      <c r="BI215" s="2"/>
      <c r="BJ215" s="2"/>
      <c r="BK215" s="2" t="s">
        <v>410</v>
      </c>
      <c r="BL215" s="2"/>
      <c r="BM215" s="2" t="s">
        <v>410</v>
      </c>
      <c r="BN215" s="2" t="s">
        <v>459</v>
      </c>
      <c r="BO215" s="2" t="s">
        <v>410</v>
      </c>
      <c r="BP215" s="2" t="s">
        <v>410</v>
      </c>
      <c r="BQ215" s="2" t="s">
        <v>410</v>
      </c>
      <c r="BR215" s="2" t="s">
        <v>410</v>
      </c>
      <c r="BS215" s="2" t="s">
        <v>410</v>
      </c>
      <c r="BT215" s="2" t="s">
        <v>668</v>
      </c>
      <c r="BU215" s="2" t="s">
        <v>410</v>
      </c>
      <c r="BV215" s="2" t="s">
        <v>415</v>
      </c>
      <c r="BW215" s="2" t="s">
        <v>416</v>
      </c>
      <c r="BX215" s="2">
        <v>2944.91</v>
      </c>
      <c r="BY215" s="2">
        <v>79.38</v>
      </c>
      <c r="BZ215" s="2">
        <v>0</v>
      </c>
      <c r="CA215" s="2">
        <v>471.1856</v>
      </c>
      <c r="CB215" s="2">
        <v>323.9401</v>
      </c>
      <c r="CC215" s="2">
        <v>0</v>
      </c>
      <c r="CD215" s="2">
        <v>3819.4157</v>
      </c>
      <c r="CE215" t="s">
        <v>410</v>
      </c>
      <c r="CL215" s="5" t="s">
        <v>431</v>
      </c>
      <c r="CM215" s="5" t="s">
        <v>432</v>
      </c>
    </row>
    <row r="216" ht="14" customHeight="1" spans="1:91">
      <c r="A216" s="2">
        <v>2012</v>
      </c>
      <c r="B216" s="2" t="s">
        <v>377</v>
      </c>
      <c r="C216" s="2" t="s">
        <v>378</v>
      </c>
      <c r="D216" s="2" t="s">
        <v>2693</v>
      </c>
      <c r="E216" s="2" t="e">
        <v>#N/A</v>
      </c>
      <c r="F216" s="2" t="s">
        <v>380</v>
      </c>
      <c r="G216" s="2" t="s">
        <v>381</v>
      </c>
      <c r="H216" s="2" t="s">
        <v>382</v>
      </c>
      <c r="I216" s="2" t="s">
        <v>2694</v>
      </c>
      <c r="J216" s="2" t="s">
        <v>2695</v>
      </c>
      <c r="K216" s="2" t="s">
        <v>385</v>
      </c>
      <c r="L216" s="2" t="s">
        <v>386</v>
      </c>
      <c r="M216" s="2" t="s">
        <v>387</v>
      </c>
      <c r="N216" s="2" t="s">
        <v>299</v>
      </c>
      <c r="O216" s="2">
        <v>44091</v>
      </c>
      <c r="P216" s="2">
        <v>44117</v>
      </c>
      <c r="Q216" s="2">
        <v>59628</v>
      </c>
      <c r="R216" s="2" t="s">
        <v>388</v>
      </c>
      <c r="S216" s="2" t="s">
        <v>389</v>
      </c>
      <c r="T216" s="2" t="s">
        <v>438</v>
      </c>
      <c r="U216" s="2" t="s">
        <v>439</v>
      </c>
      <c r="V216" s="2" t="s">
        <v>759</v>
      </c>
      <c r="W216" s="2" t="s">
        <v>386</v>
      </c>
      <c r="X216" s="2" t="s">
        <v>440</v>
      </c>
      <c r="Y216" s="2" t="s">
        <v>441</v>
      </c>
      <c r="Z216" s="2" t="s">
        <v>2696</v>
      </c>
      <c r="AA216" s="2" t="s">
        <v>396</v>
      </c>
      <c r="AB216" s="2" t="s">
        <v>2646</v>
      </c>
      <c r="AC216" s="2" t="s">
        <v>2647</v>
      </c>
      <c r="AD216" s="2" t="s">
        <v>207</v>
      </c>
      <c r="AE216" s="2" t="s">
        <v>2697</v>
      </c>
      <c r="AF216" s="2" t="s">
        <v>2674</v>
      </c>
      <c r="AG216" s="2">
        <v>44191</v>
      </c>
      <c r="AH216" s="2">
        <v>44192</v>
      </c>
      <c r="AI216" s="2" t="s">
        <v>787</v>
      </c>
      <c r="AJ216" s="9" t="s">
        <v>2698</v>
      </c>
      <c r="AK216" s="2" t="s">
        <v>789</v>
      </c>
      <c r="AL216" s="2" t="s">
        <v>427</v>
      </c>
      <c r="AM216" s="9" t="s">
        <v>405</v>
      </c>
      <c r="AN216" s="2" t="s">
        <v>406</v>
      </c>
      <c r="AO216" s="2" t="s">
        <v>407</v>
      </c>
      <c r="AP216" s="2" t="s">
        <v>406</v>
      </c>
      <c r="AQ216" s="2" t="s">
        <v>427</v>
      </c>
      <c r="AR216" s="2" t="s">
        <v>405</v>
      </c>
      <c r="AS216" s="2" t="s">
        <v>408</v>
      </c>
      <c r="AT216" s="2" t="s">
        <v>2699</v>
      </c>
      <c r="AU216" s="2" t="s">
        <v>410</v>
      </c>
      <c r="AV216" s="2">
        <v>44194</v>
      </c>
      <c r="AW216" s="2" t="s">
        <v>527</v>
      </c>
      <c r="AX216" s="2" t="s">
        <v>410</v>
      </c>
      <c r="AY216" s="2" t="s">
        <v>412</v>
      </c>
      <c r="AZ216" s="2"/>
      <c r="BA216" s="2"/>
      <c r="BB216" s="2"/>
      <c r="BC216" s="2" t="s">
        <v>410</v>
      </c>
      <c r="BD216" s="2"/>
      <c r="BE216" s="2"/>
      <c r="BF216" s="2"/>
      <c r="BG216" s="2" t="s">
        <v>410</v>
      </c>
      <c r="BH216" s="2"/>
      <c r="BI216" s="2"/>
      <c r="BJ216" s="2"/>
      <c r="BK216" s="2" t="s">
        <v>410</v>
      </c>
      <c r="BL216" s="2"/>
      <c r="BM216" s="2" t="s">
        <v>410</v>
      </c>
      <c r="BN216" s="2" t="s">
        <v>459</v>
      </c>
      <c r="BO216" s="2" t="s">
        <v>410</v>
      </c>
      <c r="BP216" s="2" t="s">
        <v>410</v>
      </c>
      <c r="BQ216" s="2" t="s">
        <v>410</v>
      </c>
      <c r="BR216" s="2" t="s">
        <v>410</v>
      </c>
      <c r="BS216" s="2" t="s">
        <v>410</v>
      </c>
      <c r="BT216" s="2" t="s">
        <v>668</v>
      </c>
      <c r="BU216" s="2" t="s">
        <v>410</v>
      </c>
      <c r="BV216" s="2" t="s">
        <v>415</v>
      </c>
      <c r="BW216" s="2" t="s">
        <v>416</v>
      </c>
      <c r="BX216" s="2">
        <v>2947.28</v>
      </c>
      <c r="BY216" s="2">
        <v>79.38</v>
      </c>
      <c r="BZ216" s="2">
        <v>0</v>
      </c>
      <c r="CA216" s="2">
        <v>471.5648</v>
      </c>
      <c r="CB216" s="2">
        <v>324.2008</v>
      </c>
      <c r="CC216" s="2">
        <v>0</v>
      </c>
      <c r="CD216" s="2">
        <v>3822.4256</v>
      </c>
      <c r="CE216" t="s">
        <v>410</v>
      </c>
      <c r="CL216" s="5" t="s">
        <v>417</v>
      </c>
      <c r="CM216" s="5" t="s">
        <v>510</v>
      </c>
    </row>
    <row r="217" ht="14" customHeight="1" spans="1:91">
      <c r="A217" s="2">
        <v>2012</v>
      </c>
      <c r="B217" s="2" t="s">
        <v>377</v>
      </c>
      <c r="C217" s="2" t="s">
        <v>378</v>
      </c>
      <c r="D217" s="2" t="s">
        <v>2700</v>
      </c>
      <c r="E217" s="2" t="e">
        <v>#N/A</v>
      </c>
      <c r="F217" s="2" t="s">
        <v>380</v>
      </c>
      <c r="G217" s="2" t="s">
        <v>381</v>
      </c>
      <c r="H217" s="2" t="s">
        <v>382</v>
      </c>
      <c r="I217" s="2" t="s">
        <v>2701</v>
      </c>
      <c r="J217" s="2" t="s">
        <v>2702</v>
      </c>
      <c r="K217" s="2" t="s">
        <v>385</v>
      </c>
      <c r="L217" s="2" t="s">
        <v>386</v>
      </c>
      <c r="M217" s="2" t="s">
        <v>387</v>
      </c>
      <c r="N217" s="2" t="s">
        <v>299</v>
      </c>
      <c r="O217" s="2">
        <v>44058</v>
      </c>
      <c r="P217" s="2">
        <v>44077</v>
      </c>
      <c r="Q217" s="2">
        <v>59715</v>
      </c>
      <c r="R217" s="2" t="s">
        <v>388</v>
      </c>
      <c r="S217" s="2" t="s">
        <v>389</v>
      </c>
      <c r="T217" s="2" t="s">
        <v>438</v>
      </c>
      <c r="U217" s="2" t="s">
        <v>439</v>
      </c>
      <c r="V217" s="2" t="s">
        <v>759</v>
      </c>
      <c r="W217" s="2" t="s">
        <v>386</v>
      </c>
      <c r="X217" s="2" t="s">
        <v>440</v>
      </c>
      <c r="Y217" s="2" t="s">
        <v>441</v>
      </c>
      <c r="Z217" s="2" t="s">
        <v>2703</v>
      </c>
      <c r="AA217" s="2" t="s">
        <v>396</v>
      </c>
      <c r="AB217" s="2" t="s">
        <v>2646</v>
      </c>
      <c r="AC217" s="2" t="s">
        <v>2647</v>
      </c>
      <c r="AD217" s="2" t="s">
        <v>207</v>
      </c>
      <c r="AE217" s="2" t="s">
        <v>2697</v>
      </c>
      <c r="AF217" s="2" t="s">
        <v>2674</v>
      </c>
      <c r="AG217" s="2">
        <v>44191</v>
      </c>
      <c r="AH217" s="2">
        <v>44192</v>
      </c>
      <c r="AI217" s="2" t="s">
        <v>401</v>
      </c>
      <c r="AJ217" s="9" t="s">
        <v>2704</v>
      </c>
      <c r="AK217" s="2" t="s">
        <v>403</v>
      </c>
      <c r="AL217" s="2" t="s">
        <v>427</v>
      </c>
      <c r="AM217" s="9" t="s">
        <v>405</v>
      </c>
      <c r="AN217" s="2" t="s">
        <v>406</v>
      </c>
      <c r="AO217" s="2" t="s">
        <v>407</v>
      </c>
      <c r="AP217" s="2" t="s">
        <v>406</v>
      </c>
      <c r="AQ217" s="2" t="s">
        <v>427</v>
      </c>
      <c r="AR217" s="2" t="s">
        <v>405</v>
      </c>
      <c r="AS217" s="2" t="s">
        <v>408</v>
      </c>
      <c r="AT217" s="2" t="s">
        <v>2705</v>
      </c>
      <c r="AU217" s="2" t="s">
        <v>410</v>
      </c>
      <c r="AV217" s="2">
        <v>44194</v>
      </c>
      <c r="AW217" s="2" t="s">
        <v>527</v>
      </c>
      <c r="AX217" s="2" t="s">
        <v>410</v>
      </c>
      <c r="AY217" s="2" t="s">
        <v>412</v>
      </c>
      <c r="AZ217" s="2"/>
      <c r="BA217" s="2"/>
      <c r="BB217" s="2"/>
      <c r="BC217" s="2" t="s">
        <v>410</v>
      </c>
      <c r="BD217" s="2"/>
      <c r="BE217" s="2"/>
      <c r="BF217" s="2"/>
      <c r="BG217" s="2" t="s">
        <v>410</v>
      </c>
      <c r="BH217" s="2"/>
      <c r="BI217" s="2"/>
      <c r="BJ217" s="2"/>
      <c r="BK217" s="2" t="s">
        <v>410</v>
      </c>
      <c r="BL217" s="2"/>
      <c r="BM217" s="2" t="s">
        <v>410</v>
      </c>
      <c r="BN217" s="2" t="s">
        <v>459</v>
      </c>
      <c r="BO217" s="2" t="s">
        <v>410</v>
      </c>
      <c r="BP217" s="2" t="s">
        <v>410</v>
      </c>
      <c r="BQ217" s="2" t="s">
        <v>410</v>
      </c>
      <c r="BR217" s="2" t="s">
        <v>410</v>
      </c>
      <c r="BS217" s="2" t="s">
        <v>410</v>
      </c>
      <c r="BT217" s="2" t="s">
        <v>668</v>
      </c>
      <c r="BU217" s="2" t="s">
        <v>410</v>
      </c>
      <c r="BV217" s="2" t="s">
        <v>415</v>
      </c>
      <c r="BW217" s="2" t="s">
        <v>416</v>
      </c>
      <c r="BX217" s="2">
        <v>2944.91</v>
      </c>
      <c r="BY217" s="2">
        <v>79.38</v>
      </c>
      <c r="BZ217" s="2">
        <v>0</v>
      </c>
      <c r="CA217" s="2">
        <v>471.1856</v>
      </c>
      <c r="CB217" s="2">
        <v>323.9401</v>
      </c>
      <c r="CC217" s="2">
        <v>0</v>
      </c>
      <c r="CD217" s="2">
        <v>3819.4157</v>
      </c>
      <c r="CE217" t="s">
        <v>410</v>
      </c>
      <c r="CL217" s="4" t="s">
        <v>417</v>
      </c>
      <c r="CM217" s="4" t="s">
        <v>418</v>
      </c>
    </row>
    <row r="218" ht="14" customHeight="1" spans="1:91">
      <c r="A218" s="2">
        <v>2012</v>
      </c>
      <c r="B218" s="2" t="s">
        <v>377</v>
      </c>
      <c r="C218" s="2" t="s">
        <v>378</v>
      </c>
      <c r="D218" s="2" t="s">
        <v>2706</v>
      </c>
      <c r="E218" s="2" t="e">
        <v>#N/A</v>
      </c>
      <c r="F218" s="2" t="s">
        <v>380</v>
      </c>
      <c r="G218" s="2" t="s">
        <v>381</v>
      </c>
      <c r="H218" s="2" t="s">
        <v>382</v>
      </c>
      <c r="I218" s="2" t="s">
        <v>2707</v>
      </c>
      <c r="J218" s="2" t="s">
        <v>2708</v>
      </c>
      <c r="K218" s="2" t="s">
        <v>385</v>
      </c>
      <c r="L218" s="2" t="s">
        <v>386</v>
      </c>
      <c r="M218" s="2" t="s">
        <v>387</v>
      </c>
      <c r="N218" s="2" t="s">
        <v>299</v>
      </c>
      <c r="O218" s="2">
        <v>43910</v>
      </c>
      <c r="P218" s="2">
        <v>43942</v>
      </c>
      <c r="Q218" s="2">
        <v>105524</v>
      </c>
      <c r="R218" s="2" t="s">
        <v>388</v>
      </c>
      <c r="S218" s="2" t="s">
        <v>389</v>
      </c>
      <c r="T218" s="2" t="s">
        <v>438</v>
      </c>
      <c r="U218" s="2" t="s">
        <v>439</v>
      </c>
      <c r="V218" s="2" t="s">
        <v>759</v>
      </c>
      <c r="W218" s="2" t="s">
        <v>386</v>
      </c>
      <c r="X218" s="2" t="s">
        <v>440</v>
      </c>
      <c r="Y218" s="2" t="s">
        <v>441</v>
      </c>
      <c r="Z218" s="2" t="s">
        <v>2709</v>
      </c>
      <c r="AA218" s="2" t="s">
        <v>396</v>
      </c>
      <c r="AB218" s="2" t="s">
        <v>2646</v>
      </c>
      <c r="AC218" s="2" t="s">
        <v>2647</v>
      </c>
      <c r="AD218" s="2" t="s">
        <v>207</v>
      </c>
      <c r="AE218" s="2" t="s">
        <v>2657</v>
      </c>
      <c r="AF218" s="2" t="s">
        <v>1474</v>
      </c>
      <c r="AG218" s="2">
        <v>44195</v>
      </c>
      <c r="AH218" s="2">
        <v>44195</v>
      </c>
      <c r="AI218" s="2" t="s">
        <v>787</v>
      </c>
      <c r="AJ218" s="9" t="s">
        <v>2710</v>
      </c>
      <c r="AK218" s="2" t="s">
        <v>789</v>
      </c>
      <c r="AL218" s="2" t="s">
        <v>427</v>
      </c>
      <c r="AM218" s="9" t="s">
        <v>405</v>
      </c>
      <c r="AN218" s="2" t="s">
        <v>406</v>
      </c>
      <c r="AO218" s="2" t="s">
        <v>407</v>
      </c>
      <c r="AP218" s="2" t="s">
        <v>406</v>
      </c>
      <c r="AQ218" s="2" t="s">
        <v>427</v>
      </c>
      <c r="AR218" s="2" t="s">
        <v>405</v>
      </c>
      <c r="AS218" s="2" t="s">
        <v>408</v>
      </c>
      <c r="AT218" s="2" t="s">
        <v>2711</v>
      </c>
      <c r="AU218" s="2" t="s">
        <v>410</v>
      </c>
      <c r="AV218" s="2">
        <v>44197</v>
      </c>
      <c r="AW218" s="2" t="s">
        <v>603</v>
      </c>
      <c r="AX218" s="2" t="s">
        <v>410</v>
      </c>
      <c r="AY218" s="2" t="s">
        <v>412</v>
      </c>
      <c r="AZ218" s="2"/>
      <c r="BA218" s="2"/>
      <c r="BB218" s="2"/>
      <c r="BC218" s="2" t="s">
        <v>410</v>
      </c>
      <c r="BD218" s="2"/>
      <c r="BE218" s="2"/>
      <c r="BF218" s="2"/>
      <c r="BG218" s="2" t="s">
        <v>410</v>
      </c>
      <c r="BH218" s="2"/>
      <c r="BI218" s="2"/>
      <c r="BJ218" s="2"/>
      <c r="BK218" s="2" t="s">
        <v>410</v>
      </c>
      <c r="BL218" s="2"/>
      <c r="BM218" s="2" t="s">
        <v>410</v>
      </c>
      <c r="BN218" s="2" t="s">
        <v>459</v>
      </c>
      <c r="BO218" s="2" t="s">
        <v>410</v>
      </c>
      <c r="BP218" s="2" t="s">
        <v>410</v>
      </c>
      <c r="BQ218" s="2" t="s">
        <v>410</v>
      </c>
      <c r="BR218" s="2" t="s">
        <v>410</v>
      </c>
      <c r="BS218" s="2" t="s">
        <v>410</v>
      </c>
      <c r="BT218" s="2" t="s">
        <v>668</v>
      </c>
      <c r="BU218" s="2" t="s">
        <v>410</v>
      </c>
      <c r="BV218" s="2" t="s">
        <v>415</v>
      </c>
      <c r="BW218" s="2" t="s">
        <v>416</v>
      </c>
      <c r="BX218" s="2">
        <v>2947.28</v>
      </c>
      <c r="BY218" s="2">
        <v>79.38</v>
      </c>
      <c r="BZ218" s="2">
        <v>0</v>
      </c>
      <c r="CA218" s="2">
        <v>471.5648</v>
      </c>
      <c r="CB218" s="2">
        <v>324.2008</v>
      </c>
      <c r="CC218" s="2">
        <v>0</v>
      </c>
      <c r="CD218" s="2">
        <v>3822.4256</v>
      </c>
      <c r="CE218" t="s">
        <v>410</v>
      </c>
      <c r="CL218" s="4" t="s">
        <v>669</v>
      </c>
      <c r="CM218" s="4" t="s">
        <v>1556</v>
      </c>
    </row>
    <row r="219" ht="14" customHeight="1" spans="1:91">
      <c r="A219" s="2">
        <v>2012</v>
      </c>
      <c r="B219" s="2" t="s">
        <v>377</v>
      </c>
      <c r="C219" s="2" t="s">
        <v>378</v>
      </c>
      <c r="D219" s="2" t="s">
        <v>2712</v>
      </c>
      <c r="E219" s="2" t="s">
        <v>2713</v>
      </c>
      <c r="F219" s="2" t="s">
        <v>380</v>
      </c>
      <c r="G219" s="2" t="s">
        <v>381</v>
      </c>
      <c r="H219" s="2" t="s">
        <v>382</v>
      </c>
      <c r="I219" s="2" t="s">
        <v>2714</v>
      </c>
      <c r="J219" s="2" t="s">
        <v>2715</v>
      </c>
      <c r="K219" s="2" t="s">
        <v>385</v>
      </c>
      <c r="L219" s="2" t="s">
        <v>386</v>
      </c>
      <c r="M219" s="2" t="s">
        <v>387</v>
      </c>
      <c r="N219" s="2" t="s">
        <v>299</v>
      </c>
      <c r="O219" s="2">
        <v>43719</v>
      </c>
      <c r="P219" s="2">
        <v>43731</v>
      </c>
      <c r="Q219" s="2">
        <v>135397</v>
      </c>
      <c r="R219" s="2" t="s">
        <v>388</v>
      </c>
      <c r="S219" s="2" t="s">
        <v>389</v>
      </c>
      <c r="T219" s="2" t="s">
        <v>438</v>
      </c>
      <c r="U219" s="2" t="s">
        <v>439</v>
      </c>
      <c r="V219" s="2" t="s">
        <v>392</v>
      </c>
      <c r="W219" s="2" t="s">
        <v>386</v>
      </c>
      <c r="X219" s="2" t="s">
        <v>821</v>
      </c>
      <c r="Y219" s="2" t="s">
        <v>2372</v>
      </c>
      <c r="Z219" s="2" t="s">
        <v>2716</v>
      </c>
      <c r="AA219" s="2" t="s">
        <v>2717</v>
      </c>
      <c r="AB219" s="2" t="s">
        <v>2718</v>
      </c>
      <c r="AC219" s="2" t="s">
        <v>2719</v>
      </c>
      <c r="AD219" s="2" t="s">
        <v>269</v>
      </c>
      <c r="AE219" s="2" t="s">
        <v>2720</v>
      </c>
      <c r="AF219" s="2" t="s">
        <v>2721</v>
      </c>
      <c r="AG219" s="2">
        <v>44180</v>
      </c>
      <c r="AH219" s="2">
        <v>44195</v>
      </c>
      <c r="AI219" s="2" t="s">
        <v>749</v>
      </c>
      <c r="AJ219" s="9" t="s">
        <v>2722</v>
      </c>
      <c r="AK219" s="2" t="s">
        <v>751</v>
      </c>
      <c r="AL219" s="2" t="s">
        <v>1249</v>
      </c>
      <c r="AM219" s="9" t="s">
        <v>1250</v>
      </c>
      <c r="AN219" s="2" t="s">
        <v>406</v>
      </c>
      <c r="AO219" s="2" t="s">
        <v>407</v>
      </c>
      <c r="AP219" s="2" t="s">
        <v>406</v>
      </c>
      <c r="AQ219" s="2" t="s">
        <v>1249</v>
      </c>
      <c r="AR219" s="2" t="s">
        <v>1250</v>
      </c>
      <c r="AS219" s="2" t="s">
        <v>408</v>
      </c>
      <c r="AT219" s="2" t="s">
        <v>2723</v>
      </c>
      <c r="AU219" s="2" t="s">
        <v>410</v>
      </c>
      <c r="AV219" s="2">
        <v>44198</v>
      </c>
      <c r="AW219" s="2" t="s">
        <v>603</v>
      </c>
      <c r="AX219" s="2" t="s">
        <v>410</v>
      </c>
      <c r="AY219" s="2" t="s">
        <v>412</v>
      </c>
      <c r="AZ219" s="2"/>
      <c r="BA219" s="2"/>
      <c r="BB219" s="2"/>
      <c r="BC219" s="2" t="s">
        <v>410</v>
      </c>
      <c r="BD219" s="2"/>
      <c r="BE219" s="2"/>
      <c r="BF219" s="2"/>
      <c r="BG219" s="2" t="s">
        <v>410</v>
      </c>
      <c r="BH219" s="2"/>
      <c r="BI219" s="2"/>
      <c r="BJ219" s="2"/>
      <c r="BK219" s="2" t="s">
        <v>410</v>
      </c>
      <c r="BL219" s="2"/>
      <c r="BM219" s="2" t="s">
        <v>2724</v>
      </c>
      <c r="BN219" s="2" t="s">
        <v>978</v>
      </c>
      <c r="BO219" s="2" t="s">
        <v>410</v>
      </c>
      <c r="BP219" s="2" t="s">
        <v>410</v>
      </c>
      <c r="BQ219" s="2" t="s">
        <v>410</v>
      </c>
      <c r="BR219" s="2" t="s">
        <v>410</v>
      </c>
      <c r="BS219" s="2" t="s">
        <v>410</v>
      </c>
      <c r="BT219" s="2" t="s">
        <v>1043</v>
      </c>
      <c r="BU219" s="2" t="s">
        <v>410</v>
      </c>
      <c r="BV219" s="2" t="s">
        <v>415</v>
      </c>
      <c r="BW219" s="2" t="s">
        <v>416</v>
      </c>
      <c r="BX219" s="2">
        <v>186.25</v>
      </c>
      <c r="BY219" s="2">
        <v>223.44</v>
      </c>
      <c r="BZ219" s="2">
        <v>0</v>
      </c>
      <c r="CA219" s="2">
        <v>29.8</v>
      </c>
      <c r="CB219" s="2">
        <v>20.4875</v>
      </c>
      <c r="CC219" s="2">
        <v>0</v>
      </c>
      <c r="CD219" s="2">
        <v>459.9775</v>
      </c>
      <c r="CE219" t="s">
        <v>410</v>
      </c>
      <c r="CL219" s="4" t="s">
        <v>417</v>
      </c>
      <c r="CM219" s="4" t="s">
        <v>418</v>
      </c>
    </row>
    <row r="220" ht="14" customHeight="1" spans="1:91">
      <c r="A220" s="2">
        <v>2012</v>
      </c>
      <c r="B220" s="2" t="s">
        <v>377</v>
      </c>
      <c r="C220" s="2" t="s">
        <v>378</v>
      </c>
      <c r="D220" s="2" t="s">
        <v>2725</v>
      </c>
      <c r="E220" s="2" t="e">
        <v>#N/A</v>
      </c>
      <c r="F220" s="2" t="s">
        <v>380</v>
      </c>
      <c r="G220" s="2" t="s">
        <v>435</v>
      </c>
      <c r="H220" s="2" t="s">
        <v>382</v>
      </c>
      <c r="I220" s="2" t="s">
        <v>2726</v>
      </c>
      <c r="J220" s="2" t="s">
        <v>2727</v>
      </c>
      <c r="K220" s="2" t="s">
        <v>385</v>
      </c>
      <c r="L220" s="2" t="s">
        <v>386</v>
      </c>
      <c r="M220" s="2" t="s">
        <v>464</v>
      </c>
      <c r="N220" s="2" t="s">
        <v>299</v>
      </c>
      <c r="O220" s="2">
        <v>43819</v>
      </c>
      <c r="P220" s="2">
        <v>43962</v>
      </c>
      <c r="Q220" s="2">
        <v>66362</v>
      </c>
      <c r="R220" s="2" t="s">
        <v>388</v>
      </c>
      <c r="S220" s="2" t="s">
        <v>389</v>
      </c>
      <c r="T220" s="2" t="s">
        <v>438</v>
      </c>
      <c r="U220" s="2" t="s">
        <v>466</v>
      </c>
      <c r="V220" s="2" t="s">
        <v>392</v>
      </c>
      <c r="W220" s="2" t="s">
        <v>386</v>
      </c>
      <c r="X220" s="2" t="s">
        <v>855</v>
      </c>
      <c r="Y220" s="2" t="s">
        <v>468</v>
      </c>
      <c r="Z220" s="2" t="s">
        <v>2728</v>
      </c>
      <c r="AA220" s="2" t="s">
        <v>823</v>
      </c>
      <c r="AB220" s="2" t="s">
        <v>2729</v>
      </c>
      <c r="AC220" s="2" t="s">
        <v>2730</v>
      </c>
      <c r="AD220" s="2" t="s">
        <v>114</v>
      </c>
      <c r="AE220" s="2" t="s">
        <v>2731</v>
      </c>
      <c r="AF220" s="2" t="s">
        <v>860</v>
      </c>
      <c r="AG220" s="2">
        <v>44161</v>
      </c>
      <c r="AH220" s="2">
        <v>44166</v>
      </c>
      <c r="AI220" s="2" t="s">
        <v>504</v>
      </c>
      <c r="AJ220" s="9" t="s">
        <v>2732</v>
      </c>
      <c r="AK220" s="2" t="s">
        <v>506</v>
      </c>
      <c r="AL220" s="2" t="s">
        <v>476</v>
      </c>
      <c r="AM220" s="9" t="s">
        <v>405</v>
      </c>
      <c r="AN220" s="2" t="s">
        <v>406</v>
      </c>
      <c r="AO220" s="2" t="s">
        <v>407</v>
      </c>
      <c r="AP220" s="2" t="s">
        <v>406</v>
      </c>
      <c r="AQ220" s="2" t="s">
        <v>476</v>
      </c>
      <c r="AR220" s="2" t="s">
        <v>405</v>
      </c>
      <c r="AS220" s="2" t="s">
        <v>507</v>
      </c>
      <c r="AT220" s="2" t="s">
        <v>2733</v>
      </c>
      <c r="AU220" s="2" t="s">
        <v>889</v>
      </c>
      <c r="AV220" s="2">
        <v>44173</v>
      </c>
      <c r="AW220" s="2" t="s">
        <v>429</v>
      </c>
      <c r="AX220" s="2" t="s">
        <v>2734</v>
      </c>
      <c r="AY220" s="2" t="s">
        <v>412</v>
      </c>
      <c r="AZ220" s="2"/>
      <c r="BA220" s="2"/>
      <c r="BB220" s="2"/>
      <c r="BC220" s="2" t="s">
        <v>410</v>
      </c>
      <c r="BD220" s="2"/>
      <c r="BE220" s="2" t="s">
        <v>2735</v>
      </c>
      <c r="BF220" s="2" t="s">
        <v>454</v>
      </c>
      <c r="BG220" s="2" t="s">
        <v>2736</v>
      </c>
      <c r="BH220" s="2" t="s">
        <v>456</v>
      </c>
      <c r="BI220" s="2" t="s">
        <v>2737</v>
      </c>
      <c r="BJ220" s="2" t="s">
        <v>2738</v>
      </c>
      <c r="BK220" s="2" t="s">
        <v>410</v>
      </c>
      <c r="BL220" s="2" t="s">
        <v>410</v>
      </c>
      <c r="BM220" s="2" t="s">
        <v>410</v>
      </c>
      <c r="BN220" s="2" t="s">
        <v>480</v>
      </c>
      <c r="BO220" s="2" t="s">
        <v>410</v>
      </c>
      <c r="BP220" s="2" t="s">
        <v>410</v>
      </c>
      <c r="BQ220" s="2" t="s">
        <v>410</v>
      </c>
      <c r="BR220" s="2" t="s">
        <v>410</v>
      </c>
      <c r="BS220" s="2" t="s">
        <v>410</v>
      </c>
      <c r="BT220" s="2" t="s">
        <v>1102</v>
      </c>
      <c r="BU220" s="2" t="s">
        <v>410</v>
      </c>
      <c r="BV220" s="2" t="s">
        <v>415</v>
      </c>
      <c r="BW220" s="2" t="s">
        <v>416</v>
      </c>
      <c r="BX220" s="2">
        <v>2944.91</v>
      </c>
      <c r="BY220" s="2">
        <v>111.72</v>
      </c>
      <c r="BZ220" s="2">
        <v>677</v>
      </c>
      <c r="CA220" s="2">
        <v>471.1856</v>
      </c>
      <c r="CB220" s="2">
        <v>323.9401</v>
      </c>
      <c r="CC220" s="2">
        <v>0</v>
      </c>
      <c r="CD220" s="2">
        <v>4528.7557</v>
      </c>
      <c r="CE220" t="s">
        <v>410</v>
      </c>
      <c r="CL220" s="5" t="s">
        <v>703</v>
      </c>
      <c r="CM220" s="5" t="s">
        <v>704</v>
      </c>
    </row>
    <row r="221" ht="14" customHeight="1" spans="1:91">
      <c r="A221" s="2">
        <v>2012</v>
      </c>
      <c r="B221" s="2" t="s">
        <v>377</v>
      </c>
      <c r="C221" s="2" t="s">
        <v>378</v>
      </c>
      <c r="D221" s="2" t="s">
        <v>2739</v>
      </c>
      <c r="E221" s="2" t="e">
        <v>#N/A</v>
      </c>
      <c r="F221" s="2" t="s">
        <v>380</v>
      </c>
      <c r="G221" s="2" t="s">
        <v>381</v>
      </c>
      <c r="H221" s="2" t="s">
        <v>382</v>
      </c>
      <c r="I221" s="2" t="s">
        <v>2740</v>
      </c>
      <c r="J221" s="2" t="s">
        <v>2741</v>
      </c>
      <c r="K221" s="2" t="s">
        <v>385</v>
      </c>
      <c r="L221" s="2" t="s">
        <v>386</v>
      </c>
      <c r="M221" s="2" t="s">
        <v>387</v>
      </c>
      <c r="N221" s="2" t="s">
        <v>299</v>
      </c>
      <c r="O221" s="2">
        <v>44040</v>
      </c>
      <c r="P221" s="2">
        <v>44124</v>
      </c>
      <c r="Q221" s="2">
        <v>23590</v>
      </c>
      <c r="R221" s="2" t="s">
        <v>388</v>
      </c>
      <c r="S221" s="2" t="s">
        <v>389</v>
      </c>
      <c r="T221" s="2" t="s">
        <v>465</v>
      </c>
      <c r="U221" s="2" t="s">
        <v>391</v>
      </c>
      <c r="V221" s="2" t="s">
        <v>759</v>
      </c>
      <c r="W221" s="2" t="s">
        <v>386</v>
      </c>
      <c r="X221" s="2" t="s">
        <v>1019</v>
      </c>
      <c r="Y221" s="2" t="s">
        <v>441</v>
      </c>
      <c r="Z221" s="2" t="s">
        <v>2742</v>
      </c>
      <c r="AA221" s="2" t="s">
        <v>823</v>
      </c>
      <c r="AB221" s="2" t="s">
        <v>2729</v>
      </c>
      <c r="AC221" s="2" t="s">
        <v>2730</v>
      </c>
      <c r="AD221" s="2" t="s">
        <v>114</v>
      </c>
      <c r="AE221" s="2" t="s">
        <v>1922</v>
      </c>
      <c r="AF221" s="2" t="s">
        <v>1022</v>
      </c>
      <c r="AG221" s="2">
        <v>44178</v>
      </c>
      <c r="AH221" s="2">
        <v>44180</v>
      </c>
      <c r="AI221" s="2" t="s">
        <v>787</v>
      </c>
      <c r="AJ221" s="9" t="s">
        <v>2743</v>
      </c>
      <c r="AK221" s="2" t="s">
        <v>789</v>
      </c>
      <c r="AL221" s="2" t="s">
        <v>841</v>
      </c>
      <c r="AM221" s="9" t="s">
        <v>405</v>
      </c>
      <c r="AN221" s="2" t="s">
        <v>406</v>
      </c>
      <c r="AO221" s="2" t="s">
        <v>407</v>
      </c>
      <c r="AP221" s="2" t="s">
        <v>406</v>
      </c>
      <c r="AQ221" s="2" t="s">
        <v>841</v>
      </c>
      <c r="AR221" s="2" t="s">
        <v>405</v>
      </c>
      <c r="AS221" s="2" t="s">
        <v>408</v>
      </c>
      <c r="AT221" s="2" t="s">
        <v>2744</v>
      </c>
      <c r="AU221" s="2" t="s">
        <v>410</v>
      </c>
      <c r="AV221" s="2">
        <v>44186</v>
      </c>
      <c r="AW221" s="2" t="s">
        <v>726</v>
      </c>
      <c r="AX221" s="2" t="s">
        <v>410</v>
      </c>
      <c r="AY221" s="2" t="s">
        <v>412</v>
      </c>
      <c r="AZ221" s="2"/>
      <c r="BA221" s="2"/>
      <c r="BB221" s="2"/>
      <c r="BC221" s="2" t="s">
        <v>410</v>
      </c>
      <c r="BD221" s="2"/>
      <c r="BE221" s="2"/>
      <c r="BF221" s="2"/>
      <c r="BG221" s="2" t="s">
        <v>410</v>
      </c>
      <c r="BH221" s="2"/>
      <c r="BI221" s="2"/>
      <c r="BJ221" s="2"/>
      <c r="BK221" s="2" t="s">
        <v>410</v>
      </c>
      <c r="BL221" s="2"/>
      <c r="BM221" s="2" t="s">
        <v>410</v>
      </c>
      <c r="BN221" s="2" t="s">
        <v>978</v>
      </c>
      <c r="BO221" s="2" t="s">
        <v>410</v>
      </c>
      <c r="BP221" s="2" t="s">
        <v>410</v>
      </c>
      <c r="BQ221" s="2" t="s">
        <v>410</v>
      </c>
      <c r="BR221" s="2" t="s">
        <v>410</v>
      </c>
      <c r="BS221" s="2" t="s">
        <v>410</v>
      </c>
      <c r="BT221" s="2" t="s">
        <v>1030</v>
      </c>
      <c r="BU221" s="2" t="s">
        <v>410</v>
      </c>
      <c r="BV221" s="2" t="s">
        <v>415</v>
      </c>
      <c r="BW221" s="2" t="s">
        <v>416</v>
      </c>
      <c r="BX221" s="2">
        <v>0</v>
      </c>
      <c r="BY221" s="2">
        <v>111.72</v>
      </c>
      <c r="BZ221" s="2">
        <v>0</v>
      </c>
      <c r="CA221" s="2">
        <v>0</v>
      </c>
      <c r="CB221" s="2">
        <v>0</v>
      </c>
      <c r="CC221" s="2">
        <v>0</v>
      </c>
      <c r="CD221" s="2">
        <v>111.72</v>
      </c>
      <c r="CE221" t="s">
        <v>410</v>
      </c>
      <c r="CL221" s="4" t="s">
        <v>417</v>
      </c>
      <c r="CM221" s="4" t="s">
        <v>418</v>
      </c>
    </row>
    <row r="222" ht="14" customHeight="1" spans="1:91">
      <c r="A222" s="2">
        <v>2012</v>
      </c>
      <c r="B222" s="2" t="s">
        <v>377</v>
      </c>
      <c r="C222" s="2" t="s">
        <v>378</v>
      </c>
      <c r="D222" s="2" t="s">
        <v>2745</v>
      </c>
      <c r="E222" s="2" t="e">
        <v>#N/A</v>
      </c>
      <c r="F222" s="2" t="s">
        <v>380</v>
      </c>
      <c r="G222" s="2" t="s">
        <v>435</v>
      </c>
      <c r="H222" s="2" t="s">
        <v>382</v>
      </c>
      <c r="I222" s="2" t="s">
        <v>2746</v>
      </c>
      <c r="J222" s="2" t="s">
        <v>2747</v>
      </c>
      <c r="K222" s="2" t="s">
        <v>385</v>
      </c>
      <c r="L222" s="2" t="s">
        <v>386</v>
      </c>
      <c r="M222" s="2" t="s">
        <v>464</v>
      </c>
      <c r="N222" s="2" t="s">
        <v>299</v>
      </c>
      <c r="O222" s="2">
        <v>43923</v>
      </c>
      <c r="P222" s="2">
        <v>43941</v>
      </c>
      <c r="Q222" s="2">
        <v>49060</v>
      </c>
      <c r="R222" s="2" t="s">
        <v>388</v>
      </c>
      <c r="S222" s="2" t="s">
        <v>389</v>
      </c>
      <c r="T222" s="2" t="s">
        <v>438</v>
      </c>
      <c r="U222" s="2" t="s">
        <v>466</v>
      </c>
      <c r="V222" s="2" t="s">
        <v>392</v>
      </c>
      <c r="W222" s="2" t="s">
        <v>386</v>
      </c>
      <c r="X222" s="2" t="s">
        <v>1357</v>
      </c>
      <c r="Y222" s="2" t="s">
        <v>2748</v>
      </c>
      <c r="Z222" s="2" t="s">
        <v>2749</v>
      </c>
      <c r="AA222" s="2" t="s">
        <v>823</v>
      </c>
      <c r="AB222" s="2" t="s">
        <v>2729</v>
      </c>
      <c r="AC222" s="2" t="s">
        <v>2730</v>
      </c>
      <c r="AD222" s="2" t="s">
        <v>114</v>
      </c>
      <c r="AE222" s="2" t="s">
        <v>2731</v>
      </c>
      <c r="AF222" s="2" t="s">
        <v>2750</v>
      </c>
      <c r="AG222" s="2">
        <v>44178</v>
      </c>
      <c r="AH222" s="2">
        <v>44181</v>
      </c>
      <c r="AI222" s="2" t="s">
        <v>401</v>
      </c>
      <c r="AJ222" s="9" t="s">
        <v>2751</v>
      </c>
      <c r="AK222" s="2" t="s">
        <v>403</v>
      </c>
      <c r="AL222" s="2" t="s">
        <v>476</v>
      </c>
      <c r="AM222" s="9" t="s">
        <v>405</v>
      </c>
      <c r="AN222" s="2" t="s">
        <v>406</v>
      </c>
      <c r="AO222" s="2" t="s">
        <v>407</v>
      </c>
      <c r="AP222" s="2" t="s">
        <v>406</v>
      </c>
      <c r="AQ222" s="2" t="s">
        <v>476</v>
      </c>
      <c r="AR222" s="2" t="s">
        <v>405</v>
      </c>
      <c r="AS222" s="2" t="s">
        <v>408</v>
      </c>
      <c r="AT222" s="2" t="s">
        <v>2752</v>
      </c>
      <c r="AU222" s="2" t="s">
        <v>410</v>
      </c>
      <c r="AV222" s="2">
        <v>44188</v>
      </c>
      <c r="AW222" s="2" t="s">
        <v>775</v>
      </c>
      <c r="AX222" s="2" t="s">
        <v>410</v>
      </c>
      <c r="AY222" s="2" t="s">
        <v>412</v>
      </c>
      <c r="AZ222" s="2"/>
      <c r="BA222" s="2"/>
      <c r="BB222" s="2"/>
      <c r="BC222" s="2" t="s">
        <v>410</v>
      </c>
      <c r="BD222" s="2"/>
      <c r="BE222" s="2" t="s">
        <v>2753</v>
      </c>
      <c r="BF222" s="2" t="s">
        <v>454</v>
      </c>
      <c r="BG222" s="2" t="s">
        <v>2754</v>
      </c>
      <c r="BH222" s="2" t="s">
        <v>456</v>
      </c>
      <c r="BI222" s="2" t="s">
        <v>2737</v>
      </c>
      <c r="BJ222" s="2" t="s">
        <v>2755</v>
      </c>
      <c r="BK222" s="2" t="s">
        <v>410</v>
      </c>
      <c r="BL222" s="2" t="s">
        <v>410</v>
      </c>
      <c r="BM222" s="2" t="s">
        <v>410</v>
      </c>
      <c r="BN222" s="2" t="s">
        <v>2756</v>
      </c>
      <c r="BO222" s="2" t="s">
        <v>410</v>
      </c>
      <c r="BP222" s="2" t="s">
        <v>410</v>
      </c>
      <c r="BQ222" s="2" t="s">
        <v>410</v>
      </c>
      <c r="BR222" s="2" t="s">
        <v>410</v>
      </c>
      <c r="BS222" s="2" t="s">
        <v>410</v>
      </c>
      <c r="BT222" s="2" t="s">
        <v>481</v>
      </c>
      <c r="BU222" s="2" t="s">
        <v>410</v>
      </c>
      <c r="BV222" s="2" t="s">
        <v>415</v>
      </c>
      <c r="BW222" s="2" t="s">
        <v>416</v>
      </c>
      <c r="BX222" s="2">
        <v>2944.62</v>
      </c>
      <c r="BY222" s="2">
        <v>111.72</v>
      </c>
      <c r="BZ222" s="2">
        <v>374</v>
      </c>
      <c r="CA222" s="2">
        <v>471.1392</v>
      </c>
      <c r="CB222" s="2">
        <v>323.9082</v>
      </c>
      <c r="CC222" s="2">
        <v>0</v>
      </c>
      <c r="CD222" s="2">
        <v>4225.3874</v>
      </c>
      <c r="CE222" t="s">
        <v>410</v>
      </c>
      <c r="CL222" s="4" t="s">
        <v>417</v>
      </c>
      <c r="CM222" s="4" t="s">
        <v>418</v>
      </c>
    </row>
    <row r="223" ht="14" customHeight="1" spans="1:91">
      <c r="A223" s="2">
        <v>2012</v>
      </c>
      <c r="B223" s="2" t="s">
        <v>377</v>
      </c>
      <c r="C223" s="2" t="s">
        <v>378</v>
      </c>
      <c r="D223" s="2" t="s">
        <v>2757</v>
      </c>
      <c r="E223" s="2" t="e">
        <v>#N/A</v>
      </c>
      <c r="F223" s="2" t="s">
        <v>380</v>
      </c>
      <c r="G223" s="2" t="s">
        <v>435</v>
      </c>
      <c r="H223" s="2" t="s">
        <v>382</v>
      </c>
      <c r="I223" s="2" t="s">
        <v>2758</v>
      </c>
      <c r="J223" s="2" t="s">
        <v>2759</v>
      </c>
      <c r="K223" s="2" t="s">
        <v>385</v>
      </c>
      <c r="L223" s="2" t="s">
        <v>386</v>
      </c>
      <c r="M223" s="2" t="s">
        <v>464</v>
      </c>
      <c r="N223" s="2" t="s">
        <v>299</v>
      </c>
      <c r="O223" s="2">
        <v>43970</v>
      </c>
      <c r="P223" s="2">
        <v>44083</v>
      </c>
      <c r="Q223" s="2">
        <v>17648</v>
      </c>
      <c r="R223" s="2" t="s">
        <v>388</v>
      </c>
      <c r="S223" s="2" t="s">
        <v>389</v>
      </c>
      <c r="T223" s="2" t="s">
        <v>438</v>
      </c>
      <c r="U223" s="2" t="s">
        <v>466</v>
      </c>
      <c r="V223" s="2" t="s">
        <v>392</v>
      </c>
      <c r="W223" s="2" t="s">
        <v>386</v>
      </c>
      <c r="X223" s="2" t="s">
        <v>1357</v>
      </c>
      <c r="Y223" s="2" t="s">
        <v>2748</v>
      </c>
      <c r="Z223" s="2" t="s">
        <v>2760</v>
      </c>
      <c r="AA223" s="2" t="s">
        <v>823</v>
      </c>
      <c r="AB223" s="2" t="s">
        <v>2729</v>
      </c>
      <c r="AC223" s="2" t="s">
        <v>2730</v>
      </c>
      <c r="AD223" s="2" t="s">
        <v>114</v>
      </c>
      <c r="AE223" s="2" t="s">
        <v>2761</v>
      </c>
      <c r="AF223" s="2" t="s">
        <v>2750</v>
      </c>
      <c r="AG223" s="2">
        <v>44178</v>
      </c>
      <c r="AH223" s="2">
        <v>44186</v>
      </c>
      <c r="AI223" s="2" t="s">
        <v>504</v>
      </c>
      <c r="AJ223" s="9" t="s">
        <v>2762</v>
      </c>
      <c r="AK223" s="2" t="s">
        <v>506</v>
      </c>
      <c r="AL223" s="2" t="s">
        <v>476</v>
      </c>
      <c r="AM223" s="9" t="s">
        <v>405</v>
      </c>
      <c r="AN223" s="2" t="s">
        <v>406</v>
      </c>
      <c r="AO223" s="2" t="s">
        <v>407</v>
      </c>
      <c r="AP223" s="2" t="s">
        <v>406</v>
      </c>
      <c r="AQ223" s="2" t="s">
        <v>476</v>
      </c>
      <c r="AR223" s="2" t="s">
        <v>405</v>
      </c>
      <c r="AS223" s="2" t="s">
        <v>408</v>
      </c>
      <c r="AT223" s="2" t="s">
        <v>2763</v>
      </c>
      <c r="AU223" s="2" t="s">
        <v>410</v>
      </c>
      <c r="AV223" s="2">
        <v>44190</v>
      </c>
      <c r="AW223" s="2" t="s">
        <v>429</v>
      </c>
      <c r="AX223" s="2" t="s">
        <v>410</v>
      </c>
      <c r="AY223" s="2" t="s">
        <v>412</v>
      </c>
      <c r="AZ223" s="2"/>
      <c r="BA223" s="2"/>
      <c r="BB223" s="2"/>
      <c r="BC223" s="2" t="s">
        <v>410</v>
      </c>
      <c r="BD223" s="2"/>
      <c r="BE223" s="2" t="s">
        <v>2764</v>
      </c>
      <c r="BF223" s="2" t="s">
        <v>454</v>
      </c>
      <c r="BG223" s="2" t="s">
        <v>2765</v>
      </c>
      <c r="BH223" s="2" t="s">
        <v>456</v>
      </c>
      <c r="BI223" s="2" t="s">
        <v>2737</v>
      </c>
      <c r="BJ223" s="2" t="s">
        <v>2766</v>
      </c>
      <c r="BK223" s="2" t="s">
        <v>410</v>
      </c>
      <c r="BL223" s="2" t="s">
        <v>410</v>
      </c>
      <c r="BM223" s="2" t="s">
        <v>410</v>
      </c>
      <c r="BN223" s="2" t="s">
        <v>2767</v>
      </c>
      <c r="BO223" s="2" t="s">
        <v>410</v>
      </c>
      <c r="BP223" s="2" t="s">
        <v>410</v>
      </c>
      <c r="BQ223" s="2" t="s">
        <v>410</v>
      </c>
      <c r="BR223" s="2" t="s">
        <v>410</v>
      </c>
      <c r="BS223" s="2" t="s">
        <v>410</v>
      </c>
      <c r="BT223" s="2" t="s">
        <v>539</v>
      </c>
      <c r="BU223" s="2" t="s">
        <v>410</v>
      </c>
      <c r="BV223" s="2" t="s">
        <v>415</v>
      </c>
      <c r="BW223" s="2" t="s">
        <v>416</v>
      </c>
      <c r="BX223" s="2">
        <v>2944.91</v>
      </c>
      <c r="BY223" s="2">
        <v>71.82</v>
      </c>
      <c r="BZ223" s="2">
        <v>663</v>
      </c>
      <c r="CA223" s="2">
        <v>471.1856</v>
      </c>
      <c r="CB223" s="2">
        <v>323.9401</v>
      </c>
      <c r="CC223" s="2">
        <v>0</v>
      </c>
      <c r="CD223" s="2">
        <v>4474.8557</v>
      </c>
      <c r="CE223" t="s">
        <v>410</v>
      </c>
      <c r="CL223" s="4" t="s">
        <v>417</v>
      </c>
      <c r="CM223" s="4" t="s">
        <v>418</v>
      </c>
    </row>
    <row r="224" ht="14" customHeight="1" spans="1:91">
      <c r="A224" s="2">
        <v>2012</v>
      </c>
      <c r="B224" s="2" t="s">
        <v>377</v>
      </c>
      <c r="C224" s="2" t="s">
        <v>378</v>
      </c>
      <c r="D224" s="2" t="s">
        <v>2768</v>
      </c>
      <c r="E224" s="2" t="s">
        <v>2769</v>
      </c>
      <c r="F224" s="2" t="s">
        <v>380</v>
      </c>
      <c r="G224" s="2" t="s">
        <v>381</v>
      </c>
      <c r="H224" s="2" t="s">
        <v>382</v>
      </c>
      <c r="I224" s="2" t="s">
        <v>2770</v>
      </c>
      <c r="J224" s="2" t="s">
        <v>2771</v>
      </c>
      <c r="K224" s="2" t="s">
        <v>385</v>
      </c>
      <c r="L224" s="2" t="s">
        <v>386</v>
      </c>
      <c r="M224" s="2" t="s">
        <v>387</v>
      </c>
      <c r="N224" s="2" t="s">
        <v>299</v>
      </c>
      <c r="O224" s="2">
        <v>44130</v>
      </c>
      <c r="P224" s="2">
        <v>44154</v>
      </c>
      <c r="Q224" s="2">
        <v>16090</v>
      </c>
      <c r="R224" s="2" t="s">
        <v>388</v>
      </c>
      <c r="S224" s="2" t="s">
        <v>389</v>
      </c>
      <c r="T224" s="2" t="s">
        <v>438</v>
      </c>
      <c r="U224" s="2" t="s">
        <v>439</v>
      </c>
      <c r="V224" s="2" t="s">
        <v>759</v>
      </c>
      <c r="W224" s="2" t="s">
        <v>386</v>
      </c>
      <c r="X224" s="2" t="s">
        <v>742</v>
      </c>
      <c r="Y224" s="2" t="s">
        <v>743</v>
      </c>
      <c r="Z224" s="2" t="s">
        <v>2772</v>
      </c>
      <c r="AA224" s="2" t="s">
        <v>745</v>
      </c>
      <c r="AB224" s="2" t="s">
        <v>2773</v>
      </c>
      <c r="AC224" s="2" t="s">
        <v>2774</v>
      </c>
      <c r="AD224" s="2" t="s">
        <v>38</v>
      </c>
      <c r="AE224" s="2" t="s">
        <v>677</v>
      </c>
      <c r="AF224" s="2" t="s">
        <v>765</v>
      </c>
      <c r="AG224" s="2">
        <v>44195</v>
      </c>
      <c r="AH224" s="2">
        <v>44196</v>
      </c>
      <c r="AI224" s="2" t="s">
        <v>448</v>
      </c>
      <c r="AJ224" s="9" t="s">
        <v>2775</v>
      </c>
      <c r="AK224" s="2" t="s">
        <v>450</v>
      </c>
      <c r="AL224" s="2" t="s">
        <v>427</v>
      </c>
      <c r="AM224" s="9" t="s">
        <v>405</v>
      </c>
      <c r="AN224" s="2" t="s">
        <v>406</v>
      </c>
      <c r="AO224" s="2" t="s">
        <v>407</v>
      </c>
      <c r="AP224" s="2" t="s">
        <v>406</v>
      </c>
      <c r="AQ224" s="2" t="s">
        <v>427</v>
      </c>
      <c r="AR224" s="2" t="s">
        <v>405</v>
      </c>
      <c r="AS224" s="2" t="s">
        <v>408</v>
      </c>
      <c r="AT224" s="2" t="s">
        <v>2776</v>
      </c>
      <c r="AU224" s="2" t="s">
        <v>410</v>
      </c>
      <c r="AV224" s="2">
        <v>44199</v>
      </c>
      <c r="AW224" s="2" t="s">
        <v>603</v>
      </c>
      <c r="AX224" s="2" t="s">
        <v>410</v>
      </c>
      <c r="AY224" s="2" t="s">
        <v>412</v>
      </c>
      <c r="AZ224" s="2"/>
      <c r="BA224" s="2"/>
      <c r="BB224" s="2"/>
      <c r="BC224" s="2" t="s">
        <v>410</v>
      </c>
      <c r="BD224" s="2"/>
      <c r="BE224" s="2"/>
      <c r="BF224" s="2"/>
      <c r="BG224" s="2" t="s">
        <v>410</v>
      </c>
      <c r="BH224" s="2"/>
      <c r="BI224" s="2"/>
      <c r="BJ224" s="2"/>
      <c r="BK224" s="2" t="s">
        <v>410</v>
      </c>
      <c r="BL224" s="2"/>
      <c r="BM224" s="2" t="s">
        <v>2777</v>
      </c>
      <c r="BN224" s="2" t="s">
        <v>753</v>
      </c>
      <c r="BO224" s="2" t="s">
        <v>410</v>
      </c>
      <c r="BP224" s="2" t="s">
        <v>410</v>
      </c>
      <c r="BQ224" s="2" t="s">
        <v>410</v>
      </c>
      <c r="BR224" s="2" t="s">
        <v>410</v>
      </c>
      <c r="BS224" s="2" t="s">
        <v>410</v>
      </c>
      <c r="BT224" s="2" t="s">
        <v>430</v>
      </c>
      <c r="BU224" s="2" t="s">
        <v>410</v>
      </c>
      <c r="BV224" s="2" t="s">
        <v>415</v>
      </c>
      <c r="BW224" s="2" t="s">
        <v>416</v>
      </c>
      <c r="BX224" s="2">
        <v>2947.28</v>
      </c>
      <c r="BY224" s="2">
        <v>71.82</v>
      </c>
      <c r="BZ224" s="2">
        <v>0</v>
      </c>
      <c r="CA224" s="2">
        <v>471.5648</v>
      </c>
      <c r="CB224" s="2">
        <v>324.2008</v>
      </c>
      <c r="CC224" s="2">
        <v>0</v>
      </c>
      <c r="CD224" s="2">
        <v>3814.8656</v>
      </c>
      <c r="CE224" t="s">
        <v>410</v>
      </c>
      <c r="CL224" s="5" t="s">
        <v>431</v>
      </c>
      <c r="CM224" s="5" t="s">
        <v>432</v>
      </c>
    </row>
    <row r="225" ht="14" customHeight="1" spans="1:91">
      <c r="A225" s="2">
        <v>2012</v>
      </c>
      <c r="B225" s="2" t="s">
        <v>377</v>
      </c>
      <c r="C225" s="2" t="s">
        <v>378</v>
      </c>
      <c r="D225" s="2" t="s">
        <v>2778</v>
      </c>
      <c r="E225" s="2" t="s">
        <v>2779</v>
      </c>
      <c r="F225" s="2" t="s">
        <v>380</v>
      </c>
      <c r="G225" s="2" t="s">
        <v>381</v>
      </c>
      <c r="H225" s="2" t="s">
        <v>382</v>
      </c>
      <c r="I225" s="2" t="s">
        <v>2780</v>
      </c>
      <c r="J225" s="2" t="s">
        <v>2781</v>
      </c>
      <c r="K225" s="2" t="s">
        <v>385</v>
      </c>
      <c r="L225" s="2" t="s">
        <v>386</v>
      </c>
      <c r="M225" s="2" t="s">
        <v>464</v>
      </c>
      <c r="N225" s="2" t="s">
        <v>299</v>
      </c>
      <c r="O225" s="2">
        <v>43835</v>
      </c>
      <c r="P225" s="2">
        <v>44048</v>
      </c>
      <c r="Q225" s="2">
        <v>23263</v>
      </c>
      <c r="R225" s="2" t="s">
        <v>388</v>
      </c>
      <c r="S225" s="2" t="s">
        <v>389</v>
      </c>
      <c r="T225" s="2" t="s">
        <v>465</v>
      </c>
      <c r="U225" s="2" t="s">
        <v>466</v>
      </c>
      <c r="V225" s="2" t="s">
        <v>392</v>
      </c>
      <c r="W225" s="2" t="s">
        <v>386</v>
      </c>
      <c r="X225" s="2" t="s">
        <v>2782</v>
      </c>
      <c r="Y225" s="2" t="s">
        <v>710</v>
      </c>
      <c r="Z225" s="2" t="s">
        <v>2783</v>
      </c>
      <c r="AA225" s="2" t="s">
        <v>745</v>
      </c>
      <c r="AB225" s="2" t="s">
        <v>2784</v>
      </c>
      <c r="AC225" s="2" t="s">
        <v>2785</v>
      </c>
      <c r="AD225" s="2" t="s">
        <v>205</v>
      </c>
      <c r="AE225" s="2" t="s">
        <v>2786</v>
      </c>
      <c r="AF225" s="2" t="s">
        <v>2787</v>
      </c>
      <c r="AG225" s="2">
        <v>44172</v>
      </c>
      <c r="AH225" s="2">
        <v>44172</v>
      </c>
      <c r="AI225" s="2" t="s">
        <v>401</v>
      </c>
      <c r="AJ225" s="9" t="s">
        <v>2788</v>
      </c>
      <c r="AK225" s="2" t="s">
        <v>403</v>
      </c>
      <c r="AL225" s="2" t="s">
        <v>476</v>
      </c>
      <c r="AM225" s="9" t="s">
        <v>405</v>
      </c>
      <c r="AN225" s="2" t="s">
        <v>406</v>
      </c>
      <c r="AO225" s="2" t="s">
        <v>407</v>
      </c>
      <c r="AP225" s="2" t="s">
        <v>406</v>
      </c>
      <c r="AQ225" s="2" t="s">
        <v>476</v>
      </c>
      <c r="AR225" s="2" t="s">
        <v>405</v>
      </c>
      <c r="AS225" s="2" t="s">
        <v>408</v>
      </c>
      <c r="AT225" s="2" t="s">
        <v>2789</v>
      </c>
      <c r="AU225" s="2" t="s">
        <v>410</v>
      </c>
      <c r="AV225" s="2">
        <v>44180</v>
      </c>
      <c r="AW225" s="2" t="s">
        <v>411</v>
      </c>
      <c r="AX225" s="2" t="s">
        <v>410</v>
      </c>
      <c r="AY225" s="2" t="s">
        <v>412</v>
      </c>
      <c r="AZ225" s="2"/>
      <c r="BA225" s="2"/>
      <c r="BB225" s="2"/>
      <c r="BC225" s="2" t="s">
        <v>410</v>
      </c>
      <c r="BD225" s="2"/>
      <c r="BE225" s="2"/>
      <c r="BF225" s="2"/>
      <c r="BG225" s="2" t="s">
        <v>410</v>
      </c>
      <c r="BH225" s="2"/>
      <c r="BI225" s="2"/>
      <c r="BJ225" s="2"/>
      <c r="BK225" s="2" t="s">
        <v>410</v>
      </c>
      <c r="BL225" s="2"/>
      <c r="BM225" s="2" t="s">
        <v>410</v>
      </c>
      <c r="BN225" s="2" t="s">
        <v>2790</v>
      </c>
      <c r="BO225" s="2" t="s">
        <v>410</v>
      </c>
      <c r="BP225" s="2" t="s">
        <v>410</v>
      </c>
      <c r="BQ225" s="2" t="s">
        <v>410</v>
      </c>
      <c r="BR225" s="2" t="s">
        <v>410</v>
      </c>
      <c r="BS225" s="2" t="s">
        <v>410</v>
      </c>
      <c r="BT225" s="2" t="s">
        <v>1102</v>
      </c>
      <c r="BU225" s="2" t="s">
        <v>410</v>
      </c>
      <c r="BV225" s="2" t="s">
        <v>415</v>
      </c>
      <c r="BW225" s="2" t="s">
        <v>416</v>
      </c>
      <c r="BX225" s="2">
        <v>2944.62</v>
      </c>
      <c r="BY225" s="2">
        <v>223.44</v>
      </c>
      <c r="BZ225" s="2">
        <v>0</v>
      </c>
      <c r="CA225" s="2">
        <v>471.1392</v>
      </c>
      <c r="CB225" s="2">
        <v>323.9082</v>
      </c>
      <c r="CC225" s="2">
        <v>0</v>
      </c>
      <c r="CD225" s="2">
        <v>3963.1074</v>
      </c>
      <c r="CE225" t="s">
        <v>410</v>
      </c>
      <c r="CL225" s="5" t="s">
        <v>703</v>
      </c>
      <c r="CM225" s="5" t="s">
        <v>704</v>
      </c>
    </row>
    <row r="226" ht="14" customHeight="1" spans="1:91">
      <c r="A226" s="2">
        <v>2012</v>
      </c>
      <c r="B226" s="2" t="s">
        <v>377</v>
      </c>
      <c r="C226" s="2" t="s">
        <v>378</v>
      </c>
      <c r="D226" s="2" t="s">
        <v>2791</v>
      </c>
      <c r="E226" s="2" t="s">
        <v>2792</v>
      </c>
      <c r="F226" s="2" t="s">
        <v>380</v>
      </c>
      <c r="G226" s="2" t="s">
        <v>381</v>
      </c>
      <c r="H226" s="2" t="s">
        <v>382</v>
      </c>
      <c r="I226" s="2" t="s">
        <v>2793</v>
      </c>
      <c r="J226" s="2" t="s">
        <v>2794</v>
      </c>
      <c r="K226" s="2" t="s">
        <v>385</v>
      </c>
      <c r="L226" s="2" t="s">
        <v>386</v>
      </c>
      <c r="M226" s="2" t="s">
        <v>464</v>
      </c>
      <c r="N226" s="2" t="s">
        <v>299</v>
      </c>
      <c r="O226" s="2">
        <v>43428</v>
      </c>
      <c r="P226" s="2">
        <v>44019</v>
      </c>
      <c r="Q226" s="2">
        <v>18887</v>
      </c>
      <c r="R226" s="2" t="s">
        <v>388</v>
      </c>
      <c r="S226" s="2" t="s">
        <v>389</v>
      </c>
      <c r="T226" s="2" t="s">
        <v>438</v>
      </c>
      <c r="U226" s="2" t="s">
        <v>466</v>
      </c>
      <c r="V226" s="2" t="s">
        <v>673</v>
      </c>
      <c r="W226" s="2" t="s">
        <v>386</v>
      </c>
      <c r="X226" s="2" t="s">
        <v>2795</v>
      </c>
      <c r="Y226" s="2" t="s">
        <v>2796</v>
      </c>
      <c r="Z226" s="2" t="s">
        <v>2797</v>
      </c>
      <c r="AA226" s="2" t="s">
        <v>745</v>
      </c>
      <c r="AB226" s="2" t="s">
        <v>2784</v>
      </c>
      <c r="AC226" s="2" t="s">
        <v>2785</v>
      </c>
      <c r="AD226" s="2" t="s">
        <v>205</v>
      </c>
      <c r="AE226" s="2" t="s">
        <v>2798</v>
      </c>
      <c r="AF226" s="2" t="s">
        <v>2799</v>
      </c>
      <c r="AG226" s="2">
        <v>44173</v>
      </c>
      <c r="AH226" s="2">
        <v>44173</v>
      </c>
      <c r="AI226" s="2" t="s">
        <v>749</v>
      </c>
      <c r="AJ226" s="9" t="s">
        <v>2800</v>
      </c>
      <c r="AK226" s="2" t="s">
        <v>751</v>
      </c>
      <c r="AL226" s="2" t="s">
        <v>2605</v>
      </c>
      <c r="AM226" s="9" t="s">
        <v>2606</v>
      </c>
      <c r="AN226" s="2" t="s">
        <v>406</v>
      </c>
      <c r="AO226" s="2" t="s">
        <v>407</v>
      </c>
      <c r="AP226" s="2" t="s">
        <v>406</v>
      </c>
      <c r="AQ226" s="2" t="s">
        <v>2605</v>
      </c>
      <c r="AR226" s="2" t="s">
        <v>2606</v>
      </c>
      <c r="AS226" s="2" t="s">
        <v>408</v>
      </c>
      <c r="AT226" s="2" t="s">
        <v>2801</v>
      </c>
      <c r="AU226" s="2" t="s">
        <v>410</v>
      </c>
      <c r="AV226" s="2">
        <v>44178</v>
      </c>
      <c r="AW226" s="2" t="s">
        <v>726</v>
      </c>
      <c r="AX226" s="2" t="s">
        <v>410</v>
      </c>
      <c r="AY226" s="2" t="s">
        <v>412</v>
      </c>
      <c r="AZ226" s="2"/>
      <c r="BA226" s="2"/>
      <c r="BB226" s="2"/>
      <c r="BC226" s="2" t="s">
        <v>410</v>
      </c>
      <c r="BD226" s="2"/>
      <c r="BE226" s="2"/>
      <c r="BF226" s="2"/>
      <c r="BG226" s="2" t="s">
        <v>410</v>
      </c>
      <c r="BH226" s="2"/>
      <c r="BI226" s="2"/>
      <c r="BJ226" s="2"/>
      <c r="BK226" s="2" t="s">
        <v>410</v>
      </c>
      <c r="BL226" s="2"/>
      <c r="BM226" s="2" t="s">
        <v>410</v>
      </c>
      <c r="BN226" s="2" t="s">
        <v>875</v>
      </c>
      <c r="BO226" s="2" t="s">
        <v>410</v>
      </c>
      <c r="BP226" s="2" t="s">
        <v>410</v>
      </c>
      <c r="BQ226" s="2" t="s">
        <v>410</v>
      </c>
      <c r="BR226" s="2" t="s">
        <v>410</v>
      </c>
      <c r="BS226" s="2" t="s">
        <v>410</v>
      </c>
      <c r="BT226" s="2" t="s">
        <v>2802</v>
      </c>
      <c r="BU226" s="2" t="s">
        <v>410</v>
      </c>
      <c r="BV226" s="2" t="s">
        <v>415</v>
      </c>
      <c r="BW226" s="2" t="s">
        <v>416</v>
      </c>
      <c r="BX226" s="2">
        <v>359.67</v>
      </c>
      <c r="BY226" s="2">
        <v>223.44</v>
      </c>
      <c r="BZ226" s="2">
        <v>0</v>
      </c>
      <c r="CA226" s="2">
        <v>57.5472</v>
      </c>
      <c r="CB226" s="2">
        <v>39.5637</v>
      </c>
      <c r="CC226" s="2">
        <v>0</v>
      </c>
      <c r="CD226" s="2">
        <v>680.2209</v>
      </c>
      <c r="CE226" t="s">
        <v>410</v>
      </c>
      <c r="CL226" s="5" t="s">
        <v>417</v>
      </c>
      <c r="CM226" s="5" t="s">
        <v>510</v>
      </c>
    </row>
    <row r="227" ht="14" customHeight="1" spans="1:91">
      <c r="A227" s="2">
        <v>2012</v>
      </c>
      <c r="B227" s="2" t="s">
        <v>377</v>
      </c>
      <c r="C227" s="2" t="s">
        <v>378</v>
      </c>
      <c r="D227" s="2" t="s">
        <v>2803</v>
      </c>
      <c r="E227" s="2" t="s">
        <v>2804</v>
      </c>
      <c r="F227" s="2" t="s">
        <v>380</v>
      </c>
      <c r="G227" s="2" t="s">
        <v>381</v>
      </c>
      <c r="H227" s="2" t="s">
        <v>382</v>
      </c>
      <c r="I227" s="2" t="s">
        <v>2805</v>
      </c>
      <c r="J227" s="2" t="s">
        <v>2806</v>
      </c>
      <c r="K227" s="2" t="s">
        <v>385</v>
      </c>
      <c r="L227" s="2" t="s">
        <v>386</v>
      </c>
      <c r="M227" s="2" t="s">
        <v>464</v>
      </c>
      <c r="N227" s="2" t="s">
        <v>299</v>
      </c>
      <c r="O227" s="2">
        <v>43462</v>
      </c>
      <c r="P227" s="2">
        <v>44008</v>
      </c>
      <c r="Q227" s="2">
        <v>16006</v>
      </c>
      <c r="R227" s="2" t="s">
        <v>388</v>
      </c>
      <c r="S227" s="2" t="s">
        <v>389</v>
      </c>
      <c r="T227" s="2" t="s">
        <v>438</v>
      </c>
      <c r="U227" s="2" t="s">
        <v>466</v>
      </c>
      <c r="V227" s="2" t="s">
        <v>673</v>
      </c>
      <c r="W227" s="2" t="s">
        <v>386</v>
      </c>
      <c r="X227" s="2" t="s">
        <v>2795</v>
      </c>
      <c r="Y227" s="2" t="s">
        <v>2796</v>
      </c>
      <c r="Z227" s="2" t="s">
        <v>2807</v>
      </c>
      <c r="AA227" s="2" t="s">
        <v>745</v>
      </c>
      <c r="AB227" s="2" t="s">
        <v>2784</v>
      </c>
      <c r="AC227" s="2" t="s">
        <v>2785</v>
      </c>
      <c r="AD227" s="2" t="s">
        <v>205</v>
      </c>
      <c r="AE227" s="2" t="s">
        <v>2808</v>
      </c>
      <c r="AF227" s="2" t="s">
        <v>2809</v>
      </c>
      <c r="AG227" s="2">
        <v>44176</v>
      </c>
      <c r="AH227" s="2">
        <v>44176</v>
      </c>
      <c r="AI227" s="2" t="s">
        <v>686</v>
      </c>
      <c r="AJ227" s="9" t="s">
        <v>2810</v>
      </c>
      <c r="AK227" s="2" t="s">
        <v>688</v>
      </c>
      <c r="AL227" s="2" t="s">
        <v>714</v>
      </c>
      <c r="AM227" s="9" t="s">
        <v>405</v>
      </c>
      <c r="AN227" s="2" t="s">
        <v>406</v>
      </c>
      <c r="AO227" s="2" t="s">
        <v>407</v>
      </c>
      <c r="AP227" s="2" t="s">
        <v>406</v>
      </c>
      <c r="AQ227" s="2" t="s">
        <v>714</v>
      </c>
      <c r="AR227" s="2" t="s">
        <v>405</v>
      </c>
      <c r="AS227" s="2" t="s">
        <v>408</v>
      </c>
      <c r="AT227" s="2" t="s">
        <v>2811</v>
      </c>
      <c r="AU227" s="2" t="s">
        <v>410</v>
      </c>
      <c r="AV227" s="2">
        <v>44182</v>
      </c>
      <c r="AW227" s="2" t="s">
        <v>411</v>
      </c>
      <c r="AX227" s="2" t="s">
        <v>410</v>
      </c>
      <c r="AY227" s="2" t="s">
        <v>412</v>
      </c>
      <c r="AZ227" s="2"/>
      <c r="BA227" s="2"/>
      <c r="BB227" s="2"/>
      <c r="BC227" s="2" t="s">
        <v>410</v>
      </c>
      <c r="BD227" s="2"/>
      <c r="BE227" s="2"/>
      <c r="BF227" s="2"/>
      <c r="BG227" s="2" t="s">
        <v>410</v>
      </c>
      <c r="BH227" s="2"/>
      <c r="BI227" s="2"/>
      <c r="BJ227" s="2"/>
      <c r="BK227" s="2" t="s">
        <v>410</v>
      </c>
      <c r="BL227" s="2"/>
      <c r="BM227" s="2" t="s">
        <v>410</v>
      </c>
      <c r="BN227" s="2" t="s">
        <v>410</v>
      </c>
      <c r="BO227" s="2" t="s">
        <v>410</v>
      </c>
      <c r="BP227" s="2" t="s">
        <v>410</v>
      </c>
      <c r="BQ227" s="2" t="s">
        <v>410</v>
      </c>
      <c r="BR227" s="2" t="s">
        <v>410</v>
      </c>
      <c r="BS227" s="2" t="s">
        <v>410</v>
      </c>
      <c r="BT227" s="2" t="s">
        <v>410</v>
      </c>
      <c r="BU227" s="2" t="s">
        <v>410</v>
      </c>
      <c r="BV227" s="2" t="s">
        <v>415</v>
      </c>
      <c r="BW227" s="2" t="s">
        <v>416</v>
      </c>
      <c r="BX227" s="2">
        <v>1428.42</v>
      </c>
      <c r="BY227" s="2">
        <v>223.44</v>
      </c>
      <c r="BZ227" s="2">
        <v>0</v>
      </c>
      <c r="CA227" s="2">
        <v>228.5472</v>
      </c>
      <c r="CB227" s="2">
        <v>157.1262</v>
      </c>
      <c r="CC227" s="2">
        <v>0</v>
      </c>
      <c r="CD227" s="2">
        <v>2037.5334</v>
      </c>
      <c r="CE227" t="s">
        <v>410</v>
      </c>
      <c r="CL227" s="5" t="s">
        <v>703</v>
      </c>
      <c r="CM227" s="5" t="s">
        <v>704</v>
      </c>
    </row>
    <row r="228" ht="14" customHeight="1" spans="1:91">
      <c r="A228" s="2">
        <v>2012</v>
      </c>
      <c r="B228" s="2" t="s">
        <v>377</v>
      </c>
      <c r="C228" s="2" t="s">
        <v>378</v>
      </c>
      <c r="D228" s="2" t="s">
        <v>2812</v>
      </c>
      <c r="E228" s="2" t="s">
        <v>2813</v>
      </c>
      <c r="F228" s="2" t="s">
        <v>380</v>
      </c>
      <c r="G228" s="2" t="s">
        <v>381</v>
      </c>
      <c r="H228" s="2" t="s">
        <v>382</v>
      </c>
      <c r="I228" s="2" t="s">
        <v>2814</v>
      </c>
      <c r="J228" s="2" t="s">
        <v>2815</v>
      </c>
      <c r="K228" s="2" t="s">
        <v>385</v>
      </c>
      <c r="L228" s="2" t="s">
        <v>386</v>
      </c>
      <c r="M228" s="2" t="s">
        <v>464</v>
      </c>
      <c r="N228" s="2" t="s">
        <v>299</v>
      </c>
      <c r="O228" s="2">
        <v>44053</v>
      </c>
      <c r="P228" s="2">
        <v>44104</v>
      </c>
      <c r="Q228" s="2">
        <v>11385</v>
      </c>
      <c r="R228" s="2" t="s">
        <v>388</v>
      </c>
      <c r="S228" s="2" t="s">
        <v>389</v>
      </c>
      <c r="T228" s="2" t="s">
        <v>465</v>
      </c>
      <c r="U228" s="2" t="s">
        <v>466</v>
      </c>
      <c r="V228" s="2" t="s">
        <v>392</v>
      </c>
      <c r="W228" s="2" t="s">
        <v>386</v>
      </c>
      <c r="X228" s="2" t="s">
        <v>2782</v>
      </c>
      <c r="Y228" s="2" t="s">
        <v>710</v>
      </c>
      <c r="Z228" s="2" t="s">
        <v>2816</v>
      </c>
      <c r="AA228" s="2" t="s">
        <v>745</v>
      </c>
      <c r="AB228" s="2" t="s">
        <v>2784</v>
      </c>
      <c r="AC228" s="2" t="s">
        <v>2785</v>
      </c>
      <c r="AD228" s="2" t="s">
        <v>205</v>
      </c>
      <c r="AE228" s="2" t="s">
        <v>2817</v>
      </c>
      <c r="AF228" s="2" t="s">
        <v>2818</v>
      </c>
      <c r="AG228" s="2">
        <v>44179</v>
      </c>
      <c r="AH228" s="2">
        <v>44179</v>
      </c>
      <c r="AI228" s="2" t="s">
        <v>686</v>
      </c>
      <c r="AJ228" s="9" t="s">
        <v>2819</v>
      </c>
      <c r="AK228" s="2" t="s">
        <v>688</v>
      </c>
      <c r="AL228" s="2" t="s">
        <v>476</v>
      </c>
      <c r="AM228" s="9" t="s">
        <v>405</v>
      </c>
      <c r="AN228" s="2" t="s">
        <v>406</v>
      </c>
      <c r="AO228" s="2" t="s">
        <v>407</v>
      </c>
      <c r="AP228" s="2" t="s">
        <v>406</v>
      </c>
      <c r="AQ228" s="2" t="s">
        <v>476</v>
      </c>
      <c r="AR228" s="2" t="s">
        <v>405</v>
      </c>
      <c r="AS228" s="2" t="s">
        <v>408</v>
      </c>
      <c r="AT228" s="2" t="s">
        <v>2820</v>
      </c>
      <c r="AU228" s="2" t="s">
        <v>410</v>
      </c>
      <c r="AV228" s="2">
        <v>44186</v>
      </c>
      <c r="AW228" s="2" t="s">
        <v>579</v>
      </c>
      <c r="AX228" s="2" t="s">
        <v>410</v>
      </c>
      <c r="AY228" s="2" t="s">
        <v>412</v>
      </c>
      <c r="AZ228" s="2"/>
      <c r="BA228" s="2"/>
      <c r="BB228" s="2"/>
      <c r="BC228" s="2" t="s">
        <v>410</v>
      </c>
      <c r="BD228" s="2"/>
      <c r="BE228" s="2"/>
      <c r="BF228" s="2"/>
      <c r="BG228" s="2" t="s">
        <v>410</v>
      </c>
      <c r="BH228" s="2"/>
      <c r="BI228" s="2"/>
      <c r="BJ228" s="2"/>
      <c r="BK228" s="2" t="s">
        <v>410</v>
      </c>
      <c r="BL228" s="2"/>
      <c r="BM228" s="2" t="s">
        <v>410</v>
      </c>
      <c r="BN228" s="2" t="s">
        <v>2790</v>
      </c>
      <c r="BO228" s="2" t="s">
        <v>410</v>
      </c>
      <c r="BP228" s="2" t="s">
        <v>410</v>
      </c>
      <c r="BQ228" s="2" t="s">
        <v>410</v>
      </c>
      <c r="BR228" s="2" t="s">
        <v>410</v>
      </c>
      <c r="BS228" s="2" t="s">
        <v>410</v>
      </c>
      <c r="BT228" s="2" t="s">
        <v>2821</v>
      </c>
      <c r="BU228" s="2" t="s">
        <v>410</v>
      </c>
      <c r="BV228" s="2" t="s">
        <v>415</v>
      </c>
      <c r="BW228" s="2" t="s">
        <v>416</v>
      </c>
      <c r="BX228" s="2">
        <v>2944.62</v>
      </c>
      <c r="BY228" s="2">
        <v>223.44</v>
      </c>
      <c r="BZ228" s="2">
        <v>0</v>
      </c>
      <c r="CA228" s="2">
        <v>471.1392</v>
      </c>
      <c r="CB228" s="2">
        <v>323.9082</v>
      </c>
      <c r="CC228" s="2">
        <v>0</v>
      </c>
      <c r="CD228" s="2">
        <v>3963.1074</v>
      </c>
      <c r="CE228" t="s">
        <v>410</v>
      </c>
      <c r="CL228" s="5" t="s">
        <v>703</v>
      </c>
      <c r="CM228" s="5" t="s">
        <v>704</v>
      </c>
    </row>
    <row r="229" ht="14" customHeight="1" spans="1:91">
      <c r="A229" s="2">
        <v>2012</v>
      </c>
      <c r="B229" s="2" t="s">
        <v>377</v>
      </c>
      <c r="C229" s="2" t="s">
        <v>378</v>
      </c>
      <c r="D229" s="2" t="s">
        <v>2822</v>
      </c>
      <c r="E229" s="2" t="s">
        <v>2823</v>
      </c>
      <c r="F229" s="2" t="s">
        <v>380</v>
      </c>
      <c r="G229" s="2" t="s">
        <v>381</v>
      </c>
      <c r="H229" s="2" t="s">
        <v>382</v>
      </c>
      <c r="I229" s="2" t="s">
        <v>2824</v>
      </c>
      <c r="J229" s="2" t="s">
        <v>2825</v>
      </c>
      <c r="K229" s="2" t="s">
        <v>385</v>
      </c>
      <c r="L229" s="2" t="s">
        <v>386</v>
      </c>
      <c r="M229" s="2" t="s">
        <v>464</v>
      </c>
      <c r="N229" s="2" t="s">
        <v>299</v>
      </c>
      <c r="O229" s="2">
        <v>43925</v>
      </c>
      <c r="P229" s="2">
        <v>44013</v>
      </c>
      <c r="Q229" s="2">
        <v>23143</v>
      </c>
      <c r="R229" s="2" t="s">
        <v>388</v>
      </c>
      <c r="S229" s="2" t="s">
        <v>389</v>
      </c>
      <c r="T229" s="2" t="s">
        <v>465</v>
      </c>
      <c r="U229" s="2" t="s">
        <v>466</v>
      </c>
      <c r="V229" s="2" t="s">
        <v>392</v>
      </c>
      <c r="W229" s="2" t="s">
        <v>386</v>
      </c>
      <c r="X229" s="2" t="s">
        <v>2782</v>
      </c>
      <c r="Y229" s="2" t="s">
        <v>710</v>
      </c>
      <c r="Z229" s="2" t="s">
        <v>2826</v>
      </c>
      <c r="AA229" s="2" t="s">
        <v>745</v>
      </c>
      <c r="AB229" s="2" t="s">
        <v>2784</v>
      </c>
      <c r="AC229" s="2" t="s">
        <v>2785</v>
      </c>
      <c r="AD229" s="2" t="s">
        <v>205</v>
      </c>
      <c r="AE229" s="2" t="s">
        <v>2827</v>
      </c>
      <c r="AF229" s="2" t="s">
        <v>2787</v>
      </c>
      <c r="AG229" s="2">
        <v>44179</v>
      </c>
      <c r="AH229" s="2">
        <v>44179</v>
      </c>
      <c r="AI229" s="2" t="s">
        <v>749</v>
      </c>
      <c r="AJ229" s="9" t="s">
        <v>2828</v>
      </c>
      <c r="AK229" s="2" t="s">
        <v>751</v>
      </c>
      <c r="AL229" s="2" t="s">
        <v>2829</v>
      </c>
      <c r="AM229" s="9" t="s">
        <v>2830</v>
      </c>
      <c r="AN229" s="2" t="s">
        <v>406</v>
      </c>
      <c r="AO229" s="2" t="s">
        <v>407</v>
      </c>
      <c r="AP229" s="2" t="s">
        <v>406</v>
      </c>
      <c r="AQ229" s="2" t="s">
        <v>2829</v>
      </c>
      <c r="AR229" s="2" t="s">
        <v>2830</v>
      </c>
      <c r="AS229" s="2" t="s">
        <v>408</v>
      </c>
      <c r="AT229" s="2" t="s">
        <v>2831</v>
      </c>
      <c r="AU229" s="2" t="s">
        <v>410</v>
      </c>
      <c r="AV229" s="2">
        <v>44186</v>
      </c>
      <c r="AW229" s="2" t="s">
        <v>579</v>
      </c>
      <c r="AX229" s="2" t="s">
        <v>410</v>
      </c>
      <c r="AY229" s="2" t="s">
        <v>412</v>
      </c>
      <c r="AZ229" s="2"/>
      <c r="BA229" s="2"/>
      <c r="BB229" s="2"/>
      <c r="BC229" s="2" t="s">
        <v>410</v>
      </c>
      <c r="BD229" s="2"/>
      <c r="BE229" s="2"/>
      <c r="BF229" s="2"/>
      <c r="BG229" s="2" t="s">
        <v>410</v>
      </c>
      <c r="BH229" s="2"/>
      <c r="BI229" s="2"/>
      <c r="BJ229" s="2"/>
      <c r="BK229" s="2" t="s">
        <v>410</v>
      </c>
      <c r="BL229" s="2"/>
      <c r="BM229" s="2" t="s">
        <v>410</v>
      </c>
      <c r="BN229" s="2" t="s">
        <v>2790</v>
      </c>
      <c r="BO229" s="2" t="s">
        <v>410</v>
      </c>
      <c r="BP229" s="2" t="s">
        <v>410</v>
      </c>
      <c r="BQ229" s="2" t="s">
        <v>410</v>
      </c>
      <c r="BR229" s="2" t="s">
        <v>410</v>
      </c>
      <c r="BS229" s="2" t="s">
        <v>410</v>
      </c>
      <c r="BT229" s="2" t="s">
        <v>1102</v>
      </c>
      <c r="BU229" s="2" t="s">
        <v>410</v>
      </c>
      <c r="BV229" s="2" t="s">
        <v>415</v>
      </c>
      <c r="BW229" s="2" t="s">
        <v>416</v>
      </c>
      <c r="BX229" s="2">
        <v>359.67</v>
      </c>
      <c r="BY229" s="2">
        <v>223.44</v>
      </c>
      <c r="BZ229" s="2">
        <v>0</v>
      </c>
      <c r="CA229" s="2">
        <v>57.5472</v>
      </c>
      <c r="CB229" s="2">
        <v>39.5637</v>
      </c>
      <c r="CC229" s="2">
        <v>0</v>
      </c>
      <c r="CD229" s="2">
        <v>680.2209</v>
      </c>
      <c r="CE229" t="s">
        <v>410</v>
      </c>
      <c r="CL229" s="5" t="s">
        <v>703</v>
      </c>
      <c r="CM229" s="5" t="s">
        <v>704</v>
      </c>
    </row>
    <row r="230" ht="14" customHeight="1" spans="1:91">
      <c r="A230" s="2">
        <v>2012</v>
      </c>
      <c r="B230" s="2" t="s">
        <v>377</v>
      </c>
      <c r="C230" s="2" t="s">
        <v>378</v>
      </c>
      <c r="D230" s="2" t="s">
        <v>2832</v>
      </c>
      <c r="E230" s="2" t="s">
        <v>2833</v>
      </c>
      <c r="F230" s="2" t="s">
        <v>380</v>
      </c>
      <c r="G230" s="2" t="s">
        <v>381</v>
      </c>
      <c r="H230" s="2" t="s">
        <v>382</v>
      </c>
      <c r="I230" s="2" t="s">
        <v>2834</v>
      </c>
      <c r="J230" s="2" t="s">
        <v>2835</v>
      </c>
      <c r="K230" s="2" t="s">
        <v>385</v>
      </c>
      <c r="L230" s="2" t="s">
        <v>386</v>
      </c>
      <c r="M230" s="2" t="s">
        <v>464</v>
      </c>
      <c r="N230" s="2" t="s">
        <v>299</v>
      </c>
      <c r="O230" s="2">
        <v>43925</v>
      </c>
      <c r="P230" s="2">
        <v>44013</v>
      </c>
      <c r="Q230" s="2">
        <v>4287</v>
      </c>
      <c r="R230" s="2" t="s">
        <v>388</v>
      </c>
      <c r="S230" s="2" t="s">
        <v>389</v>
      </c>
      <c r="T230" s="2" t="s">
        <v>465</v>
      </c>
      <c r="U230" s="2" t="s">
        <v>466</v>
      </c>
      <c r="V230" s="2" t="s">
        <v>392</v>
      </c>
      <c r="W230" s="2" t="s">
        <v>386</v>
      </c>
      <c r="X230" s="2" t="s">
        <v>2782</v>
      </c>
      <c r="Y230" s="2" t="s">
        <v>710</v>
      </c>
      <c r="Z230" s="2" t="s">
        <v>2836</v>
      </c>
      <c r="AA230" s="2" t="s">
        <v>745</v>
      </c>
      <c r="AB230" s="2" t="s">
        <v>2784</v>
      </c>
      <c r="AC230" s="2" t="s">
        <v>2785</v>
      </c>
      <c r="AD230" s="2" t="s">
        <v>205</v>
      </c>
      <c r="AE230" s="2" t="s">
        <v>2837</v>
      </c>
      <c r="AF230" s="2" t="s">
        <v>2787</v>
      </c>
      <c r="AG230" s="2">
        <v>44186</v>
      </c>
      <c r="AH230" s="2">
        <v>44186</v>
      </c>
      <c r="AI230" s="2" t="s">
        <v>787</v>
      </c>
      <c r="AJ230" s="9" t="s">
        <v>2838</v>
      </c>
      <c r="AK230" s="2" t="s">
        <v>789</v>
      </c>
      <c r="AL230" s="2" t="s">
        <v>476</v>
      </c>
      <c r="AM230" s="9" t="s">
        <v>405</v>
      </c>
      <c r="AN230" s="2" t="s">
        <v>406</v>
      </c>
      <c r="AO230" s="2" t="s">
        <v>407</v>
      </c>
      <c r="AP230" s="2" t="s">
        <v>406</v>
      </c>
      <c r="AQ230" s="2" t="s">
        <v>476</v>
      </c>
      <c r="AR230" s="2" t="s">
        <v>405</v>
      </c>
      <c r="AS230" s="2" t="s">
        <v>408</v>
      </c>
      <c r="AT230" s="2" t="s">
        <v>2839</v>
      </c>
      <c r="AU230" s="2" t="s">
        <v>410</v>
      </c>
      <c r="AV230" s="2">
        <v>44189</v>
      </c>
      <c r="AW230" s="2" t="s">
        <v>429</v>
      </c>
      <c r="AX230" s="2" t="s">
        <v>410</v>
      </c>
      <c r="AY230" s="2" t="s">
        <v>412</v>
      </c>
      <c r="AZ230" s="2"/>
      <c r="BA230" s="2"/>
      <c r="BB230" s="2"/>
      <c r="BC230" s="2" t="s">
        <v>410</v>
      </c>
      <c r="BD230" s="2"/>
      <c r="BE230" s="2"/>
      <c r="BF230" s="2"/>
      <c r="BG230" s="2" t="s">
        <v>410</v>
      </c>
      <c r="BH230" s="2"/>
      <c r="BI230" s="2"/>
      <c r="BJ230" s="2"/>
      <c r="BK230" s="2" t="s">
        <v>410</v>
      </c>
      <c r="BL230" s="2"/>
      <c r="BM230" s="2" t="s">
        <v>2840</v>
      </c>
      <c r="BN230" s="2" t="s">
        <v>2790</v>
      </c>
      <c r="BO230" s="2" t="s">
        <v>410</v>
      </c>
      <c r="BP230" s="2" t="s">
        <v>410</v>
      </c>
      <c r="BQ230" s="2" t="s">
        <v>410</v>
      </c>
      <c r="BR230" s="2" t="s">
        <v>410</v>
      </c>
      <c r="BS230" s="2" t="s">
        <v>410</v>
      </c>
      <c r="BT230" s="2" t="s">
        <v>1102</v>
      </c>
      <c r="BU230" s="2" t="s">
        <v>410</v>
      </c>
      <c r="BV230" s="2" t="s">
        <v>415</v>
      </c>
      <c r="BW230" s="2" t="s">
        <v>416</v>
      </c>
      <c r="BX230" s="2">
        <v>2944.62</v>
      </c>
      <c r="BY230" s="2">
        <v>223.44</v>
      </c>
      <c r="BZ230" s="2">
        <v>0</v>
      </c>
      <c r="CA230" s="2">
        <v>471.1392</v>
      </c>
      <c r="CB230" s="2">
        <v>323.9082</v>
      </c>
      <c r="CC230" s="2">
        <v>0</v>
      </c>
      <c r="CD230" s="2">
        <v>3963.1074</v>
      </c>
      <c r="CE230" t="s">
        <v>410</v>
      </c>
      <c r="CL230" s="5" t="s">
        <v>703</v>
      </c>
      <c r="CM230" s="5" t="s">
        <v>704</v>
      </c>
    </row>
    <row r="231" ht="14" customHeight="1" spans="1:91">
      <c r="A231" s="2">
        <v>2012</v>
      </c>
      <c r="B231" s="2" t="s">
        <v>377</v>
      </c>
      <c r="C231" s="2" t="s">
        <v>378</v>
      </c>
      <c r="D231" s="2" t="s">
        <v>2841</v>
      </c>
      <c r="E231" s="2" t="s">
        <v>2842</v>
      </c>
      <c r="F231" s="2" t="s">
        <v>380</v>
      </c>
      <c r="G231" s="2" t="s">
        <v>381</v>
      </c>
      <c r="H231" s="2" t="s">
        <v>382</v>
      </c>
      <c r="I231" s="2" t="s">
        <v>2843</v>
      </c>
      <c r="J231" s="2" t="s">
        <v>2844</v>
      </c>
      <c r="K231" s="2" t="s">
        <v>385</v>
      </c>
      <c r="L231" s="2" t="s">
        <v>386</v>
      </c>
      <c r="M231" s="2" t="s">
        <v>387</v>
      </c>
      <c r="N231" s="2" t="s">
        <v>299</v>
      </c>
      <c r="O231" s="2">
        <v>43883</v>
      </c>
      <c r="P231" s="2">
        <v>43929</v>
      </c>
      <c r="Q231" s="2">
        <v>105899</v>
      </c>
      <c r="R231" s="2" t="s">
        <v>388</v>
      </c>
      <c r="S231" s="2" t="s">
        <v>389</v>
      </c>
      <c r="T231" s="2" t="s">
        <v>438</v>
      </c>
      <c r="U231" s="2" t="s">
        <v>439</v>
      </c>
      <c r="V231" s="2" t="s">
        <v>392</v>
      </c>
      <c r="W231" s="2" t="s">
        <v>386</v>
      </c>
      <c r="X231" s="2" t="s">
        <v>440</v>
      </c>
      <c r="Y231" s="2" t="s">
        <v>441</v>
      </c>
      <c r="Z231" s="2" t="s">
        <v>2845</v>
      </c>
      <c r="AA231" s="2" t="s">
        <v>2846</v>
      </c>
      <c r="AB231" s="2" t="s">
        <v>2847</v>
      </c>
      <c r="AC231" s="2" t="s">
        <v>2848</v>
      </c>
      <c r="AD231" s="2" t="s">
        <v>61</v>
      </c>
      <c r="AE231" s="2" t="s">
        <v>2849</v>
      </c>
      <c r="AF231" s="2" t="s">
        <v>2850</v>
      </c>
      <c r="AG231" s="2">
        <v>44187</v>
      </c>
      <c r="AH231" s="2">
        <v>44188</v>
      </c>
      <c r="AI231" s="2" t="s">
        <v>749</v>
      </c>
      <c r="AJ231" s="9" t="s">
        <v>2851</v>
      </c>
      <c r="AK231" s="2" t="s">
        <v>751</v>
      </c>
      <c r="AL231" s="2" t="s">
        <v>427</v>
      </c>
      <c r="AM231" s="9" t="s">
        <v>405</v>
      </c>
      <c r="AN231" s="2" t="s">
        <v>406</v>
      </c>
      <c r="AO231" s="2" t="s">
        <v>407</v>
      </c>
      <c r="AP231" s="2" t="s">
        <v>406</v>
      </c>
      <c r="AQ231" s="2" t="s">
        <v>427</v>
      </c>
      <c r="AR231" s="2" t="s">
        <v>405</v>
      </c>
      <c r="AS231" s="2" t="s">
        <v>408</v>
      </c>
      <c r="AT231" s="2" t="s">
        <v>2852</v>
      </c>
      <c r="AU231" s="2" t="s">
        <v>410</v>
      </c>
      <c r="AV231" s="2">
        <v>44190</v>
      </c>
      <c r="AW231" s="2" t="s">
        <v>614</v>
      </c>
      <c r="AX231" s="2" t="s">
        <v>410</v>
      </c>
      <c r="AY231" s="2" t="s">
        <v>412</v>
      </c>
      <c r="AZ231" s="2"/>
      <c r="BA231" s="2"/>
      <c r="BB231" s="2"/>
      <c r="BC231" s="2" t="s">
        <v>410</v>
      </c>
      <c r="BD231" s="2"/>
      <c r="BE231" s="2"/>
      <c r="BF231" s="2"/>
      <c r="BG231" s="2" t="s">
        <v>410</v>
      </c>
      <c r="BH231" s="2"/>
      <c r="BI231" s="2"/>
      <c r="BJ231" s="2"/>
      <c r="BK231" s="2" t="s">
        <v>410</v>
      </c>
      <c r="BL231" s="2"/>
      <c r="BM231" s="2" t="s">
        <v>2853</v>
      </c>
      <c r="BN231" s="2" t="s">
        <v>978</v>
      </c>
      <c r="BO231" s="2" t="s">
        <v>410</v>
      </c>
      <c r="BP231" s="2" t="s">
        <v>410</v>
      </c>
      <c r="BQ231" s="2" t="s">
        <v>410</v>
      </c>
      <c r="BR231" s="2" t="s">
        <v>410</v>
      </c>
      <c r="BS231" s="2" t="s">
        <v>410</v>
      </c>
      <c r="BT231" s="2" t="s">
        <v>668</v>
      </c>
      <c r="BU231" s="2" t="s">
        <v>410</v>
      </c>
      <c r="BV231" s="2" t="s">
        <v>415</v>
      </c>
      <c r="BW231" s="2" t="s">
        <v>416</v>
      </c>
      <c r="BX231" s="2">
        <v>2947.28</v>
      </c>
      <c r="BY231" s="2">
        <v>71.82</v>
      </c>
      <c r="BZ231" s="2">
        <v>0</v>
      </c>
      <c r="CA231" s="2">
        <v>471.5648</v>
      </c>
      <c r="CB231" s="2">
        <v>324.2008</v>
      </c>
      <c r="CC231" s="2">
        <v>0</v>
      </c>
      <c r="CD231" s="2">
        <v>3814.8656</v>
      </c>
      <c r="CE231" t="s">
        <v>410</v>
      </c>
      <c r="CL231" s="4" t="s">
        <v>417</v>
      </c>
      <c r="CM231" s="4" t="s">
        <v>418</v>
      </c>
    </row>
    <row r="232" ht="14" customHeight="1" spans="1:91">
      <c r="A232" s="2">
        <v>2012</v>
      </c>
      <c r="B232" s="2" t="s">
        <v>377</v>
      </c>
      <c r="C232" s="2" t="s">
        <v>378</v>
      </c>
      <c r="D232" s="2" t="s">
        <v>2854</v>
      </c>
      <c r="E232" s="2" t="e">
        <v>#N/A</v>
      </c>
      <c r="F232" s="2" t="s">
        <v>380</v>
      </c>
      <c r="G232" s="2" t="s">
        <v>381</v>
      </c>
      <c r="H232" s="2" t="s">
        <v>382</v>
      </c>
      <c r="I232" s="2" t="s">
        <v>2855</v>
      </c>
      <c r="J232" s="2" t="s">
        <v>2856</v>
      </c>
      <c r="K232" s="2" t="s">
        <v>385</v>
      </c>
      <c r="L232" s="2" t="s">
        <v>386</v>
      </c>
      <c r="M232" s="2" t="s">
        <v>387</v>
      </c>
      <c r="N232" s="2" t="s">
        <v>299</v>
      </c>
      <c r="O232" s="2">
        <v>43940</v>
      </c>
      <c r="P232" s="2">
        <v>43985</v>
      </c>
      <c r="Q232" s="2">
        <v>81158</v>
      </c>
      <c r="R232" s="2" t="s">
        <v>388</v>
      </c>
      <c r="S232" s="2" t="s">
        <v>389</v>
      </c>
      <c r="T232" s="2" t="s">
        <v>438</v>
      </c>
      <c r="U232" s="2" t="s">
        <v>439</v>
      </c>
      <c r="V232" s="2" t="s">
        <v>392</v>
      </c>
      <c r="W232" s="2" t="s">
        <v>386</v>
      </c>
      <c r="X232" s="2" t="s">
        <v>742</v>
      </c>
      <c r="Y232" s="2" t="s">
        <v>743</v>
      </c>
      <c r="Z232" s="2" t="s">
        <v>2857</v>
      </c>
      <c r="AA232" s="2" t="s">
        <v>443</v>
      </c>
      <c r="AB232" s="2" t="s">
        <v>2858</v>
      </c>
      <c r="AC232" s="2" t="s">
        <v>2859</v>
      </c>
      <c r="AD232" s="2" t="s">
        <v>9</v>
      </c>
      <c r="AE232" s="2" t="s">
        <v>2860</v>
      </c>
      <c r="AF232" s="2" t="s">
        <v>2259</v>
      </c>
      <c r="AG232" s="2">
        <v>44184</v>
      </c>
      <c r="AH232" s="2">
        <v>44184</v>
      </c>
      <c r="AI232" s="2" t="s">
        <v>749</v>
      </c>
      <c r="AJ232" s="9" t="s">
        <v>2861</v>
      </c>
      <c r="AK232" s="2" t="s">
        <v>751</v>
      </c>
      <c r="AL232" s="2" t="s">
        <v>427</v>
      </c>
      <c r="AM232" s="9" t="s">
        <v>405</v>
      </c>
      <c r="AN232" s="2" t="s">
        <v>406</v>
      </c>
      <c r="AO232" s="2" t="s">
        <v>407</v>
      </c>
      <c r="AP232" s="2" t="s">
        <v>406</v>
      </c>
      <c r="AQ232" s="2" t="s">
        <v>427</v>
      </c>
      <c r="AR232" s="2" t="s">
        <v>405</v>
      </c>
      <c r="AS232" s="2" t="s">
        <v>507</v>
      </c>
      <c r="AT232" s="2" t="s">
        <v>2862</v>
      </c>
      <c r="AU232" s="2" t="s">
        <v>410</v>
      </c>
      <c r="AV232" s="2">
        <v>44189</v>
      </c>
      <c r="AW232" s="2" t="s">
        <v>579</v>
      </c>
      <c r="AX232" s="2" t="s">
        <v>2449</v>
      </c>
      <c r="AY232" s="2" t="s">
        <v>412</v>
      </c>
      <c r="AZ232" s="2"/>
      <c r="BA232" s="2"/>
      <c r="BB232" s="2"/>
      <c r="BC232" s="2" t="s">
        <v>410</v>
      </c>
      <c r="BD232" s="2"/>
      <c r="BE232" s="2"/>
      <c r="BF232" s="2"/>
      <c r="BG232" s="2" t="s">
        <v>410</v>
      </c>
      <c r="BH232" s="2"/>
      <c r="BI232" s="2"/>
      <c r="BJ232" s="2"/>
      <c r="BK232" s="2" t="s">
        <v>410</v>
      </c>
      <c r="BL232" s="2"/>
      <c r="BM232" s="2" t="s">
        <v>410</v>
      </c>
      <c r="BN232" s="2" t="s">
        <v>777</v>
      </c>
      <c r="BO232" s="2" t="s">
        <v>410</v>
      </c>
      <c r="BP232" s="2" t="s">
        <v>410</v>
      </c>
      <c r="BQ232" s="2" t="s">
        <v>410</v>
      </c>
      <c r="BR232" s="2" t="s">
        <v>410</v>
      </c>
      <c r="BS232" s="2" t="s">
        <v>410</v>
      </c>
      <c r="BT232" s="2" t="s">
        <v>668</v>
      </c>
      <c r="BU232" s="2" t="s">
        <v>410</v>
      </c>
      <c r="BV232" s="2" t="s">
        <v>415</v>
      </c>
      <c r="BW232" s="2" t="s">
        <v>416</v>
      </c>
      <c r="BX232" s="2">
        <v>0</v>
      </c>
      <c r="BY232" s="2">
        <v>123.48</v>
      </c>
      <c r="BZ232" s="2">
        <v>0</v>
      </c>
      <c r="CA232" s="2">
        <v>0</v>
      </c>
      <c r="CB232" s="2">
        <v>0</v>
      </c>
      <c r="CC232" s="2">
        <v>0</v>
      </c>
      <c r="CD232" s="2">
        <v>123.48</v>
      </c>
      <c r="CE232" t="s">
        <v>410</v>
      </c>
      <c r="CL232" s="5" t="s">
        <v>417</v>
      </c>
      <c r="CM232" s="5" t="s">
        <v>510</v>
      </c>
    </row>
    <row r="233" ht="14" customHeight="1" spans="1:91">
      <c r="A233" s="2">
        <v>2012</v>
      </c>
      <c r="B233" s="2" t="s">
        <v>377</v>
      </c>
      <c r="C233" s="2" t="s">
        <v>378</v>
      </c>
      <c r="D233" s="2" t="s">
        <v>2863</v>
      </c>
      <c r="E233" s="2" t="e">
        <v>#N/A</v>
      </c>
      <c r="F233" s="2" t="s">
        <v>380</v>
      </c>
      <c r="G233" s="2" t="s">
        <v>435</v>
      </c>
      <c r="H233" s="2" t="s">
        <v>382</v>
      </c>
      <c r="I233" s="2" t="s">
        <v>2864</v>
      </c>
      <c r="J233" s="2" t="s">
        <v>2865</v>
      </c>
      <c r="K233" s="2" t="s">
        <v>385</v>
      </c>
      <c r="L233" s="2" t="s">
        <v>386</v>
      </c>
      <c r="M233" s="2" t="s">
        <v>464</v>
      </c>
      <c r="N233" s="2" t="s">
        <v>299</v>
      </c>
      <c r="O233" s="2">
        <v>43978</v>
      </c>
      <c r="P233" s="2">
        <v>44057</v>
      </c>
      <c r="Q233" s="2">
        <v>25358</v>
      </c>
      <c r="R233" s="2" t="s">
        <v>388</v>
      </c>
      <c r="S233" s="2" t="s">
        <v>389</v>
      </c>
      <c r="T233" s="2" t="s">
        <v>438</v>
      </c>
      <c r="U233" s="2" t="s">
        <v>466</v>
      </c>
      <c r="V233" s="2" t="s">
        <v>392</v>
      </c>
      <c r="W233" s="2" t="s">
        <v>386</v>
      </c>
      <c r="X233" s="2" t="s">
        <v>866</v>
      </c>
      <c r="Y233" s="2" t="s">
        <v>497</v>
      </c>
      <c r="Z233" s="2" t="s">
        <v>2866</v>
      </c>
      <c r="AA233" s="2" t="s">
        <v>396</v>
      </c>
      <c r="AB233" s="2" t="s">
        <v>2867</v>
      </c>
      <c r="AC233" s="2" t="s">
        <v>2868</v>
      </c>
      <c r="AD233" s="2" t="s">
        <v>54</v>
      </c>
      <c r="AE233" s="2" t="s">
        <v>2869</v>
      </c>
      <c r="AF233" s="2" t="s">
        <v>1432</v>
      </c>
      <c r="AG233" s="2">
        <v>44159</v>
      </c>
      <c r="AH233" s="2">
        <v>44166</v>
      </c>
      <c r="AI233" s="2" t="s">
        <v>787</v>
      </c>
      <c r="AJ233" s="9" t="s">
        <v>2870</v>
      </c>
      <c r="AK233" s="2" t="s">
        <v>789</v>
      </c>
      <c r="AL233" s="2" t="s">
        <v>476</v>
      </c>
      <c r="AM233" s="9" t="s">
        <v>405</v>
      </c>
      <c r="AN233" s="2" t="s">
        <v>406</v>
      </c>
      <c r="AO233" s="2" t="s">
        <v>407</v>
      </c>
      <c r="AP233" s="2" t="s">
        <v>406</v>
      </c>
      <c r="AQ233" s="2" t="s">
        <v>476</v>
      </c>
      <c r="AR233" s="2" t="s">
        <v>405</v>
      </c>
      <c r="AS233" s="2" t="s">
        <v>507</v>
      </c>
      <c r="AT233" s="2" t="s">
        <v>2871</v>
      </c>
      <c r="AU233" s="2" t="s">
        <v>889</v>
      </c>
      <c r="AV233" s="2">
        <v>44180</v>
      </c>
      <c r="AW233" s="2" t="s">
        <v>429</v>
      </c>
      <c r="AX233" s="2" t="s">
        <v>906</v>
      </c>
      <c r="AY233" s="2" t="s">
        <v>412</v>
      </c>
      <c r="AZ233" s="2"/>
      <c r="BA233" s="2"/>
      <c r="BB233" s="2"/>
      <c r="BC233" s="2" t="s">
        <v>410</v>
      </c>
      <c r="BD233" s="2"/>
      <c r="BE233" s="2" t="s">
        <v>2872</v>
      </c>
      <c r="BF233" s="2" t="s">
        <v>454</v>
      </c>
      <c r="BG233" s="2" t="s">
        <v>2873</v>
      </c>
      <c r="BH233" s="2" t="s">
        <v>456</v>
      </c>
      <c r="BI233" s="2" t="s">
        <v>2874</v>
      </c>
      <c r="BJ233" s="2" t="s">
        <v>2875</v>
      </c>
      <c r="BK233" s="2" t="s">
        <v>410</v>
      </c>
      <c r="BL233" s="2" t="s">
        <v>410</v>
      </c>
      <c r="BM233" s="2" t="s">
        <v>2876</v>
      </c>
      <c r="BN233" s="2" t="s">
        <v>1435</v>
      </c>
      <c r="BO233" s="2" t="s">
        <v>410</v>
      </c>
      <c r="BP233" s="2" t="s">
        <v>410</v>
      </c>
      <c r="BQ233" s="2" t="s">
        <v>410</v>
      </c>
      <c r="BR233" s="2" t="s">
        <v>410</v>
      </c>
      <c r="BS233" s="2" t="s">
        <v>410</v>
      </c>
      <c r="BT233" s="2" t="s">
        <v>481</v>
      </c>
      <c r="BU233" s="2" t="s">
        <v>410</v>
      </c>
      <c r="BV233" s="2" t="s">
        <v>415</v>
      </c>
      <c r="BW233" s="2" t="s">
        <v>416</v>
      </c>
      <c r="BX233" s="2">
        <v>2944.62</v>
      </c>
      <c r="BY233" s="2">
        <v>79.38</v>
      </c>
      <c r="BZ233" s="2">
        <v>943</v>
      </c>
      <c r="CA233" s="2">
        <v>471.1392</v>
      </c>
      <c r="CB233" s="2">
        <v>323.9082</v>
      </c>
      <c r="CC233" s="2">
        <v>0</v>
      </c>
      <c r="CD233" s="2">
        <v>4762.0474</v>
      </c>
      <c r="CE233" t="s">
        <v>410</v>
      </c>
      <c r="CL233" s="5" t="s">
        <v>417</v>
      </c>
      <c r="CM233" s="5" t="s">
        <v>510</v>
      </c>
    </row>
    <row r="234" ht="14" customHeight="1" spans="1:91">
      <c r="A234" s="2">
        <v>2012</v>
      </c>
      <c r="B234" s="2" t="s">
        <v>377</v>
      </c>
      <c r="C234" s="2" t="s">
        <v>378</v>
      </c>
      <c r="D234" s="2" t="s">
        <v>2877</v>
      </c>
      <c r="E234" s="2" t="e">
        <v>#N/A</v>
      </c>
      <c r="F234" s="2" t="s">
        <v>380</v>
      </c>
      <c r="G234" s="2" t="s">
        <v>381</v>
      </c>
      <c r="H234" s="2" t="s">
        <v>382</v>
      </c>
      <c r="I234" s="2" t="s">
        <v>2878</v>
      </c>
      <c r="J234" s="2" t="s">
        <v>2879</v>
      </c>
      <c r="K234" s="2" t="s">
        <v>385</v>
      </c>
      <c r="L234" s="2" t="s">
        <v>386</v>
      </c>
      <c r="M234" s="2" t="s">
        <v>464</v>
      </c>
      <c r="N234" s="2" t="s">
        <v>299</v>
      </c>
      <c r="O234" s="2">
        <v>43934</v>
      </c>
      <c r="P234" s="2">
        <v>43966</v>
      </c>
      <c r="Q234" s="2">
        <v>30484</v>
      </c>
      <c r="R234" s="2" t="s">
        <v>388</v>
      </c>
      <c r="S234" s="2" t="s">
        <v>389</v>
      </c>
      <c r="T234" s="2" t="s">
        <v>438</v>
      </c>
      <c r="U234" s="2" t="s">
        <v>466</v>
      </c>
      <c r="V234" s="2" t="s">
        <v>392</v>
      </c>
      <c r="W234" s="2" t="s">
        <v>386</v>
      </c>
      <c r="X234" s="2" t="s">
        <v>1357</v>
      </c>
      <c r="Y234" s="2" t="s">
        <v>1358</v>
      </c>
      <c r="Z234" s="2" t="s">
        <v>2880</v>
      </c>
      <c r="AA234" s="2" t="s">
        <v>396</v>
      </c>
      <c r="AB234" s="2" t="s">
        <v>2867</v>
      </c>
      <c r="AC234" s="2" t="s">
        <v>2868</v>
      </c>
      <c r="AD234" s="2" t="s">
        <v>54</v>
      </c>
      <c r="AE234" s="2" t="s">
        <v>677</v>
      </c>
      <c r="AF234" s="2" t="s">
        <v>2881</v>
      </c>
      <c r="AG234" s="2">
        <v>44169</v>
      </c>
      <c r="AH234" s="2">
        <v>44171</v>
      </c>
      <c r="AI234" s="2" t="s">
        <v>504</v>
      </c>
      <c r="AJ234" s="9" t="s">
        <v>2882</v>
      </c>
      <c r="AK234" s="2" t="s">
        <v>506</v>
      </c>
      <c r="AL234" s="2" t="s">
        <v>476</v>
      </c>
      <c r="AM234" s="9" t="s">
        <v>405</v>
      </c>
      <c r="AN234" s="2" t="s">
        <v>406</v>
      </c>
      <c r="AO234" s="2" t="s">
        <v>407</v>
      </c>
      <c r="AP234" s="2" t="s">
        <v>406</v>
      </c>
      <c r="AQ234" s="2" t="s">
        <v>476</v>
      </c>
      <c r="AR234" s="2" t="s">
        <v>405</v>
      </c>
      <c r="AS234" s="2" t="s">
        <v>408</v>
      </c>
      <c r="AT234" s="2" t="s">
        <v>2883</v>
      </c>
      <c r="AU234" s="2" t="s">
        <v>410</v>
      </c>
      <c r="AV234" s="2">
        <v>44175</v>
      </c>
      <c r="AW234" s="2" t="s">
        <v>579</v>
      </c>
      <c r="AX234" s="2" t="s">
        <v>410</v>
      </c>
      <c r="AY234" s="2" t="s">
        <v>412</v>
      </c>
      <c r="AZ234" s="2"/>
      <c r="BA234" s="2"/>
      <c r="BB234" s="2"/>
      <c r="BC234" s="2" t="s">
        <v>410</v>
      </c>
      <c r="BD234" s="2"/>
      <c r="BE234" s="2"/>
      <c r="BF234" s="2"/>
      <c r="BG234" s="2" t="s">
        <v>410</v>
      </c>
      <c r="BH234" s="2"/>
      <c r="BI234" s="2"/>
      <c r="BJ234" s="2"/>
      <c r="BK234" s="2" t="s">
        <v>410</v>
      </c>
      <c r="BL234" s="2"/>
      <c r="BM234" s="2" t="s">
        <v>2884</v>
      </c>
      <c r="BN234" s="2" t="s">
        <v>2885</v>
      </c>
      <c r="BO234" s="2" t="s">
        <v>410</v>
      </c>
      <c r="BP234" s="2" t="s">
        <v>410</v>
      </c>
      <c r="BQ234" s="2" t="s">
        <v>410</v>
      </c>
      <c r="BR234" s="2" t="s">
        <v>410</v>
      </c>
      <c r="BS234" s="2" t="s">
        <v>410</v>
      </c>
      <c r="BT234" s="2" t="s">
        <v>481</v>
      </c>
      <c r="BU234" s="2" t="s">
        <v>410</v>
      </c>
      <c r="BV234" s="2" t="s">
        <v>415</v>
      </c>
      <c r="BW234" s="2" t="s">
        <v>416</v>
      </c>
      <c r="BX234" s="2">
        <v>2944.91</v>
      </c>
      <c r="BY234" s="2">
        <v>79.38</v>
      </c>
      <c r="BZ234" s="2">
        <v>0</v>
      </c>
      <c r="CA234" s="2">
        <v>471.1856</v>
      </c>
      <c r="CB234" s="2">
        <v>323.9401</v>
      </c>
      <c r="CC234" s="2">
        <v>0</v>
      </c>
      <c r="CD234" s="2">
        <v>3819.4157</v>
      </c>
      <c r="CE234" t="s">
        <v>410</v>
      </c>
      <c r="CL234" s="5" t="s">
        <v>417</v>
      </c>
      <c r="CM234" s="5" t="s">
        <v>517</v>
      </c>
    </row>
    <row r="235" ht="14" customHeight="1" spans="1:91">
      <c r="A235" s="2">
        <v>2012</v>
      </c>
      <c r="B235" s="2" t="s">
        <v>377</v>
      </c>
      <c r="C235" s="2" t="s">
        <v>378</v>
      </c>
      <c r="D235" s="2" t="s">
        <v>2886</v>
      </c>
      <c r="E235" s="2" t="e">
        <v>#N/A</v>
      </c>
      <c r="F235" s="2" t="s">
        <v>380</v>
      </c>
      <c r="G235" s="2" t="s">
        <v>381</v>
      </c>
      <c r="H235" s="2" t="s">
        <v>382</v>
      </c>
      <c r="I235" s="2" t="s">
        <v>2887</v>
      </c>
      <c r="J235" s="2" t="s">
        <v>2888</v>
      </c>
      <c r="K235" s="2" t="s">
        <v>385</v>
      </c>
      <c r="L235" s="2" t="s">
        <v>386</v>
      </c>
      <c r="M235" s="2" t="s">
        <v>464</v>
      </c>
      <c r="N235" s="2" t="s">
        <v>299</v>
      </c>
      <c r="O235" s="2">
        <v>43934</v>
      </c>
      <c r="P235" s="2">
        <v>43966</v>
      </c>
      <c r="Q235" s="2">
        <v>32388</v>
      </c>
      <c r="R235" s="2" t="s">
        <v>388</v>
      </c>
      <c r="S235" s="2" t="s">
        <v>389</v>
      </c>
      <c r="T235" s="2" t="s">
        <v>438</v>
      </c>
      <c r="U235" s="2" t="s">
        <v>466</v>
      </c>
      <c r="V235" s="2" t="s">
        <v>392</v>
      </c>
      <c r="W235" s="2" t="s">
        <v>386</v>
      </c>
      <c r="X235" s="2" t="s">
        <v>1357</v>
      </c>
      <c r="Y235" s="2" t="s">
        <v>1358</v>
      </c>
      <c r="Z235" s="2" t="s">
        <v>2889</v>
      </c>
      <c r="AA235" s="2" t="s">
        <v>396</v>
      </c>
      <c r="AB235" s="2" t="s">
        <v>2867</v>
      </c>
      <c r="AC235" s="2" t="s">
        <v>2868</v>
      </c>
      <c r="AD235" s="2" t="s">
        <v>54</v>
      </c>
      <c r="AE235" s="2" t="s">
        <v>2890</v>
      </c>
      <c r="AF235" s="2" t="s">
        <v>2881</v>
      </c>
      <c r="AG235" s="2">
        <v>44185</v>
      </c>
      <c r="AH235" s="2">
        <v>44187</v>
      </c>
      <c r="AI235" s="2" t="s">
        <v>504</v>
      </c>
      <c r="AJ235" s="9" t="s">
        <v>2891</v>
      </c>
      <c r="AK235" s="2" t="s">
        <v>506</v>
      </c>
      <c r="AL235" s="2" t="s">
        <v>476</v>
      </c>
      <c r="AM235" s="9" t="s">
        <v>405</v>
      </c>
      <c r="AN235" s="2" t="s">
        <v>406</v>
      </c>
      <c r="AO235" s="2" t="s">
        <v>407</v>
      </c>
      <c r="AP235" s="2" t="s">
        <v>406</v>
      </c>
      <c r="AQ235" s="2" t="s">
        <v>476</v>
      </c>
      <c r="AR235" s="2" t="s">
        <v>405</v>
      </c>
      <c r="AS235" s="2" t="s">
        <v>408</v>
      </c>
      <c r="AT235" s="2" t="s">
        <v>2892</v>
      </c>
      <c r="AU235" s="2" t="s">
        <v>410</v>
      </c>
      <c r="AV235" s="2">
        <v>44193</v>
      </c>
      <c r="AW235" s="2" t="s">
        <v>527</v>
      </c>
      <c r="AX235" s="2" t="s">
        <v>410</v>
      </c>
      <c r="AY235" s="2" t="s">
        <v>412</v>
      </c>
      <c r="AZ235" s="2"/>
      <c r="BA235" s="2"/>
      <c r="BB235" s="2"/>
      <c r="BC235" s="2" t="s">
        <v>410</v>
      </c>
      <c r="BD235" s="2"/>
      <c r="BE235" s="2"/>
      <c r="BF235" s="2"/>
      <c r="BG235" s="2" t="s">
        <v>410</v>
      </c>
      <c r="BH235" s="2"/>
      <c r="BI235" s="2"/>
      <c r="BJ235" s="2"/>
      <c r="BK235" s="2" t="s">
        <v>410</v>
      </c>
      <c r="BL235" s="2"/>
      <c r="BM235" s="2" t="s">
        <v>2893</v>
      </c>
      <c r="BN235" s="2" t="s">
        <v>2885</v>
      </c>
      <c r="BO235" s="2" t="s">
        <v>410</v>
      </c>
      <c r="BP235" s="2" t="s">
        <v>410</v>
      </c>
      <c r="BQ235" s="2" t="s">
        <v>410</v>
      </c>
      <c r="BR235" s="2" t="s">
        <v>410</v>
      </c>
      <c r="BS235" s="2" t="s">
        <v>410</v>
      </c>
      <c r="BT235" s="2" t="s">
        <v>481</v>
      </c>
      <c r="BU235" s="2" t="s">
        <v>410</v>
      </c>
      <c r="BV235" s="2" t="s">
        <v>415</v>
      </c>
      <c r="BW235" s="2" t="s">
        <v>416</v>
      </c>
      <c r="BX235" s="2">
        <v>0</v>
      </c>
      <c r="BY235" s="2">
        <v>123.48</v>
      </c>
      <c r="BZ235" s="2">
        <v>0</v>
      </c>
      <c r="CA235" s="2">
        <v>0</v>
      </c>
      <c r="CB235" s="2">
        <v>0</v>
      </c>
      <c r="CC235" s="2">
        <v>0</v>
      </c>
      <c r="CD235" s="2">
        <v>123.48</v>
      </c>
      <c r="CE235" t="s">
        <v>410</v>
      </c>
      <c r="CL235" s="5" t="s">
        <v>417</v>
      </c>
      <c r="CM235" s="5" t="s">
        <v>510</v>
      </c>
    </row>
    <row r="236" ht="14" customHeight="1" spans="1:91">
      <c r="A236" s="2">
        <v>2012</v>
      </c>
      <c r="B236" s="2" t="s">
        <v>377</v>
      </c>
      <c r="C236" s="2" t="s">
        <v>378</v>
      </c>
      <c r="D236" s="2" t="s">
        <v>2894</v>
      </c>
      <c r="E236" s="2" t="e">
        <v>#N/A</v>
      </c>
      <c r="F236" s="2" t="s">
        <v>380</v>
      </c>
      <c r="G236" s="2" t="s">
        <v>381</v>
      </c>
      <c r="H236" s="2" t="s">
        <v>382</v>
      </c>
      <c r="I236" s="2" t="s">
        <v>2864</v>
      </c>
      <c r="J236" s="2" t="s">
        <v>2865</v>
      </c>
      <c r="K236" s="2" t="s">
        <v>385</v>
      </c>
      <c r="L236" s="2" t="s">
        <v>386</v>
      </c>
      <c r="M236" s="2" t="s">
        <v>464</v>
      </c>
      <c r="N236" s="2" t="s">
        <v>299</v>
      </c>
      <c r="O236" s="2">
        <v>43978</v>
      </c>
      <c r="P236" s="2">
        <v>44057</v>
      </c>
      <c r="Q236" s="2">
        <v>34983</v>
      </c>
      <c r="R236" s="2" t="s">
        <v>388</v>
      </c>
      <c r="S236" s="2" t="s">
        <v>389</v>
      </c>
      <c r="T236" s="2" t="s">
        <v>438</v>
      </c>
      <c r="U236" s="2" t="s">
        <v>466</v>
      </c>
      <c r="V236" s="2" t="s">
        <v>392</v>
      </c>
      <c r="W236" s="2" t="s">
        <v>386</v>
      </c>
      <c r="X236" s="2" t="s">
        <v>866</v>
      </c>
      <c r="Y236" s="2" t="s">
        <v>497</v>
      </c>
      <c r="Z236" s="2" t="s">
        <v>2866</v>
      </c>
      <c r="AA236" s="2" t="s">
        <v>396</v>
      </c>
      <c r="AB236" s="2" t="s">
        <v>2867</v>
      </c>
      <c r="AC236" s="2" t="s">
        <v>2868</v>
      </c>
      <c r="AD236" s="2" t="s">
        <v>54</v>
      </c>
      <c r="AE236" s="2" t="s">
        <v>2869</v>
      </c>
      <c r="AF236" s="2" t="s">
        <v>1432</v>
      </c>
      <c r="AG236" s="2">
        <v>44188</v>
      </c>
      <c r="AH236" s="2">
        <v>44188</v>
      </c>
      <c r="AI236" s="2" t="s">
        <v>787</v>
      </c>
      <c r="AJ236" s="9" t="s">
        <v>2895</v>
      </c>
      <c r="AK236" s="2" t="s">
        <v>789</v>
      </c>
      <c r="AL236" s="2" t="s">
        <v>476</v>
      </c>
      <c r="AM236" s="9" t="s">
        <v>405</v>
      </c>
      <c r="AN236" s="2" t="s">
        <v>406</v>
      </c>
      <c r="AO236" s="2" t="s">
        <v>407</v>
      </c>
      <c r="AP236" s="2" t="s">
        <v>406</v>
      </c>
      <c r="AQ236" s="2" t="s">
        <v>476</v>
      </c>
      <c r="AR236" s="2" t="s">
        <v>405</v>
      </c>
      <c r="AS236" s="2" t="s">
        <v>408</v>
      </c>
      <c r="AT236" s="2" t="s">
        <v>2896</v>
      </c>
      <c r="AU236" s="2" t="s">
        <v>410</v>
      </c>
      <c r="AV236" s="2">
        <v>44193</v>
      </c>
      <c r="AW236" s="2" t="s">
        <v>726</v>
      </c>
      <c r="AX236" s="2" t="s">
        <v>410</v>
      </c>
      <c r="AY236" s="2" t="s">
        <v>412</v>
      </c>
      <c r="AZ236" s="2"/>
      <c r="BA236" s="2"/>
      <c r="BB236" s="2"/>
      <c r="BC236" s="2" t="s">
        <v>410</v>
      </c>
      <c r="BD236" s="2"/>
      <c r="BE236" s="2"/>
      <c r="BF236" s="2"/>
      <c r="BG236" s="2" t="s">
        <v>410</v>
      </c>
      <c r="BH236" s="2"/>
      <c r="BI236" s="2"/>
      <c r="BJ236" s="2"/>
      <c r="BK236" s="2" t="s">
        <v>410</v>
      </c>
      <c r="BL236" s="2"/>
      <c r="BM236" s="2" t="s">
        <v>410</v>
      </c>
      <c r="BN236" s="2" t="s">
        <v>1435</v>
      </c>
      <c r="BO236" s="2" t="s">
        <v>410</v>
      </c>
      <c r="BP236" s="2" t="s">
        <v>410</v>
      </c>
      <c r="BQ236" s="2" t="s">
        <v>410</v>
      </c>
      <c r="BR236" s="2" t="s">
        <v>410</v>
      </c>
      <c r="BS236" s="2" t="s">
        <v>410</v>
      </c>
      <c r="BT236" s="2" t="s">
        <v>481</v>
      </c>
      <c r="BU236" s="2" t="s">
        <v>410</v>
      </c>
      <c r="BV236" s="2" t="s">
        <v>415</v>
      </c>
      <c r="BW236" s="2" t="s">
        <v>416</v>
      </c>
      <c r="BX236" s="2">
        <v>2944.91</v>
      </c>
      <c r="BY236" s="2">
        <v>79.38</v>
      </c>
      <c r="BZ236" s="2">
        <v>0</v>
      </c>
      <c r="CA236" s="2">
        <v>471.1856</v>
      </c>
      <c r="CB236" s="2">
        <v>323.9401</v>
      </c>
      <c r="CC236" s="2">
        <v>0</v>
      </c>
      <c r="CD236" s="2">
        <v>3819.4157</v>
      </c>
      <c r="CE236" t="s">
        <v>410</v>
      </c>
      <c r="CL236" s="5" t="s">
        <v>417</v>
      </c>
      <c r="CM236" s="5" t="s">
        <v>510</v>
      </c>
    </row>
    <row r="237" ht="14" customHeight="1" spans="1:91">
      <c r="A237" s="2">
        <v>2012</v>
      </c>
      <c r="B237" s="2" t="s">
        <v>377</v>
      </c>
      <c r="C237" s="2" t="s">
        <v>378</v>
      </c>
      <c r="D237" s="2" t="s">
        <v>2897</v>
      </c>
      <c r="E237" s="2" t="s">
        <v>2898</v>
      </c>
      <c r="F237" s="2" t="s">
        <v>380</v>
      </c>
      <c r="G237" s="2" t="s">
        <v>435</v>
      </c>
      <c r="H237" s="2" t="s">
        <v>382</v>
      </c>
      <c r="I237" s="2" t="s">
        <v>2899</v>
      </c>
      <c r="J237" s="2" t="s">
        <v>2900</v>
      </c>
      <c r="K237" s="2" t="s">
        <v>385</v>
      </c>
      <c r="L237" s="2" t="s">
        <v>386</v>
      </c>
      <c r="M237" s="2" t="s">
        <v>464</v>
      </c>
      <c r="N237" s="2" t="s">
        <v>299</v>
      </c>
      <c r="O237" s="2">
        <v>44022</v>
      </c>
      <c r="P237" s="2">
        <v>44127</v>
      </c>
      <c r="Q237" s="2">
        <v>6494</v>
      </c>
      <c r="R237" s="2" t="s">
        <v>388</v>
      </c>
      <c r="S237" s="2" t="s">
        <v>389</v>
      </c>
      <c r="T237" s="2" t="s">
        <v>465</v>
      </c>
      <c r="U237" s="2" t="s">
        <v>466</v>
      </c>
      <c r="V237" s="2" t="s">
        <v>392</v>
      </c>
      <c r="W237" s="2" t="s">
        <v>386</v>
      </c>
      <c r="X237" s="2" t="s">
        <v>2901</v>
      </c>
      <c r="Y237" s="2" t="s">
        <v>441</v>
      </c>
      <c r="Z237" s="2" t="s">
        <v>2902</v>
      </c>
      <c r="AA237" s="2" t="s">
        <v>1145</v>
      </c>
      <c r="AB237" s="2" t="s">
        <v>2903</v>
      </c>
      <c r="AC237" s="2" t="s">
        <v>2904</v>
      </c>
      <c r="AD237" s="2" t="s">
        <v>94</v>
      </c>
      <c r="AE237" s="2" t="s">
        <v>2905</v>
      </c>
      <c r="AF237" s="2" t="s">
        <v>2906</v>
      </c>
      <c r="AG237" s="2">
        <v>44168</v>
      </c>
      <c r="AH237" s="2">
        <v>44174</v>
      </c>
      <c r="AI237" s="2" t="s">
        <v>749</v>
      </c>
      <c r="AJ237" s="9" t="s">
        <v>2907</v>
      </c>
      <c r="AK237" s="2" t="s">
        <v>751</v>
      </c>
      <c r="AL237" s="2" t="s">
        <v>476</v>
      </c>
      <c r="AM237" s="9" t="s">
        <v>405</v>
      </c>
      <c r="AN237" s="2" t="s">
        <v>406</v>
      </c>
      <c r="AO237" s="2" t="s">
        <v>407</v>
      </c>
      <c r="AP237" s="2" t="s">
        <v>406</v>
      </c>
      <c r="AQ237" s="2" t="s">
        <v>476</v>
      </c>
      <c r="AR237" s="2" t="s">
        <v>405</v>
      </c>
      <c r="AS237" s="2" t="s">
        <v>408</v>
      </c>
      <c r="AT237" s="2" t="s">
        <v>2908</v>
      </c>
      <c r="AU237" s="2" t="s">
        <v>410</v>
      </c>
      <c r="AV237" s="2">
        <v>44179</v>
      </c>
      <c r="AW237" s="2" t="s">
        <v>509</v>
      </c>
      <c r="AX237" s="2" t="s">
        <v>410</v>
      </c>
      <c r="AY237" s="2" t="s">
        <v>412</v>
      </c>
      <c r="AZ237" s="2"/>
      <c r="BA237" s="2"/>
      <c r="BB237" s="2"/>
      <c r="BC237" s="2" t="s">
        <v>410</v>
      </c>
      <c r="BD237" s="2"/>
      <c r="BE237" s="2" t="s">
        <v>2909</v>
      </c>
      <c r="BF237" s="2" t="s">
        <v>454</v>
      </c>
      <c r="BG237" s="2" t="s">
        <v>2910</v>
      </c>
      <c r="BH237" s="2" t="s">
        <v>1184</v>
      </c>
      <c r="BI237" s="2" t="s">
        <v>2911</v>
      </c>
      <c r="BJ237" s="2" t="s">
        <v>2912</v>
      </c>
      <c r="BK237" s="2" t="s">
        <v>410</v>
      </c>
      <c r="BL237" s="2" t="s">
        <v>410</v>
      </c>
      <c r="BM237" s="2" t="s">
        <v>2913</v>
      </c>
      <c r="BN237" s="2" t="s">
        <v>516</v>
      </c>
      <c r="BO237" s="2" t="s">
        <v>410</v>
      </c>
      <c r="BP237" s="2" t="s">
        <v>410</v>
      </c>
      <c r="BQ237" s="2" t="s">
        <v>410</v>
      </c>
      <c r="BR237" s="2" t="s">
        <v>410</v>
      </c>
      <c r="BS237" s="2" t="s">
        <v>410</v>
      </c>
      <c r="BT237" s="2" t="s">
        <v>2321</v>
      </c>
      <c r="BU237" s="2" t="s">
        <v>410</v>
      </c>
      <c r="BV237" s="2" t="s">
        <v>415</v>
      </c>
      <c r="BW237" s="2" t="s">
        <v>416</v>
      </c>
      <c r="BX237" s="2">
        <v>2944.62</v>
      </c>
      <c r="BY237" s="2">
        <v>246.96</v>
      </c>
      <c r="BZ237" s="2">
        <v>810</v>
      </c>
      <c r="CA237" s="2">
        <v>471.1392</v>
      </c>
      <c r="CB237" s="2">
        <v>323.9082</v>
      </c>
      <c r="CC237" s="2">
        <v>0</v>
      </c>
      <c r="CD237" s="2">
        <v>4796.6274</v>
      </c>
      <c r="CE237" t="s">
        <v>410</v>
      </c>
      <c r="CL237" s="4" t="s">
        <v>417</v>
      </c>
      <c r="CM237" s="4" t="s">
        <v>418</v>
      </c>
    </row>
    <row r="238" ht="14" customHeight="1" spans="1:91">
      <c r="A238" s="2">
        <v>2012</v>
      </c>
      <c r="B238" s="2" t="s">
        <v>377</v>
      </c>
      <c r="C238" s="2" t="s">
        <v>378</v>
      </c>
      <c r="D238" s="2" t="s">
        <v>2914</v>
      </c>
      <c r="E238" s="2" t="s">
        <v>2915</v>
      </c>
      <c r="F238" s="2" t="s">
        <v>380</v>
      </c>
      <c r="G238" s="2" t="s">
        <v>435</v>
      </c>
      <c r="H238" s="2" t="s">
        <v>382</v>
      </c>
      <c r="I238" s="2" t="s">
        <v>2916</v>
      </c>
      <c r="J238" s="2" t="s">
        <v>2917</v>
      </c>
      <c r="K238" s="2" t="s">
        <v>385</v>
      </c>
      <c r="L238" s="2" t="s">
        <v>386</v>
      </c>
      <c r="M238" s="2" t="s">
        <v>464</v>
      </c>
      <c r="N238" s="2" t="s">
        <v>299</v>
      </c>
      <c r="O238" s="2">
        <v>43849</v>
      </c>
      <c r="P238" s="2">
        <v>43922</v>
      </c>
      <c r="Q238" s="2">
        <v>23148</v>
      </c>
      <c r="R238" s="2" t="s">
        <v>388</v>
      </c>
      <c r="S238" s="2" t="s">
        <v>389</v>
      </c>
      <c r="T238" s="2" t="s">
        <v>438</v>
      </c>
      <c r="U238" s="2" t="s">
        <v>466</v>
      </c>
      <c r="V238" s="2" t="s">
        <v>392</v>
      </c>
      <c r="W238" s="2" t="s">
        <v>386</v>
      </c>
      <c r="X238" s="2" t="s">
        <v>2918</v>
      </c>
      <c r="Y238" s="2" t="s">
        <v>2919</v>
      </c>
      <c r="Z238" s="2" t="s">
        <v>2920</v>
      </c>
      <c r="AA238" s="2" t="s">
        <v>1145</v>
      </c>
      <c r="AB238" s="2" t="s">
        <v>2903</v>
      </c>
      <c r="AC238" s="2" t="s">
        <v>2904</v>
      </c>
      <c r="AD238" s="2" t="s">
        <v>94</v>
      </c>
      <c r="AE238" s="2" t="s">
        <v>2921</v>
      </c>
      <c r="AF238" s="2" t="s">
        <v>2922</v>
      </c>
      <c r="AG238" s="2">
        <v>44194</v>
      </c>
      <c r="AH238" s="2">
        <v>44196</v>
      </c>
      <c r="AI238" s="2" t="s">
        <v>749</v>
      </c>
      <c r="AJ238" s="9" t="s">
        <v>2923</v>
      </c>
      <c r="AK238" s="2" t="s">
        <v>751</v>
      </c>
      <c r="AL238" s="2" t="s">
        <v>476</v>
      </c>
      <c r="AM238" s="9" t="s">
        <v>405</v>
      </c>
      <c r="AN238" s="2" t="s">
        <v>406</v>
      </c>
      <c r="AO238" s="2" t="s">
        <v>407</v>
      </c>
      <c r="AP238" s="2" t="s">
        <v>406</v>
      </c>
      <c r="AQ238" s="2" t="s">
        <v>476</v>
      </c>
      <c r="AR238" s="2" t="s">
        <v>405</v>
      </c>
      <c r="AS238" s="2" t="s">
        <v>408</v>
      </c>
      <c r="AT238" s="2" t="s">
        <v>2924</v>
      </c>
      <c r="AU238" s="2" t="s">
        <v>410</v>
      </c>
      <c r="AV238" s="2">
        <v>44200</v>
      </c>
      <c r="AW238" s="2" t="s">
        <v>429</v>
      </c>
      <c r="AX238" s="2" t="s">
        <v>410</v>
      </c>
      <c r="AY238" s="2" t="s">
        <v>412</v>
      </c>
      <c r="AZ238" s="2"/>
      <c r="BA238" s="2"/>
      <c r="BB238" s="2"/>
      <c r="BC238" s="2" t="s">
        <v>410</v>
      </c>
      <c r="BD238" s="2"/>
      <c r="BE238" s="2" t="s">
        <v>2925</v>
      </c>
      <c r="BF238" s="2" t="s">
        <v>454</v>
      </c>
      <c r="BG238" s="2" t="s">
        <v>410</v>
      </c>
      <c r="BH238" s="2" t="s">
        <v>1184</v>
      </c>
      <c r="BI238" s="2" t="s">
        <v>2926</v>
      </c>
      <c r="BJ238" s="2" t="s">
        <v>2927</v>
      </c>
      <c r="BK238" s="2" t="s">
        <v>410</v>
      </c>
      <c r="BL238" s="2" t="s">
        <v>410</v>
      </c>
      <c r="BM238" s="2" t="s">
        <v>2928</v>
      </c>
      <c r="BN238" s="2" t="s">
        <v>2929</v>
      </c>
      <c r="BO238" s="2" t="s">
        <v>410</v>
      </c>
      <c r="BP238" s="2" t="s">
        <v>410</v>
      </c>
      <c r="BQ238" s="2" t="s">
        <v>410</v>
      </c>
      <c r="BR238" s="2" t="s">
        <v>410</v>
      </c>
      <c r="BS238" s="2" t="s">
        <v>410</v>
      </c>
      <c r="BT238" s="2" t="s">
        <v>481</v>
      </c>
      <c r="BU238" s="2" t="s">
        <v>410</v>
      </c>
      <c r="BV238" s="2" t="s">
        <v>415</v>
      </c>
      <c r="BW238" s="2" t="s">
        <v>416</v>
      </c>
      <c r="BX238" s="2">
        <v>2944.62</v>
      </c>
      <c r="BY238" s="2">
        <v>246.96</v>
      </c>
      <c r="BZ238" s="2">
        <v>1382</v>
      </c>
      <c r="CA238" s="2">
        <v>471.1392</v>
      </c>
      <c r="CB238" s="2">
        <v>323.9082</v>
      </c>
      <c r="CC238" s="2">
        <v>0</v>
      </c>
      <c r="CD238" s="2">
        <v>5368.6274</v>
      </c>
      <c r="CE238" t="s">
        <v>410</v>
      </c>
      <c r="CL238" s="5" t="s">
        <v>417</v>
      </c>
      <c r="CM238" s="5" t="s">
        <v>510</v>
      </c>
    </row>
    <row r="239" ht="14" customHeight="1" spans="1:91">
      <c r="A239" s="2">
        <v>2012</v>
      </c>
      <c r="B239" s="2" t="s">
        <v>377</v>
      </c>
      <c r="C239" s="2" t="s">
        <v>378</v>
      </c>
      <c r="D239" s="2" t="s">
        <v>2930</v>
      </c>
      <c r="E239" s="2" t="s">
        <v>2931</v>
      </c>
      <c r="F239" s="2" t="s">
        <v>380</v>
      </c>
      <c r="G239" s="2" t="s">
        <v>381</v>
      </c>
      <c r="H239" s="2" t="s">
        <v>382</v>
      </c>
      <c r="I239" s="2" t="s">
        <v>2932</v>
      </c>
      <c r="J239" s="2" t="s">
        <v>2933</v>
      </c>
      <c r="K239" s="2" t="s">
        <v>385</v>
      </c>
      <c r="L239" s="2" t="s">
        <v>386</v>
      </c>
      <c r="M239" s="2" t="s">
        <v>464</v>
      </c>
      <c r="N239" s="2" t="s">
        <v>299</v>
      </c>
      <c r="O239" s="2">
        <v>43562</v>
      </c>
      <c r="P239" s="2">
        <v>44012</v>
      </c>
      <c r="Q239" s="2">
        <v>53238</v>
      </c>
      <c r="R239" s="2" t="s">
        <v>388</v>
      </c>
      <c r="S239" s="2" t="s">
        <v>389</v>
      </c>
      <c r="T239" s="2" t="s">
        <v>465</v>
      </c>
      <c r="U239" s="2" t="s">
        <v>466</v>
      </c>
      <c r="V239" s="2" t="s">
        <v>392</v>
      </c>
      <c r="W239" s="2" t="s">
        <v>386</v>
      </c>
      <c r="X239" s="2" t="s">
        <v>1560</v>
      </c>
      <c r="Y239" s="2" t="s">
        <v>985</v>
      </c>
      <c r="Z239" s="2" t="s">
        <v>2934</v>
      </c>
      <c r="AA239" s="2" t="s">
        <v>1276</v>
      </c>
      <c r="AB239" s="2" t="s">
        <v>2935</v>
      </c>
      <c r="AC239" s="2" t="s">
        <v>2936</v>
      </c>
      <c r="AD239" s="2" t="s">
        <v>59</v>
      </c>
      <c r="AE239" s="2" t="s">
        <v>2937</v>
      </c>
      <c r="AF239" s="2" t="s">
        <v>2938</v>
      </c>
      <c r="AG239" s="2">
        <v>44173</v>
      </c>
      <c r="AH239" s="2">
        <v>44173</v>
      </c>
      <c r="AI239" s="2" t="s">
        <v>504</v>
      </c>
      <c r="AJ239" s="9" t="s">
        <v>2939</v>
      </c>
      <c r="AK239" s="2" t="s">
        <v>506</v>
      </c>
      <c r="AL239" s="2" t="s">
        <v>476</v>
      </c>
      <c r="AM239" s="9" t="s">
        <v>405</v>
      </c>
      <c r="AN239" s="2" t="s">
        <v>406</v>
      </c>
      <c r="AO239" s="2" t="s">
        <v>407</v>
      </c>
      <c r="AP239" s="2" t="s">
        <v>406</v>
      </c>
      <c r="AQ239" s="2" t="s">
        <v>476</v>
      </c>
      <c r="AR239" s="2" t="s">
        <v>405</v>
      </c>
      <c r="AS239" s="2" t="s">
        <v>408</v>
      </c>
      <c r="AT239" s="2" t="s">
        <v>2940</v>
      </c>
      <c r="AU239" s="2" t="s">
        <v>410</v>
      </c>
      <c r="AV239" s="2">
        <v>44182</v>
      </c>
      <c r="AW239" s="2" t="s">
        <v>614</v>
      </c>
      <c r="AX239" s="2" t="s">
        <v>410</v>
      </c>
      <c r="AY239" s="2" t="s">
        <v>412</v>
      </c>
      <c r="AZ239" s="2"/>
      <c r="BA239" s="2"/>
      <c r="BB239" s="2"/>
      <c r="BC239" s="2" t="s">
        <v>410</v>
      </c>
      <c r="BD239" s="2"/>
      <c r="BE239" s="2"/>
      <c r="BF239" s="2"/>
      <c r="BG239" s="2" t="s">
        <v>410</v>
      </c>
      <c r="BH239" s="2"/>
      <c r="BI239" s="2"/>
      <c r="BJ239" s="2"/>
      <c r="BK239" s="2" t="s">
        <v>410</v>
      </c>
      <c r="BL239" s="2"/>
      <c r="BM239" s="2" t="s">
        <v>2941</v>
      </c>
      <c r="BN239" s="2" t="s">
        <v>2942</v>
      </c>
      <c r="BO239" s="2" t="s">
        <v>410</v>
      </c>
      <c r="BP239" s="2" t="s">
        <v>410</v>
      </c>
      <c r="BQ239" s="2" t="s">
        <v>410</v>
      </c>
      <c r="BR239" s="2" t="s">
        <v>410</v>
      </c>
      <c r="BS239" s="2" t="s">
        <v>410</v>
      </c>
      <c r="BT239" s="2" t="s">
        <v>876</v>
      </c>
      <c r="BU239" s="2" t="s">
        <v>410</v>
      </c>
      <c r="BV239" s="2" t="s">
        <v>415</v>
      </c>
      <c r="BW239" s="2" t="s">
        <v>416</v>
      </c>
      <c r="BX239" s="2">
        <v>2944.91</v>
      </c>
      <c r="BY239" s="2">
        <v>123.48</v>
      </c>
      <c r="BZ239" s="2">
        <v>0</v>
      </c>
      <c r="CA239" s="2">
        <v>471.1856</v>
      </c>
      <c r="CB239" s="2">
        <v>323.9401</v>
      </c>
      <c r="CC239" s="2">
        <v>0</v>
      </c>
      <c r="CD239" s="2">
        <v>3863.5157</v>
      </c>
      <c r="CE239" t="s">
        <v>410</v>
      </c>
      <c r="CL239" s="5" t="s">
        <v>417</v>
      </c>
      <c r="CM239" s="5" t="s">
        <v>517</v>
      </c>
    </row>
    <row r="240" ht="14" customHeight="1" spans="1:91">
      <c r="A240" s="2">
        <v>2012</v>
      </c>
      <c r="B240" s="2" t="s">
        <v>377</v>
      </c>
      <c r="C240" s="2" t="s">
        <v>378</v>
      </c>
      <c r="D240" s="2" t="s">
        <v>2943</v>
      </c>
      <c r="E240" s="2" t="e">
        <v>#N/A</v>
      </c>
      <c r="F240" s="2" t="s">
        <v>380</v>
      </c>
      <c r="G240" s="2" t="s">
        <v>435</v>
      </c>
      <c r="H240" s="2" t="s">
        <v>382</v>
      </c>
      <c r="I240" s="2" t="s">
        <v>2944</v>
      </c>
      <c r="J240" s="2" t="s">
        <v>2945</v>
      </c>
      <c r="K240" s="2" t="s">
        <v>385</v>
      </c>
      <c r="L240" s="2" t="s">
        <v>386</v>
      </c>
      <c r="M240" s="2" t="s">
        <v>387</v>
      </c>
      <c r="N240" s="2" t="s">
        <v>299</v>
      </c>
      <c r="O240" s="2">
        <v>44115</v>
      </c>
      <c r="P240" s="2">
        <v>44131</v>
      </c>
      <c r="Q240" s="2">
        <v>39455</v>
      </c>
      <c r="R240" s="2" t="s">
        <v>388</v>
      </c>
      <c r="S240" s="2" t="s">
        <v>389</v>
      </c>
      <c r="T240" s="2" t="s">
        <v>438</v>
      </c>
      <c r="U240" s="2" t="s">
        <v>439</v>
      </c>
      <c r="V240" s="2" t="s">
        <v>392</v>
      </c>
      <c r="W240" s="2" t="s">
        <v>386</v>
      </c>
      <c r="X240" s="2" t="s">
        <v>698</v>
      </c>
      <c r="Y240" s="2" t="s">
        <v>441</v>
      </c>
      <c r="Z240" s="2" t="s">
        <v>2946</v>
      </c>
      <c r="AA240" s="2" t="s">
        <v>882</v>
      </c>
      <c r="AB240" s="2" t="s">
        <v>2947</v>
      </c>
      <c r="AC240" s="2" t="s">
        <v>2948</v>
      </c>
      <c r="AD240" s="2" t="s">
        <v>112</v>
      </c>
      <c r="AE240" s="2" t="s">
        <v>2949</v>
      </c>
      <c r="AF240" s="2" t="s">
        <v>886</v>
      </c>
      <c r="AG240" s="2">
        <v>44196</v>
      </c>
      <c r="AH240" s="2">
        <v>44196</v>
      </c>
      <c r="AI240" s="2" t="s">
        <v>749</v>
      </c>
      <c r="AJ240" s="9" t="s">
        <v>2950</v>
      </c>
      <c r="AK240" s="2" t="s">
        <v>751</v>
      </c>
      <c r="AL240" s="2" t="s">
        <v>427</v>
      </c>
      <c r="AM240" s="9" t="s">
        <v>405</v>
      </c>
      <c r="AN240" s="2" t="s">
        <v>406</v>
      </c>
      <c r="AO240" s="2" t="s">
        <v>407</v>
      </c>
      <c r="AP240" s="2" t="s">
        <v>406</v>
      </c>
      <c r="AQ240" s="2" t="s">
        <v>427</v>
      </c>
      <c r="AR240" s="2" t="s">
        <v>405</v>
      </c>
      <c r="AS240" s="2" t="s">
        <v>408</v>
      </c>
      <c r="AT240" s="2" t="s">
        <v>2951</v>
      </c>
      <c r="AU240" s="2" t="s">
        <v>410</v>
      </c>
      <c r="AV240" s="2">
        <v>44198</v>
      </c>
      <c r="AW240" s="2" t="s">
        <v>579</v>
      </c>
      <c r="AX240" s="2" t="s">
        <v>410</v>
      </c>
      <c r="AY240" s="2" t="s">
        <v>412</v>
      </c>
      <c r="AZ240" s="2"/>
      <c r="BA240" s="2"/>
      <c r="BB240" s="2"/>
      <c r="BC240" s="2" t="s">
        <v>410</v>
      </c>
      <c r="BD240" s="2"/>
      <c r="BE240" s="2" t="s">
        <v>2952</v>
      </c>
      <c r="BF240" s="2" t="s">
        <v>454</v>
      </c>
      <c r="BG240" s="2" t="s">
        <v>410</v>
      </c>
      <c r="BH240" s="2" t="s">
        <v>456</v>
      </c>
      <c r="BI240" s="2" t="s">
        <v>2953</v>
      </c>
      <c r="BJ240" s="2" t="s">
        <v>2954</v>
      </c>
      <c r="BK240" s="2" t="s">
        <v>410</v>
      </c>
      <c r="BL240" s="2" t="s">
        <v>410</v>
      </c>
      <c r="BM240" s="2" t="s">
        <v>410</v>
      </c>
      <c r="BN240" s="2" t="s">
        <v>1075</v>
      </c>
      <c r="BO240" s="2" t="s">
        <v>410</v>
      </c>
      <c r="BP240" s="2" t="s">
        <v>410</v>
      </c>
      <c r="BQ240" s="2" t="s">
        <v>410</v>
      </c>
      <c r="BR240" s="2" t="s">
        <v>410</v>
      </c>
      <c r="BS240" s="2" t="s">
        <v>410</v>
      </c>
      <c r="BT240" s="2" t="s">
        <v>897</v>
      </c>
      <c r="BU240" s="2" t="s">
        <v>410</v>
      </c>
      <c r="BV240" s="2" t="s">
        <v>415</v>
      </c>
      <c r="BW240" s="2" t="s">
        <v>416</v>
      </c>
      <c r="BX240" s="2">
        <v>0</v>
      </c>
      <c r="BY240" s="2">
        <v>44.1</v>
      </c>
      <c r="BZ240" s="2">
        <v>603</v>
      </c>
      <c r="CA240" s="2">
        <v>0</v>
      </c>
      <c r="CB240" s="2">
        <v>0</v>
      </c>
      <c r="CC240" s="2">
        <v>0</v>
      </c>
      <c r="CD240" s="2">
        <v>647.1</v>
      </c>
      <c r="CE240" t="s">
        <v>410</v>
      </c>
      <c r="CL240" s="4" t="s">
        <v>417</v>
      </c>
      <c r="CM240" s="4" t="s">
        <v>418</v>
      </c>
    </row>
    <row r="241" ht="14" customHeight="1" spans="1:91">
      <c r="A241" s="2">
        <v>2012</v>
      </c>
      <c r="B241" s="2" t="s">
        <v>377</v>
      </c>
      <c r="C241" s="2" t="s">
        <v>378</v>
      </c>
      <c r="D241" s="2" t="s">
        <v>2955</v>
      </c>
      <c r="E241" s="2" t="s">
        <v>2956</v>
      </c>
      <c r="F241" s="2" t="s">
        <v>380</v>
      </c>
      <c r="G241" s="2" t="s">
        <v>381</v>
      </c>
      <c r="H241" s="2" t="s">
        <v>382</v>
      </c>
      <c r="I241" s="2" t="s">
        <v>2957</v>
      </c>
      <c r="J241" s="2" t="s">
        <v>2958</v>
      </c>
      <c r="K241" s="2" t="s">
        <v>385</v>
      </c>
      <c r="L241" s="2" t="s">
        <v>386</v>
      </c>
      <c r="M241" s="2" t="s">
        <v>387</v>
      </c>
      <c r="N241" s="2" t="s">
        <v>299</v>
      </c>
      <c r="O241" s="2">
        <v>43822</v>
      </c>
      <c r="P241" s="2">
        <v>43910</v>
      </c>
      <c r="Q241" s="2">
        <v>120726</v>
      </c>
      <c r="R241" s="2" t="s">
        <v>388</v>
      </c>
      <c r="S241" s="2" t="s">
        <v>389</v>
      </c>
      <c r="T241" s="2" t="s">
        <v>438</v>
      </c>
      <c r="U241" s="2" t="s">
        <v>439</v>
      </c>
      <c r="V241" s="2" t="s">
        <v>392</v>
      </c>
      <c r="W241" s="2" t="s">
        <v>386</v>
      </c>
      <c r="X241" s="2" t="s">
        <v>821</v>
      </c>
      <c r="Y241" s="2" t="s">
        <v>2372</v>
      </c>
      <c r="Z241" s="2" t="s">
        <v>2959</v>
      </c>
      <c r="AA241" s="2" t="s">
        <v>1784</v>
      </c>
      <c r="AB241" s="2" t="s">
        <v>2960</v>
      </c>
      <c r="AC241" s="2" t="s">
        <v>2961</v>
      </c>
      <c r="AD241" s="2" t="s">
        <v>167</v>
      </c>
      <c r="AE241" s="2" t="s">
        <v>2962</v>
      </c>
      <c r="AF241" s="2" t="s">
        <v>2658</v>
      </c>
      <c r="AG241" s="2">
        <v>44171</v>
      </c>
      <c r="AH241" s="2">
        <v>44180</v>
      </c>
      <c r="AI241" s="2" t="s">
        <v>504</v>
      </c>
      <c r="AJ241" s="9" t="s">
        <v>2963</v>
      </c>
      <c r="AK241" s="2" t="s">
        <v>506</v>
      </c>
      <c r="AL241" s="2" t="s">
        <v>427</v>
      </c>
      <c r="AM241" s="9" t="s">
        <v>405</v>
      </c>
      <c r="AN241" s="2" t="s">
        <v>406</v>
      </c>
      <c r="AO241" s="2" t="s">
        <v>407</v>
      </c>
      <c r="AP241" s="2" t="s">
        <v>406</v>
      </c>
      <c r="AQ241" s="2" t="s">
        <v>427</v>
      </c>
      <c r="AR241" s="2" t="s">
        <v>405</v>
      </c>
      <c r="AS241" s="2" t="s">
        <v>408</v>
      </c>
      <c r="AT241" s="2" t="s">
        <v>2964</v>
      </c>
      <c r="AU241" s="2" t="s">
        <v>410</v>
      </c>
      <c r="AV241" s="2">
        <v>44185</v>
      </c>
      <c r="AW241" s="2" t="s">
        <v>726</v>
      </c>
      <c r="AX241" s="2" t="s">
        <v>410</v>
      </c>
      <c r="AY241" s="2" t="s">
        <v>412</v>
      </c>
      <c r="AZ241" s="2"/>
      <c r="BA241" s="2"/>
      <c r="BB241" s="2"/>
      <c r="BC241" s="2" t="s">
        <v>410</v>
      </c>
      <c r="BD241" s="2"/>
      <c r="BE241" s="2"/>
      <c r="BF241" s="2"/>
      <c r="BG241" s="2" t="s">
        <v>410</v>
      </c>
      <c r="BH241" s="2"/>
      <c r="BI241" s="2"/>
      <c r="BJ241" s="2"/>
      <c r="BK241" s="2" t="s">
        <v>410</v>
      </c>
      <c r="BL241" s="2"/>
      <c r="BM241" s="2" t="s">
        <v>410</v>
      </c>
      <c r="BN241" s="2" t="s">
        <v>459</v>
      </c>
      <c r="BO241" s="2" t="s">
        <v>410</v>
      </c>
      <c r="BP241" s="2" t="s">
        <v>410</v>
      </c>
      <c r="BQ241" s="2" t="s">
        <v>410</v>
      </c>
      <c r="BR241" s="2" t="s">
        <v>410</v>
      </c>
      <c r="BS241" s="2" t="s">
        <v>410</v>
      </c>
      <c r="BT241" s="2" t="s">
        <v>668</v>
      </c>
      <c r="BU241" s="2" t="s">
        <v>410</v>
      </c>
      <c r="BV241" s="2" t="s">
        <v>415</v>
      </c>
      <c r="BW241" s="2" t="s">
        <v>416</v>
      </c>
      <c r="BX241" s="2">
        <v>2947.28</v>
      </c>
      <c r="BY241" s="2">
        <v>223.44</v>
      </c>
      <c r="BZ241" s="2">
        <v>0</v>
      </c>
      <c r="CA241" s="2">
        <v>471.5648</v>
      </c>
      <c r="CB241" s="2">
        <v>324.2008</v>
      </c>
      <c r="CC241" s="2">
        <v>0</v>
      </c>
      <c r="CD241" s="2">
        <v>3966.4856</v>
      </c>
      <c r="CE241" t="s">
        <v>410</v>
      </c>
      <c r="CL241" s="5" t="s">
        <v>417</v>
      </c>
      <c r="CM241" s="5" t="s">
        <v>510</v>
      </c>
    </row>
    <row r="242" ht="14" customHeight="1" spans="1:91">
      <c r="A242" s="2">
        <v>2012</v>
      </c>
      <c r="B242" s="2" t="s">
        <v>377</v>
      </c>
      <c r="C242" s="2" t="s">
        <v>378</v>
      </c>
      <c r="D242" s="2" t="s">
        <v>2965</v>
      </c>
      <c r="E242" s="2" t="s">
        <v>2966</v>
      </c>
      <c r="F242" s="2" t="s">
        <v>380</v>
      </c>
      <c r="G242" s="2" t="s">
        <v>381</v>
      </c>
      <c r="H242" s="2" t="s">
        <v>382</v>
      </c>
      <c r="I242" s="2" t="s">
        <v>2967</v>
      </c>
      <c r="J242" s="2" t="s">
        <v>2968</v>
      </c>
      <c r="K242" s="2" t="s">
        <v>385</v>
      </c>
      <c r="L242" s="2" t="s">
        <v>386</v>
      </c>
      <c r="M242" s="2" t="s">
        <v>387</v>
      </c>
      <c r="N242" s="2" t="s">
        <v>299</v>
      </c>
      <c r="O242" s="2">
        <v>43991</v>
      </c>
      <c r="P242" s="2">
        <v>44015</v>
      </c>
      <c r="Q242" s="2">
        <v>88298</v>
      </c>
      <c r="R242" s="2" t="s">
        <v>388</v>
      </c>
      <c r="S242" s="2" t="s">
        <v>389</v>
      </c>
      <c r="T242" s="2" t="s">
        <v>438</v>
      </c>
      <c r="U242" s="2" t="s">
        <v>439</v>
      </c>
      <c r="V242" s="2" t="s">
        <v>759</v>
      </c>
      <c r="W242" s="2" t="s">
        <v>386</v>
      </c>
      <c r="X242" s="2" t="s">
        <v>440</v>
      </c>
      <c r="Y242" s="2" t="s">
        <v>1384</v>
      </c>
      <c r="Z242" s="2" t="s">
        <v>2969</v>
      </c>
      <c r="AA242" s="2" t="s">
        <v>1784</v>
      </c>
      <c r="AB242" s="2" t="s">
        <v>2960</v>
      </c>
      <c r="AC242" s="2" t="s">
        <v>2961</v>
      </c>
      <c r="AD242" s="2" t="s">
        <v>167</v>
      </c>
      <c r="AE242" s="2" t="s">
        <v>2970</v>
      </c>
      <c r="AF242" s="2" t="s">
        <v>1741</v>
      </c>
      <c r="AG242" s="2">
        <v>44187</v>
      </c>
      <c r="AH242" s="2">
        <v>44188</v>
      </c>
      <c r="AI242" s="2" t="s">
        <v>787</v>
      </c>
      <c r="AJ242" s="9" t="s">
        <v>2971</v>
      </c>
      <c r="AK242" s="2" t="s">
        <v>789</v>
      </c>
      <c r="AL242" s="2" t="s">
        <v>841</v>
      </c>
      <c r="AM242" s="9" t="s">
        <v>405</v>
      </c>
      <c r="AN242" s="2" t="s">
        <v>406</v>
      </c>
      <c r="AO242" s="2" t="s">
        <v>407</v>
      </c>
      <c r="AP242" s="2" t="s">
        <v>406</v>
      </c>
      <c r="AQ242" s="2" t="s">
        <v>841</v>
      </c>
      <c r="AR242" s="2" t="s">
        <v>405</v>
      </c>
      <c r="AS242" s="2" t="s">
        <v>408</v>
      </c>
      <c r="AT242" s="2" t="s">
        <v>2972</v>
      </c>
      <c r="AU242" s="2" t="s">
        <v>410</v>
      </c>
      <c r="AV242" s="2">
        <v>44190</v>
      </c>
      <c r="AW242" s="2" t="s">
        <v>726</v>
      </c>
      <c r="AX242" s="2" t="s">
        <v>410</v>
      </c>
      <c r="AY242" s="2" t="s">
        <v>412</v>
      </c>
      <c r="AZ242" s="2"/>
      <c r="BA242" s="2"/>
      <c r="BB242" s="2"/>
      <c r="BC242" s="2" t="s">
        <v>410</v>
      </c>
      <c r="BD242" s="2"/>
      <c r="BE242" s="2"/>
      <c r="BF242" s="2"/>
      <c r="BG242" s="2" t="s">
        <v>410</v>
      </c>
      <c r="BH242" s="2"/>
      <c r="BI242" s="2"/>
      <c r="BJ242" s="2"/>
      <c r="BK242" s="2" t="s">
        <v>410</v>
      </c>
      <c r="BL242" s="2"/>
      <c r="BM242" s="2" t="s">
        <v>410</v>
      </c>
      <c r="BN242" s="2" t="s">
        <v>2198</v>
      </c>
      <c r="BO242" s="2" t="s">
        <v>410</v>
      </c>
      <c r="BP242" s="2" t="s">
        <v>410</v>
      </c>
      <c r="BQ242" s="2" t="s">
        <v>410</v>
      </c>
      <c r="BR242" s="2" t="s">
        <v>410</v>
      </c>
      <c r="BS242" s="2" t="s">
        <v>410</v>
      </c>
      <c r="BT242" s="2" t="s">
        <v>2139</v>
      </c>
      <c r="BU242" s="2" t="s">
        <v>410</v>
      </c>
      <c r="BV242" s="2" t="s">
        <v>415</v>
      </c>
      <c r="BW242" s="2" t="s">
        <v>416</v>
      </c>
      <c r="BX242" s="2">
        <v>3158.75</v>
      </c>
      <c r="BY242" s="2">
        <v>223.44</v>
      </c>
      <c r="BZ242" s="2">
        <v>0</v>
      </c>
      <c r="CA242" s="2">
        <v>505.4</v>
      </c>
      <c r="CB242" s="2">
        <v>347.4625</v>
      </c>
      <c r="CC242" s="2">
        <v>0</v>
      </c>
      <c r="CD242" s="2">
        <v>4235.0525</v>
      </c>
      <c r="CE242" t="s">
        <v>410</v>
      </c>
      <c r="CL242" s="5" t="s">
        <v>417</v>
      </c>
      <c r="CM242" s="5" t="s">
        <v>510</v>
      </c>
    </row>
    <row r="243" ht="14" customHeight="1" spans="1:91">
      <c r="A243" s="2">
        <v>2012</v>
      </c>
      <c r="B243" s="2" t="s">
        <v>377</v>
      </c>
      <c r="C243" s="2" t="s">
        <v>378</v>
      </c>
      <c r="D243" s="2" t="s">
        <v>2973</v>
      </c>
      <c r="E243" s="2" t="s">
        <v>2974</v>
      </c>
      <c r="F243" s="2" t="s">
        <v>380</v>
      </c>
      <c r="G243" s="2" t="s">
        <v>1546</v>
      </c>
      <c r="H243" s="2" t="s">
        <v>382</v>
      </c>
      <c r="I243" s="2" t="s">
        <v>2975</v>
      </c>
      <c r="J243" s="2" t="s">
        <v>2976</v>
      </c>
      <c r="K243" s="2" t="s">
        <v>385</v>
      </c>
      <c r="L243" s="2" t="s">
        <v>386</v>
      </c>
      <c r="M243" s="2" t="s">
        <v>387</v>
      </c>
      <c r="N243" s="2" t="s">
        <v>299</v>
      </c>
      <c r="O243" s="2">
        <v>44139</v>
      </c>
      <c r="P243" s="2">
        <v>44186</v>
      </c>
      <c r="Q243" s="2">
        <v>4006</v>
      </c>
      <c r="R243" s="2" t="s">
        <v>388</v>
      </c>
      <c r="S243" s="2" t="s">
        <v>389</v>
      </c>
      <c r="T243" s="2" t="s">
        <v>465</v>
      </c>
      <c r="U243" s="2" t="s">
        <v>391</v>
      </c>
      <c r="V243" s="2" t="s">
        <v>759</v>
      </c>
      <c r="W243" s="2" t="s">
        <v>386</v>
      </c>
      <c r="X243" s="2" t="s">
        <v>1782</v>
      </c>
      <c r="Y243" s="2" t="s">
        <v>441</v>
      </c>
      <c r="Z243" s="2" t="s">
        <v>2977</v>
      </c>
      <c r="AA243" s="2" t="s">
        <v>1784</v>
      </c>
      <c r="AB243" s="2" t="s">
        <v>2960</v>
      </c>
      <c r="AC243" s="2" t="s">
        <v>2961</v>
      </c>
      <c r="AD243" s="2" t="s">
        <v>167</v>
      </c>
      <c r="AE243" s="2" t="s">
        <v>2978</v>
      </c>
      <c r="AF243" s="2" t="s">
        <v>2499</v>
      </c>
      <c r="AG243" s="2">
        <v>44195</v>
      </c>
      <c r="AH243" s="2">
        <v>44196</v>
      </c>
      <c r="AI243" s="2" t="s">
        <v>504</v>
      </c>
      <c r="AJ243" s="9" t="s">
        <v>2979</v>
      </c>
      <c r="AK243" s="2" t="s">
        <v>506</v>
      </c>
      <c r="AL243" s="2" t="s">
        <v>841</v>
      </c>
      <c r="AM243" s="9" t="s">
        <v>405</v>
      </c>
      <c r="AN243" s="2" t="s">
        <v>406</v>
      </c>
      <c r="AO243" s="2" t="s">
        <v>407</v>
      </c>
      <c r="AP243" s="2" t="s">
        <v>406</v>
      </c>
      <c r="AQ243" s="2" t="s">
        <v>841</v>
      </c>
      <c r="AR243" s="2" t="s">
        <v>405</v>
      </c>
      <c r="AS243" s="2" t="s">
        <v>408</v>
      </c>
      <c r="AT243" s="2" t="s">
        <v>2980</v>
      </c>
      <c r="AU243" s="2" t="s">
        <v>410</v>
      </c>
      <c r="AV243" s="2">
        <v>44198</v>
      </c>
      <c r="AW243" s="2" t="s">
        <v>791</v>
      </c>
      <c r="AX243" s="2" t="s">
        <v>410</v>
      </c>
      <c r="AY243" s="2" t="s">
        <v>412</v>
      </c>
      <c r="AZ243" s="2"/>
      <c r="BA243" s="2"/>
      <c r="BB243" s="2"/>
      <c r="BC243" s="2" t="s">
        <v>410</v>
      </c>
      <c r="BD243" s="2"/>
      <c r="BE243" s="2"/>
      <c r="BF243" s="2"/>
      <c r="BG243" s="2" t="s">
        <v>410</v>
      </c>
      <c r="BH243" s="2"/>
      <c r="BI243" s="2"/>
      <c r="BJ243" s="2"/>
      <c r="BK243" s="2" t="s">
        <v>410</v>
      </c>
      <c r="BL243" s="2"/>
      <c r="BM243" s="2" t="s">
        <v>410</v>
      </c>
      <c r="BN243" s="2" t="s">
        <v>978</v>
      </c>
      <c r="BO243" s="2" t="s">
        <v>410</v>
      </c>
      <c r="BP243" s="2" t="s">
        <v>410</v>
      </c>
      <c r="BQ243" s="2" t="s">
        <v>410</v>
      </c>
      <c r="BR243" s="2" t="s">
        <v>410</v>
      </c>
      <c r="BS243" s="2" t="s">
        <v>410</v>
      </c>
      <c r="BT243" s="2" t="s">
        <v>2981</v>
      </c>
      <c r="BU243" s="2" t="s">
        <v>410</v>
      </c>
      <c r="BV243" s="2" t="s">
        <v>415</v>
      </c>
      <c r="BW243" s="2" t="s">
        <v>416</v>
      </c>
      <c r="BX243" s="2">
        <v>3158.75</v>
      </c>
      <c r="BY243" s="2">
        <v>223.44</v>
      </c>
      <c r="BZ243" s="2">
        <v>0</v>
      </c>
      <c r="CA243" s="2">
        <v>505.4</v>
      </c>
      <c r="CB243" s="2">
        <v>347.4625</v>
      </c>
      <c r="CC243" s="2">
        <v>0</v>
      </c>
      <c r="CD243" s="2">
        <v>4235.0525</v>
      </c>
      <c r="CE243" t="s">
        <v>410</v>
      </c>
      <c r="CL243" s="5" t="s">
        <v>417</v>
      </c>
      <c r="CM243" s="5" t="s">
        <v>517</v>
      </c>
    </row>
    <row r="244" ht="14" customHeight="1" spans="1:91">
      <c r="A244" s="2">
        <v>2012</v>
      </c>
      <c r="B244" s="2" t="s">
        <v>377</v>
      </c>
      <c r="C244" s="2" t="s">
        <v>378</v>
      </c>
      <c r="D244" s="2" t="s">
        <v>2982</v>
      </c>
      <c r="E244" s="2" t="s">
        <v>2983</v>
      </c>
      <c r="F244" s="2" t="s">
        <v>380</v>
      </c>
      <c r="G244" s="2" t="s">
        <v>381</v>
      </c>
      <c r="H244" s="2" t="s">
        <v>382</v>
      </c>
      <c r="I244" s="2" t="s">
        <v>2984</v>
      </c>
      <c r="J244" s="2" t="s">
        <v>2985</v>
      </c>
      <c r="K244" s="2" t="s">
        <v>385</v>
      </c>
      <c r="L244" s="2" t="s">
        <v>386</v>
      </c>
      <c r="M244" s="2" t="s">
        <v>387</v>
      </c>
      <c r="N244" s="2" t="s">
        <v>299</v>
      </c>
      <c r="O244" s="2">
        <v>43844</v>
      </c>
      <c r="P244" s="2">
        <v>43930</v>
      </c>
      <c r="Q244" s="2">
        <v>119436</v>
      </c>
      <c r="R244" s="2" t="s">
        <v>388</v>
      </c>
      <c r="S244" s="2" t="s">
        <v>389</v>
      </c>
      <c r="T244" s="2" t="s">
        <v>438</v>
      </c>
      <c r="U244" s="2" t="s">
        <v>439</v>
      </c>
      <c r="V244" s="2" t="s">
        <v>392</v>
      </c>
      <c r="W244" s="2" t="s">
        <v>386</v>
      </c>
      <c r="X244" s="2" t="s">
        <v>440</v>
      </c>
      <c r="Y244" s="2" t="s">
        <v>441</v>
      </c>
      <c r="Z244" s="2" t="s">
        <v>2986</v>
      </c>
      <c r="AA244" s="2" t="s">
        <v>2406</v>
      </c>
      <c r="AB244" s="2" t="s">
        <v>2987</v>
      </c>
      <c r="AC244" s="2" t="s">
        <v>2988</v>
      </c>
      <c r="AD244" s="2" t="s">
        <v>121</v>
      </c>
      <c r="AE244" s="2" t="s">
        <v>2989</v>
      </c>
      <c r="AF244" s="2" t="s">
        <v>2990</v>
      </c>
      <c r="AG244" s="2">
        <v>44182</v>
      </c>
      <c r="AH244" s="2">
        <v>44184</v>
      </c>
      <c r="AI244" s="2" t="s">
        <v>749</v>
      </c>
      <c r="AJ244" s="9" t="s">
        <v>2991</v>
      </c>
      <c r="AK244" s="2" t="s">
        <v>751</v>
      </c>
      <c r="AL244" s="2" t="s">
        <v>427</v>
      </c>
      <c r="AM244" s="9" t="s">
        <v>405</v>
      </c>
      <c r="AN244" s="2" t="s">
        <v>406</v>
      </c>
      <c r="AO244" s="2" t="s">
        <v>407</v>
      </c>
      <c r="AP244" s="2" t="s">
        <v>406</v>
      </c>
      <c r="AQ244" s="2" t="s">
        <v>427</v>
      </c>
      <c r="AR244" s="2" t="s">
        <v>405</v>
      </c>
      <c r="AS244" s="2" t="s">
        <v>408</v>
      </c>
      <c r="AT244" s="2" t="s">
        <v>2992</v>
      </c>
      <c r="AU244" s="2" t="s">
        <v>410</v>
      </c>
      <c r="AV244" s="2">
        <v>44188</v>
      </c>
      <c r="AW244" s="2" t="s">
        <v>411</v>
      </c>
      <c r="AX244" s="2" t="s">
        <v>410</v>
      </c>
      <c r="AY244" s="2" t="s">
        <v>412</v>
      </c>
      <c r="AZ244" s="2"/>
      <c r="BA244" s="2"/>
      <c r="BB244" s="2"/>
      <c r="BC244" s="2" t="s">
        <v>410</v>
      </c>
      <c r="BD244" s="2"/>
      <c r="BE244" s="2"/>
      <c r="BF244" s="2"/>
      <c r="BG244" s="2" t="s">
        <v>410</v>
      </c>
      <c r="BH244" s="2"/>
      <c r="BI244" s="2"/>
      <c r="BJ244" s="2"/>
      <c r="BK244" s="2" t="s">
        <v>410</v>
      </c>
      <c r="BL244" s="2"/>
      <c r="BM244" s="2" t="s">
        <v>410</v>
      </c>
      <c r="BN244" s="2" t="s">
        <v>978</v>
      </c>
      <c r="BO244" s="2" t="s">
        <v>410</v>
      </c>
      <c r="BP244" s="2" t="s">
        <v>410</v>
      </c>
      <c r="BQ244" s="2" t="s">
        <v>410</v>
      </c>
      <c r="BR244" s="2" t="s">
        <v>410</v>
      </c>
      <c r="BS244" s="2" t="s">
        <v>410</v>
      </c>
      <c r="BT244" s="2" t="s">
        <v>668</v>
      </c>
      <c r="BU244" s="2" t="s">
        <v>410</v>
      </c>
      <c r="BV244" s="2" t="s">
        <v>415</v>
      </c>
      <c r="BW244" s="2" t="s">
        <v>416</v>
      </c>
      <c r="BX244" s="2">
        <v>2947.28</v>
      </c>
      <c r="BY244" s="2">
        <v>79.38</v>
      </c>
      <c r="BZ244" s="2">
        <v>0</v>
      </c>
      <c r="CA244" s="2">
        <v>471.5648</v>
      </c>
      <c r="CB244" s="2">
        <v>324.2008</v>
      </c>
      <c r="CC244" s="2">
        <v>0</v>
      </c>
      <c r="CD244" s="2">
        <v>3822.4256</v>
      </c>
      <c r="CE244" t="s">
        <v>410</v>
      </c>
      <c r="CL244" s="4" t="s">
        <v>417</v>
      </c>
      <c r="CM244" s="4" t="s">
        <v>418</v>
      </c>
    </row>
    <row r="245" ht="14" customHeight="1" spans="1:91">
      <c r="A245" s="2">
        <v>2012</v>
      </c>
      <c r="B245" s="2" t="s">
        <v>377</v>
      </c>
      <c r="C245" s="2" t="s">
        <v>378</v>
      </c>
      <c r="D245" s="2" t="s">
        <v>2993</v>
      </c>
      <c r="E245" s="2" t="e">
        <v>#N/A</v>
      </c>
      <c r="F245" s="2" t="s">
        <v>380</v>
      </c>
      <c r="G245" s="2" t="s">
        <v>381</v>
      </c>
      <c r="H245" s="2" t="s">
        <v>382</v>
      </c>
      <c r="I245" s="2" t="s">
        <v>2994</v>
      </c>
      <c r="J245" s="2" t="s">
        <v>2995</v>
      </c>
      <c r="K245" s="2" t="s">
        <v>385</v>
      </c>
      <c r="L245" s="2" t="s">
        <v>386</v>
      </c>
      <c r="M245" s="2" t="s">
        <v>387</v>
      </c>
      <c r="N245" s="2" t="s">
        <v>299</v>
      </c>
      <c r="O245" s="2">
        <v>44033</v>
      </c>
      <c r="P245" s="2">
        <v>44053</v>
      </c>
      <c r="Q245" s="2">
        <v>101385</v>
      </c>
      <c r="R245" s="2" t="s">
        <v>388</v>
      </c>
      <c r="S245" s="2" t="s">
        <v>389</v>
      </c>
      <c r="T245" s="2" t="s">
        <v>438</v>
      </c>
      <c r="U245" s="2" t="s">
        <v>439</v>
      </c>
      <c r="V245" s="2" t="s">
        <v>392</v>
      </c>
      <c r="W245" s="2" t="s">
        <v>386</v>
      </c>
      <c r="X245" s="2" t="s">
        <v>940</v>
      </c>
      <c r="Y245" s="2" t="s">
        <v>441</v>
      </c>
      <c r="Z245" s="2" t="s">
        <v>2996</v>
      </c>
      <c r="AA245" s="2" t="s">
        <v>823</v>
      </c>
      <c r="AB245" s="2" t="s">
        <v>2997</v>
      </c>
      <c r="AC245" s="2" t="s">
        <v>2998</v>
      </c>
      <c r="AD245" s="2" t="s">
        <v>75</v>
      </c>
      <c r="AE245" s="2" t="s">
        <v>2999</v>
      </c>
      <c r="AF245" s="2" t="s">
        <v>943</v>
      </c>
      <c r="AG245" s="2">
        <v>44178</v>
      </c>
      <c r="AH245" s="2">
        <v>44179</v>
      </c>
      <c r="AI245" s="2" t="s">
        <v>401</v>
      </c>
      <c r="AJ245" s="9" t="s">
        <v>3000</v>
      </c>
      <c r="AK245" s="2" t="s">
        <v>403</v>
      </c>
      <c r="AL245" s="2" t="s">
        <v>427</v>
      </c>
      <c r="AM245" s="9" t="s">
        <v>405</v>
      </c>
      <c r="AN245" s="2" t="s">
        <v>406</v>
      </c>
      <c r="AO245" s="2" t="s">
        <v>407</v>
      </c>
      <c r="AP245" s="2" t="s">
        <v>406</v>
      </c>
      <c r="AQ245" s="2" t="s">
        <v>427</v>
      </c>
      <c r="AR245" s="2" t="s">
        <v>405</v>
      </c>
      <c r="AS245" s="2" t="s">
        <v>408</v>
      </c>
      <c r="AT245" s="2" t="s">
        <v>3001</v>
      </c>
      <c r="AU245" s="2" t="s">
        <v>410</v>
      </c>
      <c r="AV245" s="2">
        <v>44187</v>
      </c>
      <c r="AW245" s="2" t="s">
        <v>791</v>
      </c>
      <c r="AX245" s="2" t="s">
        <v>410</v>
      </c>
      <c r="AY245" s="2" t="s">
        <v>412</v>
      </c>
      <c r="AZ245" s="2"/>
      <c r="BA245" s="2"/>
      <c r="BB245" s="2"/>
      <c r="BC245" s="2" t="s">
        <v>410</v>
      </c>
      <c r="BD245" s="2"/>
      <c r="BE245" s="2"/>
      <c r="BF245" s="2"/>
      <c r="BG245" s="2" t="s">
        <v>410</v>
      </c>
      <c r="BH245" s="2"/>
      <c r="BI245" s="2"/>
      <c r="BJ245" s="2"/>
      <c r="BK245" s="2" t="s">
        <v>410</v>
      </c>
      <c r="BL245" s="2"/>
      <c r="BM245" s="2" t="s">
        <v>410</v>
      </c>
      <c r="BN245" s="2" t="s">
        <v>1060</v>
      </c>
      <c r="BO245" s="2" t="s">
        <v>410</v>
      </c>
      <c r="BP245" s="2" t="s">
        <v>410</v>
      </c>
      <c r="BQ245" s="2" t="s">
        <v>410</v>
      </c>
      <c r="BR245" s="2" t="s">
        <v>410</v>
      </c>
      <c r="BS245" s="2" t="s">
        <v>410</v>
      </c>
      <c r="BT245" s="2" t="s">
        <v>430</v>
      </c>
      <c r="BU245" s="2" t="s">
        <v>410</v>
      </c>
      <c r="BV245" s="2" t="s">
        <v>415</v>
      </c>
      <c r="BW245" s="2" t="s">
        <v>416</v>
      </c>
      <c r="BX245" s="2">
        <v>2947.28</v>
      </c>
      <c r="BY245" s="2">
        <v>223.44</v>
      </c>
      <c r="BZ245" s="2">
        <v>0</v>
      </c>
      <c r="CA245" s="2">
        <v>471.5648</v>
      </c>
      <c r="CB245" s="2">
        <v>324.2008</v>
      </c>
      <c r="CC245" s="2">
        <v>0</v>
      </c>
      <c r="CD245" s="2">
        <v>3966.4856</v>
      </c>
      <c r="CE245" t="s">
        <v>410</v>
      </c>
      <c r="CL245" s="5" t="s">
        <v>417</v>
      </c>
      <c r="CM245" s="5" t="s">
        <v>482</v>
      </c>
    </row>
    <row r="246" ht="14" customHeight="1" spans="1:91">
      <c r="A246" s="2">
        <v>2012</v>
      </c>
      <c r="B246" s="2" t="s">
        <v>377</v>
      </c>
      <c r="C246" s="2" t="s">
        <v>378</v>
      </c>
      <c r="D246" s="2" t="s">
        <v>3002</v>
      </c>
      <c r="E246" s="2" t="e">
        <v>#N/A</v>
      </c>
      <c r="F246" s="2" t="s">
        <v>380</v>
      </c>
      <c r="G246" s="2" t="s">
        <v>381</v>
      </c>
      <c r="H246" s="2" t="s">
        <v>382</v>
      </c>
      <c r="I246" s="2" t="s">
        <v>3003</v>
      </c>
      <c r="J246" s="2" t="s">
        <v>3004</v>
      </c>
      <c r="K246" s="2" t="s">
        <v>385</v>
      </c>
      <c r="L246" s="2" t="s">
        <v>386</v>
      </c>
      <c r="M246" s="2" t="s">
        <v>387</v>
      </c>
      <c r="N246" s="2" t="s">
        <v>299</v>
      </c>
      <c r="O246" s="2">
        <v>44088</v>
      </c>
      <c r="P246" s="2">
        <v>44121</v>
      </c>
      <c r="Q246" s="2">
        <v>17901</v>
      </c>
      <c r="R246" s="2" t="s">
        <v>388</v>
      </c>
      <c r="S246" s="2" t="s">
        <v>389</v>
      </c>
      <c r="T246" s="2" t="s">
        <v>438</v>
      </c>
      <c r="U246" s="2" t="s">
        <v>439</v>
      </c>
      <c r="V246" s="2" t="s">
        <v>392</v>
      </c>
      <c r="W246" s="2" t="s">
        <v>386</v>
      </c>
      <c r="X246" s="2" t="s">
        <v>940</v>
      </c>
      <c r="Y246" s="2" t="s">
        <v>441</v>
      </c>
      <c r="Z246" s="2" t="s">
        <v>3005</v>
      </c>
      <c r="AA246" s="2" t="s">
        <v>823</v>
      </c>
      <c r="AB246" s="2" t="s">
        <v>2997</v>
      </c>
      <c r="AC246" s="2" t="s">
        <v>2998</v>
      </c>
      <c r="AD246" s="2" t="s">
        <v>75</v>
      </c>
      <c r="AE246" s="2" t="s">
        <v>3006</v>
      </c>
      <c r="AF246" s="2" t="s">
        <v>943</v>
      </c>
      <c r="AG246" s="2">
        <v>44187</v>
      </c>
      <c r="AH246" s="2">
        <v>44188</v>
      </c>
      <c r="AI246" s="2" t="s">
        <v>401</v>
      </c>
      <c r="AJ246" s="9" t="s">
        <v>3007</v>
      </c>
      <c r="AK246" s="2" t="s">
        <v>403</v>
      </c>
      <c r="AL246" s="2" t="s">
        <v>427</v>
      </c>
      <c r="AM246" s="9" t="s">
        <v>405</v>
      </c>
      <c r="AN246" s="2" t="s">
        <v>406</v>
      </c>
      <c r="AO246" s="2" t="s">
        <v>407</v>
      </c>
      <c r="AP246" s="2" t="s">
        <v>406</v>
      </c>
      <c r="AQ246" s="2" t="s">
        <v>427</v>
      </c>
      <c r="AR246" s="2" t="s">
        <v>405</v>
      </c>
      <c r="AS246" s="2" t="s">
        <v>408</v>
      </c>
      <c r="AT246" s="2" t="s">
        <v>3008</v>
      </c>
      <c r="AU246" s="2" t="s">
        <v>410</v>
      </c>
      <c r="AV246" s="2">
        <v>44190</v>
      </c>
      <c r="AW246" s="2" t="s">
        <v>726</v>
      </c>
      <c r="AX246" s="2" t="s">
        <v>410</v>
      </c>
      <c r="AY246" s="2" t="s">
        <v>412</v>
      </c>
      <c r="AZ246" s="2"/>
      <c r="BA246" s="2"/>
      <c r="BB246" s="2"/>
      <c r="BC246" s="2" t="s">
        <v>410</v>
      </c>
      <c r="BD246" s="2"/>
      <c r="BE246" s="2"/>
      <c r="BF246" s="2"/>
      <c r="BG246" s="2" t="s">
        <v>410</v>
      </c>
      <c r="BH246" s="2"/>
      <c r="BI246" s="2"/>
      <c r="BJ246" s="2"/>
      <c r="BK246" s="2" t="s">
        <v>410</v>
      </c>
      <c r="BL246" s="2"/>
      <c r="BM246" s="2" t="s">
        <v>410</v>
      </c>
      <c r="BN246" s="2" t="s">
        <v>1060</v>
      </c>
      <c r="BO246" s="2" t="s">
        <v>410</v>
      </c>
      <c r="BP246" s="2" t="s">
        <v>410</v>
      </c>
      <c r="BQ246" s="2" t="s">
        <v>410</v>
      </c>
      <c r="BR246" s="2" t="s">
        <v>410</v>
      </c>
      <c r="BS246" s="2" t="s">
        <v>410</v>
      </c>
      <c r="BT246" s="2" t="s">
        <v>430</v>
      </c>
      <c r="BU246" s="2" t="s">
        <v>410</v>
      </c>
      <c r="BV246" s="2" t="s">
        <v>415</v>
      </c>
      <c r="BW246" s="2" t="s">
        <v>416</v>
      </c>
      <c r="BX246" s="2">
        <v>0</v>
      </c>
      <c r="BY246" s="2">
        <v>223.44</v>
      </c>
      <c r="BZ246" s="2">
        <v>0</v>
      </c>
      <c r="CA246" s="2">
        <v>0</v>
      </c>
      <c r="CB246" s="2">
        <v>0</v>
      </c>
      <c r="CC246" s="2">
        <v>0</v>
      </c>
      <c r="CD246" s="2">
        <v>223.44</v>
      </c>
      <c r="CE246" t="s">
        <v>410</v>
      </c>
      <c r="CL246" s="4" t="s">
        <v>417</v>
      </c>
      <c r="CM246" s="4" t="s">
        <v>418</v>
      </c>
    </row>
    <row r="247" ht="14" customHeight="1" spans="1:91">
      <c r="A247" s="2">
        <v>2012</v>
      </c>
      <c r="B247" s="2" t="s">
        <v>377</v>
      </c>
      <c r="C247" s="2" t="s">
        <v>378</v>
      </c>
      <c r="D247" s="2" t="s">
        <v>3009</v>
      </c>
      <c r="E247" s="2" t="e">
        <v>#N/A</v>
      </c>
      <c r="F247" s="2" t="s">
        <v>380</v>
      </c>
      <c r="G247" s="2" t="s">
        <v>381</v>
      </c>
      <c r="H247" s="2" t="s">
        <v>382</v>
      </c>
      <c r="I247" s="2" t="s">
        <v>3010</v>
      </c>
      <c r="J247" s="2" t="s">
        <v>3011</v>
      </c>
      <c r="K247" s="2" t="s">
        <v>385</v>
      </c>
      <c r="L247" s="2" t="s">
        <v>386</v>
      </c>
      <c r="M247" s="2" t="s">
        <v>387</v>
      </c>
      <c r="N247" s="2" t="s">
        <v>299</v>
      </c>
      <c r="O247" s="2">
        <v>44030</v>
      </c>
      <c r="P247" s="2">
        <v>44042</v>
      </c>
      <c r="Q247" s="2">
        <v>127884</v>
      </c>
      <c r="R247" s="2" t="s">
        <v>388</v>
      </c>
      <c r="S247" s="2" t="s">
        <v>389</v>
      </c>
      <c r="T247" s="2" t="s">
        <v>438</v>
      </c>
      <c r="U247" s="2" t="s">
        <v>439</v>
      </c>
      <c r="V247" s="2" t="s">
        <v>392</v>
      </c>
      <c r="W247" s="2" t="s">
        <v>386</v>
      </c>
      <c r="X247" s="2" t="s">
        <v>940</v>
      </c>
      <c r="Y247" s="2" t="s">
        <v>441</v>
      </c>
      <c r="Z247" s="2" t="s">
        <v>3012</v>
      </c>
      <c r="AA247" s="2" t="s">
        <v>823</v>
      </c>
      <c r="AB247" s="2" t="s">
        <v>2997</v>
      </c>
      <c r="AC247" s="2" t="s">
        <v>2998</v>
      </c>
      <c r="AD247" s="2" t="s">
        <v>75</v>
      </c>
      <c r="AE247" s="2" t="s">
        <v>3013</v>
      </c>
      <c r="AF247" s="2" t="s">
        <v>943</v>
      </c>
      <c r="AG247" s="2">
        <v>44188</v>
      </c>
      <c r="AH247" s="2">
        <v>44188</v>
      </c>
      <c r="AI247" s="2" t="s">
        <v>401</v>
      </c>
      <c r="AJ247" s="9" t="s">
        <v>3014</v>
      </c>
      <c r="AK247" s="2" t="s">
        <v>403</v>
      </c>
      <c r="AL247" s="2" t="s">
        <v>427</v>
      </c>
      <c r="AM247" s="9" t="s">
        <v>405</v>
      </c>
      <c r="AN247" s="2" t="s">
        <v>406</v>
      </c>
      <c r="AO247" s="2" t="s">
        <v>407</v>
      </c>
      <c r="AP247" s="2" t="s">
        <v>406</v>
      </c>
      <c r="AQ247" s="2" t="s">
        <v>427</v>
      </c>
      <c r="AR247" s="2" t="s">
        <v>405</v>
      </c>
      <c r="AS247" s="2" t="s">
        <v>408</v>
      </c>
      <c r="AT247" s="2" t="s">
        <v>3015</v>
      </c>
      <c r="AU247" s="2" t="s">
        <v>410</v>
      </c>
      <c r="AV247" s="2">
        <v>44193</v>
      </c>
      <c r="AW247" s="2" t="s">
        <v>726</v>
      </c>
      <c r="AX247" s="2" t="s">
        <v>410</v>
      </c>
      <c r="AY247" s="2" t="s">
        <v>412</v>
      </c>
      <c r="AZ247" s="2"/>
      <c r="BA247" s="2"/>
      <c r="BB247" s="2"/>
      <c r="BC247" s="2" t="s">
        <v>410</v>
      </c>
      <c r="BD247" s="2"/>
      <c r="BE247" s="2"/>
      <c r="BF247" s="2"/>
      <c r="BG247" s="2" t="s">
        <v>410</v>
      </c>
      <c r="BH247" s="2"/>
      <c r="BI247" s="2"/>
      <c r="BJ247" s="2"/>
      <c r="BK247" s="2" t="s">
        <v>410</v>
      </c>
      <c r="BL247" s="2"/>
      <c r="BM247" s="2" t="s">
        <v>410</v>
      </c>
      <c r="BN247" s="2" t="s">
        <v>951</v>
      </c>
      <c r="BO247" s="2" t="s">
        <v>410</v>
      </c>
      <c r="BP247" s="2" t="s">
        <v>410</v>
      </c>
      <c r="BQ247" s="2" t="s">
        <v>410</v>
      </c>
      <c r="BR247" s="2" t="s">
        <v>410</v>
      </c>
      <c r="BS247" s="2" t="s">
        <v>410</v>
      </c>
      <c r="BT247" s="2" t="s">
        <v>430</v>
      </c>
      <c r="BU247" s="2" t="s">
        <v>410</v>
      </c>
      <c r="BV247" s="2" t="s">
        <v>415</v>
      </c>
      <c r="BW247" s="2" t="s">
        <v>416</v>
      </c>
      <c r="BX247" s="2">
        <v>0</v>
      </c>
      <c r="BY247" s="2">
        <v>223.44</v>
      </c>
      <c r="BZ247" s="2">
        <v>0</v>
      </c>
      <c r="CA247" s="2">
        <v>0</v>
      </c>
      <c r="CB247" s="2">
        <v>0</v>
      </c>
      <c r="CC247" s="2">
        <v>0</v>
      </c>
      <c r="CD247" s="2">
        <v>223.44</v>
      </c>
      <c r="CE247" t="s">
        <v>410</v>
      </c>
      <c r="CL247" s="4" t="s">
        <v>417</v>
      </c>
      <c r="CM247" s="4" t="s">
        <v>418</v>
      </c>
    </row>
    <row r="248" ht="14" customHeight="1" spans="1:91">
      <c r="A248" s="2">
        <v>2012</v>
      </c>
      <c r="B248" s="2" t="s">
        <v>377</v>
      </c>
      <c r="C248" s="2" t="s">
        <v>378</v>
      </c>
      <c r="D248" s="2" t="s">
        <v>3016</v>
      </c>
      <c r="E248" s="2" t="e">
        <v>#N/A</v>
      </c>
      <c r="F248" s="2" t="s">
        <v>380</v>
      </c>
      <c r="G248" s="2" t="s">
        <v>381</v>
      </c>
      <c r="H248" s="2" t="s">
        <v>382</v>
      </c>
      <c r="I248" s="2" t="s">
        <v>3017</v>
      </c>
      <c r="J248" s="2" t="s">
        <v>3018</v>
      </c>
      <c r="K248" s="2" t="s">
        <v>385</v>
      </c>
      <c r="L248" s="2" t="s">
        <v>386</v>
      </c>
      <c r="M248" s="2" t="s">
        <v>387</v>
      </c>
      <c r="N248" s="2" t="s">
        <v>299</v>
      </c>
      <c r="O248" s="2">
        <v>43841</v>
      </c>
      <c r="P248" s="2">
        <v>43902</v>
      </c>
      <c r="Q248" s="2">
        <v>179443</v>
      </c>
      <c r="R248" s="2" t="s">
        <v>388</v>
      </c>
      <c r="S248" s="2" t="s">
        <v>389</v>
      </c>
      <c r="T248" s="2" t="s">
        <v>438</v>
      </c>
      <c r="U248" s="2" t="s">
        <v>439</v>
      </c>
      <c r="V248" s="2" t="s">
        <v>392</v>
      </c>
      <c r="W248" s="2" t="s">
        <v>386</v>
      </c>
      <c r="X248" s="2" t="s">
        <v>940</v>
      </c>
      <c r="Y248" s="2" t="s">
        <v>441</v>
      </c>
      <c r="Z248" s="2" t="s">
        <v>3019</v>
      </c>
      <c r="AA248" s="2" t="s">
        <v>823</v>
      </c>
      <c r="AB248" s="2" t="s">
        <v>2997</v>
      </c>
      <c r="AC248" s="2" t="s">
        <v>2998</v>
      </c>
      <c r="AD248" s="2" t="s">
        <v>75</v>
      </c>
      <c r="AE248" s="2" t="s">
        <v>3020</v>
      </c>
      <c r="AF248" s="2" t="s">
        <v>943</v>
      </c>
      <c r="AG248" s="2">
        <v>44189</v>
      </c>
      <c r="AH248" s="2">
        <v>44189</v>
      </c>
      <c r="AI248" s="2" t="s">
        <v>401</v>
      </c>
      <c r="AJ248" s="9" t="s">
        <v>3021</v>
      </c>
      <c r="AK248" s="2" t="s">
        <v>403</v>
      </c>
      <c r="AL248" s="2" t="s">
        <v>427</v>
      </c>
      <c r="AM248" s="9" t="s">
        <v>405</v>
      </c>
      <c r="AN248" s="2" t="s">
        <v>406</v>
      </c>
      <c r="AO248" s="2" t="s">
        <v>407</v>
      </c>
      <c r="AP248" s="2" t="s">
        <v>406</v>
      </c>
      <c r="AQ248" s="2" t="s">
        <v>427</v>
      </c>
      <c r="AR248" s="2" t="s">
        <v>405</v>
      </c>
      <c r="AS248" s="2" t="s">
        <v>408</v>
      </c>
      <c r="AT248" s="2" t="s">
        <v>3022</v>
      </c>
      <c r="AU248" s="2" t="s">
        <v>410</v>
      </c>
      <c r="AV248" s="2">
        <v>44193</v>
      </c>
      <c r="AW248" s="2" t="s">
        <v>791</v>
      </c>
      <c r="AX248" s="2" t="s">
        <v>410</v>
      </c>
      <c r="AY248" s="2" t="s">
        <v>412</v>
      </c>
      <c r="AZ248" s="2"/>
      <c r="BA248" s="2"/>
      <c r="BB248" s="2"/>
      <c r="BC248" s="2" t="s">
        <v>410</v>
      </c>
      <c r="BD248" s="2"/>
      <c r="BE248" s="2"/>
      <c r="BF248" s="2"/>
      <c r="BG248" s="2" t="s">
        <v>410</v>
      </c>
      <c r="BH248" s="2"/>
      <c r="BI248" s="2"/>
      <c r="BJ248" s="2"/>
      <c r="BK248" s="2" t="s">
        <v>410</v>
      </c>
      <c r="BL248" s="2"/>
      <c r="BM248" s="2" t="s">
        <v>410</v>
      </c>
      <c r="BN248" s="2" t="s">
        <v>1060</v>
      </c>
      <c r="BO248" s="2" t="s">
        <v>410</v>
      </c>
      <c r="BP248" s="2" t="s">
        <v>410</v>
      </c>
      <c r="BQ248" s="2" t="s">
        <v>410</v>
      </c>
      <c r="BR248" s="2" t="s">
        <v>410</v>
      </c>
      <c r="BS248" s="2" t="s">
        <v>410</v>
      </c>
      <c r="BT248" s="2" t="s">
        <v>430</v>
      </c>
      <c r="BU248" s="2" t="s">
        <v>410</v>
      </c>
      <c r="BV248" s="2" t="s">
        <v>415</v>
      </c>
      <c r="BW248" s="2" t="s">
        <v>416</v>
      </c>
      <c r="BX248" s="2">
        <v>2947.28</v>
      </c>
      <c r="BY248" s="2">
        <v>223.44</v>
      </c>
      <c r="BZ248" s="2">
        <v>0</v>
      </c>
      <c r="CA248" s="2">
        <v>471.5648</v>
      </c>
      <c r="CB248" s="2">
        <v>324.2008</v>
      </c>
      <c r="CC248" s="2">
        <v>0</v>
      </c>
      <c r="CD248" s="2">
        <v>3966.4856</v>
      </c>
      <c r="CE248" t="s">
        <v>410</v>
      </c>
      <c r="CL248" s="5" t="s">
        <v>417</v>
      </c>
      <c r="CM248" s="5" t="s">
        <v>482</v>
      </c>
    </row>
    <row r="249" ht="14" customHeight="1" spans="1:91">
      <c r="A249" s="2">
        <v>2012</v>
      </c>
      <c r="B249" s="2" t="s">
        <v>377</v>
      </c>
      <c r="C249" s="2" t="s">
        <v>378</v>
      </c>
      <c r="D249" s="2" t="s">
        <v>3023</v>
      </c>
      <c r="E249" s="2" t="e">
        <v>#N/A</v>
      </c>
      <c r="F249" s="2" t="s">
        <v>380</v>
      </c>
      <c r="G249" s="2" t="s">
        <v>381</v>
      </c>
      <c r="H249" s="2" t="s">
        <v>382</v>
      </c>
      <c r="I249" s="2" t="s">
        <v>3024</v>
      </c>
      <c r="J249" s="2" t="s">
        <v>3025</v>
      </c>
      <c r="K249" s="2" t="s">
        <v>385</v>
      </c>
      <c r="L249" s="2" t="s">
        <v>386</v>
      </c>
      <c r="M249" s="2" t="s">
        <v>387</v>
      </c>
      <c r="N249" s="2" t="s">
        <v>299</v>
      </c>
      <c r="O249" s="2">
        <v>44147</v>
      </c>
      <c r="P249" s="2">
        <v>44155</v>
      </c>
      <c r="Q249" s="2">
        <v>10468</v>
      </c>
      <c r="R249" s="2" t="s">
        <v>388</v>
      </c>
      <c r="S249" s="2" t="s">
        <v>389</v>
      </c>
      <c r="T249" s="2" t="s">
        <v>438</v>
      </c>
      <c r="U249" s="2" t="s">
        <v>439</v>
      </c>
      <c r="V249" s="2" t="s">
        <v>392</v>
      </c>
      <c r="W249" s="2" t="s">
        <v>386</v>
      </c>
      <c r="X249" s="2" t="s">
        <v>940</v>
      </c>
      <c r="Y249" s="2" t="s">
        <v>441</v>
      </c>
      <c r="Z249" s="2" t="s">
        <v>3026</v>
      </c>
      <c r="AA249" s="2" t="s">
        <v>823</v>
      </c>
      <c r="AB249" s="2" t="s">
        <v>2997</v>
      </c>
      <c r="AC249" s="2" t="s">
        <v>2998</v>
      </c>
      <c r="AD249" s="2" t="s">
        <v>75</v>
      </c>
      <c r="AE249" s="2" t="s">
        <v>3027</v>
      </c>
      <c r="AF249" s="2" t="s">
        <v>943</v>
      </c>
      <c r="AG249" s="2">
        <v>44190</v>
      </c>
      <c r="AH249" s="2">
        <v>44192</v>
      </c>
      <c r="AI249" s="2" t="s">
        <v>401</v>
      </c>
      <c r="AJ249" s="9" t="s">
        <v>3028</v>
      </c>
      <c r="AK249" s="2" t="s">
        <v>403</v>
      </c>
      <c r="AL249" s="2" t="s">
        <v>427</v>
      </c>
      <c r="AM249" s="9" t="s">
        <v>405</v>
      </c>
      <c r="AN249" s="2" t="s">
        <v>406</v>
      </c>
      <c r="AO249" s="2" t="s">
        <v>407</v>
      </c>
      <c r="AP249" s="2" t="s">
        <v>406</v>
      </c>
      <c r="AQ249" s="2" t="s">
        <v>427</v>
      </c>
      <c r="AR249" s="2" t="s">
        <v>405</v>
      </c>
      <c r="AS249" s="2" t="s">
        <v>408</v>
      </c>
      <c r="AT249" s="2" t="s">
        <v>3029</v>
      </c>
      <c r="AU249" s="2" t="s">
        <v>410</v>
      </c>
      <c r="AV249" s="2">
        <v>44201</v>
      </c>
      <c r="AW249" s="2" t="s">
        <v>791</v>
      </c>
      <c r="AX249" s="2" t="s">
        <v>410</v>
      </c>
      <c r="AY249" s="2" t="s">
        <v>412</v>
      </c>
      <c r="AZ249" s="2"/>
      <c r="BA249" s="2"/>
      <c r="BB249" s="2"/>
      <c r="BC249" s="2" t="s">
        <v>410</v>
      </c>
      <c r="BD249" s="2"/>
      <c r="BE249" s="2"/>
      <c r="BF249" s="2"/>
      <c r="BG249" s="2" t="s">
        <v>410</v>
      </c>
      <c r="BH249" s="2"/>
      <c r="BI249" s="2"/>
      <c r="BJ249" s="2"/>
      <c r="BK249" s="2" t="s">
        <v>410</v>
      </c>
      <c r="BL249" s="2"/>
      <c r="BM249" s="2" t="s">
        <v>410</v>
      </c>
      <c r="BN249" s="2" t="s">
        <v>1060</v>
      </c>
      <c r="BO249" s="2" t="s">
        <v>410</v>
      </c>
      <c r="BP249" s="2" t="s">
        <v>410</v>
      </c>
      <c r="BQ249" s="2" t="s">
        <v>410</v>
      </c>
      <c r="BR249" s="2" t="s">
        <v>410</v>
      </c>
      <c r="BS249" s="2" t="s">
        <v>410</v>
      </c>
      <c r="BT249" s="2" t="s">
        <v>430</v>
      </c>
      <c r="BU249" s="2" t="s">
        <v>410</v>
      </c>
      <c r="BV249" s="2" t="s">
        <v>415</v>
      </c>
      <c r="BW249" s="2" t="s">
        <v>416</v>
      </c>
      <c r="BX249" s="2">
        <v>2947.28</v>
      </c>
      <c r="BY249" s="2">
        <v>223.44</v>
      </c>
      <c r="BZ249" s="2">
        <v>0</v>
      </c>
      <c r="CA249" s="2">
        <v>471.5648</v>
      </c>
      <c r="CB249" s="2">
        <v>324.2008</v>
      </c>
      <c r="CC249" s="2">
        <v>0</v>
      </c>
      <c r="CD249" s="2">
        <v>3966.4856</v>
      </c>
      <c r="CE249" t="s">
        <v>410</v>
      </c>
      <c r="CL249" s="5" t="s">
        <v>417</v>
      </c>
      <c r="CM249" s="5" t="s">
        <v>482</v>
      </c>
    </row>
    <row r="250" ht="14" customHeight="1" spans="1:91">
      <c r="A250" s="2">
        <v>2012</v>
      </c>
      <c r="B250" s="2" t="s">
        <v>377</v>
      </c>
      <c r="C250" s="2" t="s">
        <v>378</v>
      </c>
      <c r="D250" s="2" t="s">
        <v>3030</v>
      </c>
      <c r="E250" s="2" t="e">
        <v>#N/A</v>
      </c>
      <c r="F250" s="2" t="s">
        <v>380</v>
      </c>
      <c r="G250" s="2" t="s">
        <v>381</v>
      </c>
      <c r="H250" s="2" t="s">
        <v>382</v>
      </c>
      <c r="I250" s="2" t="s">
        <v>3031</v>
      </c>
      <c r="J250" s="2" t="s">
        <v>3032</v>
      </c>
      <c r="K250" s="2" t="s">
        <v>385</v>
      </c>
      <c r="L250" s="2" t="s">
        <v>386</v>
      </c>
      <c r="M250" s="2" t="s">
        <v>464</v>
      </c>
      <c r="N250" s="2" t="s">
        <v>299</v>
      </c>
      <c r="O250" s="2">
        <v>43828</v>
      </c>
      <c r="P250" s="2">
        <v>44021</v>
      </c>
      <c r="Q250" s="2">
        <v>25925</v>
      </c>
      <c r="R250" s="2" t="s">
        <v>388</v>
      </c>
      <c r="S250" s="2" t="s">
        <v>389</v>
      </c>
      <c r="T250" s="2" t="s">
        <v>438</v>
      </c>
      <c r="U250" s="2" t="s">
        <v>466</v>
      </c>
      <c r="V250" s="2" t="s">
        <v>392</v>
      </c>
      <c r="W250" s="2" t="s">
        <v>386</v>
      </c>
      <c r="X250" s="2" t="s">
        <v>1357</v>
      </c>
      <c r="Y250" s="2" t="s">
        <v>710</v>
      </c>
      <c r="Z250" s="2" t="s">
        <v>3033</v>
      </c>
      <c r="AA250" s="2" t="s">
        <v>1860</v>
      </c>
      <c r="AB250" s="2" t="s">
        <v>3034</v>
      </c>
      <c r="AC250" s="2" t="s">
        <v>3035</v>
      </c>
      <c r="AD250" s="2" t="s">
        <v>124</v>
      </c>
      <c r="AE250" s="2" t="s">
        <v>3036</v>
      </c>
      <c r="AF250" s="2" t="s">
        <v>3037</v>
      </c>
      <c r="AG250" s="2">
        <v>44169</v>
      </c>
      <c r="AH250" s="2">
        <v>44170</v>
      </c>
      <c r="AI250" s="2" t="s">
        <v>787</v>
      </c>
      <c r="AJ250" s="9" t="s">
        <v>3038</v>
      </c>
      <c r="AK250" s="2" t="s">
        <v>789</v>
      </c>
      <c r="AL250" s="2" t="s">
        <v>476</v>
      </c>
      <c r="AM250" s="9" t="s">
        <v>405</v>
      </c>
      <c r="AN250" s="2" t="s">
        <v>406</v>
      </c>
      <c r="AO250" s="2" t="s">
        <v>407</v>
      </c>
      <c r="AP250" s="2" t="s">
        <v>406</v>
      </c>
      <c r="AQ250" s="2" t="s">
        <v>476</v>
      </c>
      <c r="AR250" s="2" t="s">
        <v>405</v>
      </c>
      <c r="AS250" s="2" t="s">
        <v>408</v>
      </c>
      <c r="AT250" s="2" t="s">
        <v>3039</v>
      </c>
      <c r="AU250" s="2" t="s">
        <v>410</v>
      </c>
      <c r="AV250" s="2">
        <v>44175</v>
      </c>
      <c r="AW250" s="2" t="s">
        <v>527</v>
      </c>
      <c r="AX250" s="2" t="s">
        <v>410</v>
      </c>
      <c r="AY250" s="2" t="s">
        <v>412</v>
      </c>
      <c r="AZ250" s="2"/>
      <c r="BA250" s="2"/>
      <c r="BB250" s="2"/>
      <c r="BC250" s="2" t="s">
        <v>410</v>
      </c>
      <c r="BD250" s="2"/>
      <c r="BE250" s="2"/>
      <c r="BF250" s="2"/>
      <c r="BG250" s="2" t="s">
        <v>410</v>
      </c>
      <c r="BH250" s="2"/>
      <c r="BI250" s="2"/>
      <c r="BJ250" s="2"/>
      <c r="BK250" s="2" t="s">
        <v>410</v>
      </c>
      <c r="BL250" s="2"/>
      <c r="BM250" s="2" t="s">
        <v>410</v>
      </c>
      <c r="BN250" s="2" t="s">
        <v>516</v>
      </c>
      <c r="BO250" s="2" t="s">
        <v>410</v>
      </c>
      <c r="BP250" s="2" t="s">
        <v>410</v>
      </c>
      <c r="BQ250" s="2" t="s">
        <v>410</v>
      </c>
      <c r="BR250" s="2" t="s">
        <v>410</v>
      </c>
      <c r="BS250" s="2" t="s">
        <v>410</v>
      </c>
      <c r="BT250" s="2" t="s">
        <v>1102</v>
      </c>
      <c r="BU250" s="2" t="s">
        <v>410</v>
      </c>
      <c r="BV250" s="2" t="s">
        <v>415</v>
      </c>
      <c r="BW250" s="2" t="s">
        <v>416</v>
      </c>
      <c r="BX250" s="2">
        <v>2944.62</v>
      </c>
      <c r="BY250" s="2">
        <v>79.38</v>
      </c>
      <c r="BZ250" s="2">
        <v>0</v>
      </c>
      <c r="CA250" s="2">
        <v>471.1392</v>
      </c>
      <c r="CB250" s="2">
        <v>323.9082</v>
      </c>
      <c r="CC250" s="2">
        <v>0</v>
      </c>
      <c r="CD250" s="2">
        <v>3819.0474</v>
      </c>
      <c r="CE250" t="s">
        <v>410</v>
      </c>
      <c r="CL250" s="5" t="s">
        <v>417</v>
      </c>
      <c r="CM250" s="5" t="s">
        <v>510</v>
      </c>
    </row>
    <row r="251" ht="14" customHeight="1" spans="1:91">
      <c r="A251" s="2">
        <v>2012</v>
      </c>
      <c r="B251" s="2" t="s">
        <v>377</v>
      </c>
      <c r="C251" s="2" t="s">
        <v>378</v>
      </c>
      <c r="D251" s="2" t="s">
        <v>3040</v>
      </c>
      <c r="E251" s="2" t="e">
        <v>#N/A</v>
      </c>
      <c r="F251" s="2" t="s">
        <v>380</v>
      </c>
      <c r="G251" s="2" t="s">
        <v>381</v>
      </c>
      <c r="H251" s="2" t="s">
        <v>382</v>
      </c>
      <c r="I251" s="2" t="s">
        <v>3041</v>
      </c>
      <c r="J251" s="2" t="s">
        <v>3042</v>
      </c>
      <c r="K251" s="2" t="s">
        <v>385</v>
      </c>
      <c r="L251" s="2" t="s">
        <v>386</v>
      </c>
      <c r="M251" s="2" t="s">
        <v>464</v>
      </c>
      <c r="N251" s="2" t="s">
        <v>299</v>
      </c>
      <c r="O251" s="2">
        <v>43804</v>
      </c>
      <c r="P251" s="2">
        <v>43976</v>
      </c>
      <c r="Q251" s="2">
        <v>65038</v>
      </c>
      <c r="R251" s="2" t="s">
        <v>388</v>
      </c>
      <c r="S251" s="2" t="s">
        <v>389</v>
      </c>
      <c r="T251" s="2" t="s">
        <v>465</v>
      </c>
      <c r="U251" s="2" t="s">
        <v>466</v>
      </c>
      <c r="V251" s="2" t="s">
        <v>392</v>
      </c>
      <c r="W251" s="2" t="s">
        <v>386</v>
      </c>
      <c r="X251" s="2" t="s">
        <v>797</v>
      </c>
      <c r="Y251" s="2" t="s">
        <v>655</v>
      </c>
      <c r="Z251" s="2" t="s">
        <v>3043</v>
      </c>
      <c r="AA251" s="2" t="s">
        <v>1860</v>
      </c>
      <c r="AB251" s="2" t="s">
        <v>3034</v>
      </c>
      <c r="AC251" s="2" t="s">
        <v>3035</v>
      </c>
      <c r="AD251" s="2" t="s">
        <v>124</v>
      </c>
      <c r="AE251" s="2" t="s">
        <v>3044</v>
      </c>
      <c r="AF251" s="2" t="s">
        <v>799</v>
      </c>
      <c r="AG251" s="2">
        <v>44171</v>
      </c>
      <c r="AH251" s="2">
        <v>44172</v>
      </c>
      <c r="AI251" s="2" t="s">
        <v>787</v>
      </c>
      <c r="AJ251" s="9" t="s">
        <v>3038</v>
      </c>
      <c r="AK251" s="2" t="s">
        <v>789</v>
      </c>
      <c r="AL251" s="2" t="s">
        <v>476</v>
      </c>
      <c r="AM251" s="9" t="s">
        <v>405</v>
      </c>
      <c r="AN251" s="2" t="s">
        <v>406</v>
      </c>
      <c r="AO251" s="2" t="s">
        <v>407</v>
      </c>
      <c r="AP251" s="2" t="s">
        <v>406</v>
      </c>
      <c r="AQ251" s="2" t="s">
        <v>476</v>
      </c>
      <c r="AR251" s="2" t="s">
        <v>405</v>
      </c>
      <c r="AS251" s="2" t="s">
        <v>408</v>
      </c>
      <c r="AT251" s="2" t="s">
        <v>3045</v>
      </c>
      <c r="AU251" s="2" t="s">
        <v>410</v>
      </c>
      <c r="AV251" s="2">
        <v>44179</v>
      </c>
      <c r="AW251" s="2" t="s">
        <v>411</v>
      </c>
      <c r="AX251" s="2" t="s">
        <v>410</v>
      </c>
      <c r="AY251" s="2" t="s">
        <v>412</v>
      </c>
      <c r="AZ251" s="2"/>
      <c r="BA251" s="2"/>
      <c r="BB251" s="2"/>
      <c r="BC251" s="2" t="s">
        <v>410</v>
      </c>
      <c r="BD251" s="2"/>
      <c r="BE251" s="2"/>
      <c r="BF251" s="2"/>
      <c r="BG251" s="2" t="s">
        <v>410</v>
      </c>
      <c r="BH251" s="2"/>
      <c r="BI251" s="2"/>
      <c r="BJ251" s="2"/>
      <c r="BK251" s="2" t="s">
        <v>410</v>
      </c>
      <c r="BL251" s="2"/>
      <c r="BM251" s="2" t="s">
        <v>410</v>
      </c>
      <c r="BN251" s="2" t="s">
        <v>3046</v>
      </c>
      <c r="BO251" s="2" t="s">
        <v>410</v>
      </c>
      <c r="BP251" s="2" t="s">
        <v>410</v>
      </c>
      <c r="BQ251" s="2" t="s">
        <v>410</v>
      </c>
      <c r="BR251" s="2" t="s">
        <v>410</v>
      </c>
      <c r="BS251" s="2" t="s">
        <v>410</v>
      </c>
      <c r="BT251" s="2" t="s">
        <v>481</v>
      </c>
      <c r="BU251" s="2" t="s">
        <v>410</v>
      </c>
      <c r="BV251" s="2" t="s">
        <v>415</v>
      </c>
      <c r="BW251" s="2" t="s">
        <v>416</v>
      </c>
      <c r="BX251" s="2">
        <v>2944.91</v>
      </c>
      <c r="BY251" s="2">
        <v>79.38</v>
      </c>
      <c r="BZ251" s="2">
        <v>0</v>
      </c>
      <c r="CA251" s="2">
        <v>471.1856</v>
      </c>
      <c r="CB251" s="2">
        <v>323.9401</v>
      </c>
      <c r="CC251" s="2">
        <v>0</v>
      </c>
      <c r="CD251" s="2">
        <v>3819.4157</v>
      </c>
      <c r="CE251" t="s">
        <v>410</v>
      </c>
      <c r="CL251" s="5" t="s">
        <v>417</v>
      </c>
      <c r="CM251" s="5" t="s">
        <v>510</v>
      </c>
    </row>
    <row r="252" ht="14" customHeight="1" spans="1:91">
      <c r="A252" s="2">
        <v>2012</v>
      </c>
      <c r="B252" s="2" t="s">
        <v>377</v>
      </c>
      <c r="C252" s="2" t="s">
        <v>378</v>
      </c>
      <c r="D252" s="2" t="s">
        <v>3047</v>
      </c>
      <c r="E252" s="2" t="e">
        <v>#N/A</v>
      </c>
      <c r="F252" s="2" t="s">
        <v>380</v>
      </c>
      <c r="G252" s="2" t="s">
        <v>381</v>
      </c>
      <c r="H252" s="2" t="s">
        <v>382</v>
      </c>
      <c r="I252" s="2" t="s">
        <v>3048</v>
      </c>
      <c r="J252" s="2" t="s">
        <v>3049</v>
      </c>
      <c r="K252" s="2" t="s">
        <v>385</v>
      </c>
      <c r="L252" s="2" t="s">
        <v>386</v>
      </c>
      <c r="M252" s="2" t="s">
        <v>464</v>
      </c>
      <c r="N252" s="2" t="s">
        <v>299</v>
      </c>
      <c r="O252" s="2">
        <v>43992</v>
      </c>
      <c r="P252" s="2">
        <v>44027</v>
      </c>
      <c r="Q252" s="2">
        <v>18386</v>
      </c>
      <c r="R252" s="2" t="s">
        <v>388</v>
      </c>
      <c r="S252" s="2" t="s">
        <v>389</v>
      </c>
      <c r="T252" s="2" t="s">
        <v>438</v>
      </c>
      <c r="U252" s="2" t="s">
        <v>466</v>
      </c>
      <c r="V252" s="2" t="s">
        <v>392</v>
      </c>
      <c r="W252" s="2" t="s">
        <v>386</v>
      </c>
      <c r="X252" s="2" t="s">
        <v>1730</v>
      </c>
      <c r="Y252" s="2" t="s">
        <v>710</v>
      </c>
      <c r="Z252" s="2" t="s">
        <v>3050</v>
      </c>
      <c r="AA252" s="2" t="s">
        <v>1860</v>
      </c>
      <c r="AB252" s="2" t="s">
        <v>3034</v>
      </c>
      <c r="AC252" s="2" t="s">
        <v>3035</v>
      </c>
      <c r="AD252" s="2" t="s">
        <v>124</v>
      </c>
      <c r="AE252" s="2" t="s">
        <v>3051</v>
      </c>
      <c r="AF252" s="2" t="s">
        <v>3052</v>
      </c>
      <c r="AG252" s="2">
        <v>44172</v>
      </c>
      <c r="AH252" s="2">
        <v>44172</v>
      </c>
      <c r="AI252" s="2" t="s">
        <v>504</v>
      </c>
      <c r="AJ252" s="9" t="s">
        <v>3053</v>
      </c>
      <c r="AK252" s="2" t="s">
        <v>506</v>
      </c>
      <c r="AL252" s="2" t="s">
        <v>476</v>
      </c>
      <c r="AM252" s="9" t="s">
        <v>405</v>
      </c>
      <c r="AN252" s="2" t="s">
        <v>406</v>
      </c>
      <c r="AO252" s="2" t="s">
        <v>407</v>
      </c>
      <c r="AP252" s="2" t="s">
        <v>406</v>
      </c>
      <c r="AQ252" s="2" t="s">
        <v>476</v>
      </c>
      <c r="AR252" s="2" t="s">
        <v>405</v>
      </c>
      <c r="AS252" s="2" t="s">
        <v>408</v>
      </c>
      <c r="AT252" s="2" t="s">
        <v>3054</v>
      </c>
      <c r="AU252" s="2" t="s">
        <v>410</v>
      </c>
      <c r="AV252" s="2">
        <v>44179</v>
      </c>
      <c r="AW252" s="2" t="s">
        <v>411</v>
      </c>
      <c r="AX252" s="2" t="s">
        <v>410</v>
      </c>
      <c r="AY252" s="2" t="s">
        <v>412</v>
      </c>
      <c r="AZ252" s="2"/>
      <c r="BA252" s="2"/>
      <c r="BB252" s="2"/>
      <c r="BC252" s="2" t="s">
        <v>410</v>
      </c>
      <c r="BD252" s="2"/>
      <c r="BE252" s="2"/>
      <c r="BF252" s="2"/>
      <c r="BG252" s="2" t="s">
        <v>410</v>
      </c>
      <c r="BH252" s="2"/>
      <c r="BI252" s="2"/>
      <c r="BJ252" s="2"/>
      <c r="BK252" s="2" t="s">
        <v>410</v>
      </c>
      <c r="BL252" s="2"/>
      <c r="BM252" s="2" t="s">
        <v>410</v>
      </c>
      <c r="BN252" s="2" t="s">
        <v>516</v>
      </c>
      <c r="BO252" s="2" t="s">
        <v>410</v>
      </c>
      <c r="BP252" s="2" t="s">
        <v>410</v>
      </c>
      <c r="BQ252" s="2" t="s">
        <v>410</v>
      </c>
      <c r="BR252" s="2" t="s">
        <v>410</v>
      </c>
      <c r="BS252" s="2" t="s">
        <v>410</v>
      </c>
      <c r="BT252" s="2" t="s">
        <v>481</v>
      </c>
      <c r="BU252" s="2" t="s">
        <v>410</v>
      </c>
      <c r="BV252" s="2" t="s">
        <v>415</v>
      </c>
      <c r="BW252" s="2" t="s">
        <v>416</v>
      </c>
      <c r="BX252" s="2">
        <v>2944.91</v>
      </c>
      <c r="BY252" s="2">
        <v>79.38</v>
      </c>
      <c r="BZ252" s="2">
        <v>0</v>
      </c>
      <c r="CA252" s="2">
        <v>471.1856</v>
      </c>
      <c r="CB252" s="2">
        <v>323.9401</v>
      </c>
      <c r="CC252" s="2">
        <v>0</v>
      </c>
      <c r="CD252" s="2">
        <v>3819.4157</v>
      </c>
      <c r="CE252" t="s">
        <v>410</v>
      </c>
      <c r="CL252" s="4" t="s">
        <v>417</v>
      </c>
      <c r="CM252" s="4" t="s">
        <v>418</v>
      </c>
    </row>
    <row r="253" ht="14" customHeight="1" spans="1:91">
      <c r="A253" s="2">
        <v>2012</v>
      </c>
      <c r="B253" s="2" t="s">
        <v>377</v>
      </c>
      <c r="C253" s="2" t="s">
        <v>378</v>
      </c>
      <c r="D253" s="2" t="s">
        <v>3055</v>
      </c>
      <c r="E253" s="2" t="e">
        <v>#N/A</v>
      </c>
      <c r="F253" s="2" t="s">
        <v>380</v>
      </c>
      <c r="G253" s="2" t="s">
        <v>381</v>
      </c>
      <c r="H253" s="2" t="s">
        <v>382</v>
      </c>
      <c r="I253" s="2" t="s">
        <v>3056</v>
      </c>
      <c r="J253" s="2" t="s">
        <v>3057</v>
      </c>
      <c r="K253" s="2" t="s">
        <v>385</v>
      </c>
      <c r="L253" s="2" t="s">
        <v>386</v>
      </c>
      <c r="M253" s="2" t="s">
        <v>464</v>
      </c>
      <c r="N253" s="2" t="s">
        <v>299</v>
      </c>
      <c r="O253" s="2">
        <v>43828</v>
      </c>
      <c r="P253" s="2">
        <v>44021</v>
      </c>
      <c r="Q253" s="2">
        <v>28653</v>
      </c>
      <c r="R253" s="2" t="s">
        <v>388</v>
      </c>
      <c r="S253" s="2" t="s">
        <v>389</v>
      </c>
      <c r="T253" s="2" t="s">
        <v>438</v>
      </c>
      <c r="U253" s="2" t="s">
        <v>466</v>
      </c>
      <c r="V253" s="2" t="s">
        <v>392</v>
      </c>
      <c r="W253" s="2" t="s">
        <v>386</v>
      </c>
      <c r="X253" s="2" t="s">
        <v>1357</v>
      </c>
      <c r="Y253" s="2" t="s">
        <v>710</v>
      </c>
      <c r="Z253" s="2" t="s">
        <v>3058</v>
      </c>
      <c r="AA253" s="2" t="s">
        <v>1860</v>
      </c>
      <c r="AB253" s="2" t="s">
        <v>3034</v>
      </c>
      <c r="AC253" s="2" t="s">
        <v>3035</v>
      </c>
      <c r="AD253" s="2" t="s">
        <v>124</v>
      </c>
      <c r="AE253" s="2" t="s">
        <v>3036</v>
      </c>
      <c r="AF253" s="2" t="s">
        <v>3037</v>
      </c>
      <c r="AG253" s="2">
        <v>44174</v>
      </c>
      <c r="AH253" s="2">
        <v>44174</v>
      </c>
      <c r="AI253" s="2" t="s">
        <v>787</v>
      </c>
      <c r="AJ253" s="9" t="s">
        <v>3038</v>
      </c>
      <c r="AK253" s="2" t="s">
        <v>789</v>
      </c>
      <c r="AL253" s="2" t="s">
        <v>476</v>
      </c>
      <c r="AM253" s="9" t="s">
        <v>405</v>
      </c>
      <c r="AN253" s="2" t="s">
        <v>406</v>
      </c>
      <c r="AO253" s="2" t="s">
        <v>407</v>
      </c>
      <c r="AP253" s="2" t="s">
        <v>406</v>
      </c>
      <c r="AQ253" s="2" t="s">
        <v>476</v>
      </c>
      <c r="AR253" s="2" t="s">
        <v>405</v>
      </c>
      <c r="AS253" s="2" t="s">
        <v>408</v>
      </c>
      <c r="AT253" s="2" t="s">
        <v>3059</v>
      </c>
      <c r="AU253" s="2" t="s">
        <v>410</v>
      </c>
      <c r="AV253" s="2">
        <v>44180</v>
      </c>
      <c r="AW253" s="2" t="s">
        <v>509</v>
      </c>
      <c r="AX253" s="2" t="s">
        <v>410</v>
      </c>
      <c r="AY253" s="2" t="s">
        <v>412</v>
      </c>
      <c r="AZ253" s="2"/>
      <c r="BA253" s="2"/>
      <c r="BB253" s="2"/>
      <c r="BC253" s="2" t="s">
        <v>410</v>
      </c>
      <c r="BD253" s="2"/>
      <c r="BE253" s="2"/>
      <c r="BF253" s="2"/>
      <c r="BG253" s="2" t="s">
        <v>410</v>
      </c>
      <c r="BH253" s="2"/>
      <c r="BI253" s="2"/>
      <c r="BJ253" s="2"/>
      <c r="BK253" s="2" t="s">
        <v>410</v>
      </c>
      <c r="BL253" s="2"/>
      <c r="BM253" s="2" t="s">
        <v>410</v>
      </c>
      <c r="BN253" s="2" t="s">
        <v>516</v>
      </c>
      <c r="BO253" s="2" t="s">
        <v>410</v>
      </c>
      <c r="BP253" s="2" t="s">
        <v>410</v>
      </c>
      <c r="BQ253" s="2" t="s">
        <v>410</v>
      </c>
      <c r="BR253" s="2" t="s">
        <v>410</v>
      </c>
      <c r="BS253" s="2" t="s">
        <v>410</v>
      </c>
      <c r="BT253" s="2" t="s">
        <v>1102</v>
      </c>
      <c r="BU253" s="2" t="s">
        <v>410</v>
      </c>
      <c r="BV253" s="2" t="s">
        <v>415</v>
      </c>
      <c r="BW253" s="2" t="s">
        <v>416</v>
      </c>
      <c r="BX253" s="2">
        <v>2944.91</v>
      </c>
      <c r="BY253" s="2">
        <v>79.38</v>
      </c>
      <c r="BZ253" s="2">
        <v>0</v>
      </c>
      <c r="CA253" s="2">
        <v>471.1856</v>
      </c>
      <c r="CB253" s="2">
        <v>323.9401</v>
      </c>
      <c r="CC253" s="2">
        <v>0</v>
      </c>
      <c r="CD253" s="2">
        <v>3819.4157</v>
      </c>
      <c r="CE253" t="s">
        <v>410</v>
      </c>
      <c r="CL253" s="5" t="s">
        <v>417</v>
      </c>
      <c r="CM253" s="5" t="s">
        <v>510</v>
      </c>
    </row>
    <row r="254" ht="14" customHeight="1" spans="1:91">
      <c r="A254" s="2">
        <v>2012</v>
      </c>
      <c r="B254" s="2" t="s">
        <v>377</v>
      </c>
      <c r="C254" s="2" t="s">
        <v>378</v>
      </c>
      <c r="D254" s="2" t="s">
        <v>3060</v>
      </c>
      <c r="E254" s="2" t="e">
        <v>#N/A</v>
      </c>
      <c r="F254" s="2" t="s">
        <v>380</v>
      </c>
      <c r="G254" s="2" t="s">
        <v>381</v>
      </c>
      <c r="H254" s="2" t="s">
        <v>382</v>
      </c>
      <c r="I254" s="2" t="s">
        <v>3061</v>
      </c>
      <c r="J254" s="2" t="s">
        <v>3062</v>
      </c>
      <c r="K254" s="2" t="s">
        <v>385</v>
      </c>
      <c r="L254" s="2" t="s">
        <v>386</v>
      </c>
      <c r="M254" s="2" t="s">
        <v>464</v>
      </c>
      <c r="N254" s="2" t="s">
        <v>299</v>
      </c>
      <c r="O254" s="2">
        <v>43829</v>
      </c>
      <c r="P254" s="2">
        <v>44021</v>
      </c>
      <c r="Q254" s="2">
        <v>27102</v>
      </c>
      <c r="R254" s="2" t="s">
        <v>388</v>
      </c>
      <c r="S254" s="2" t="s">
        <v>389</v>
      </c>
      <c r="T254" s="2" t="s">
        <v>438</v>
      </c>
      <c r="U254" s="2" t="s">
        <v>466</v>
      </c>
      <c r="V254" s="2" t="s">
        <v>392</v>
      </c>
      <c r="W254" s="2" t="s">
        <v>386</v>
      </c>
      <c r="X254" s="2" t="s">
        <v>1357</v>
      </c>
      <c r="Y254" s="2" t="s">
        <v>710</v>
      </c>
      <c r="Z254" s="2" t="s">
        <v>3063</v>
      </c>
      <c r="AA254" s="2" t="s">
        <v>1860</v>
      </c>
      <c r="AB254" s="2" t="s">
        <v>3034</v>
      </c>
      <c r="AC254" s="2" t="s">
        <v>3035</v>
      </c>
      <c r="AD254" s="2" t="s">
        <v>124</v>
      </c>
      <c r="AE254" s="2" t="s">
        <v>3036</v>
      </c>
      <c r="AF254" s="2" t="s">
        <v>3037</v>
      </c>
      <c r="AG254" s="2">
        <v>44177</v>
      </c>
      <c r="AH254" s="2">
        <v>44177</v>
      </c>
      <c r="AI254" s="2" t="s">
        <v>787</v>
      </c>
      <c r="AJ254" s="9" t="s">
        <v>3038</v>
      </c>
      <c r="AK254" s="2" t="s">
        <v>789</v>
      </c>
      <c r="AL254" s="2" t="s">
        <v>476</v>
      </c>
      <c r="AM254" s="9" t="s">
        <v>405</v>
      </c>
      <c r="AN254" s="2" t="s">
        <v>406</v>
      </c>
      <c r="AO254" s="2" t="s">
        <v>407</v>
      </c>
      <c r="AP254" s="2" t="s">
        <v>406</v>
      </c>
      <c r="AQ254" s="2" t="s">
        <v>476</v>
      </c>
      <c r="AR254" s="2" t="s">
        <v>405</v>
      </c>
      <c r="AS254" s="2" t="s">
        <v>408</v>
      </c>
      <c r="AT254" s="2" t="s">
        <v>3064</v>
      </c>
      <c r="AU254" s="2" t="s">
        <v>410</v>
      </c>
      <c r="AV254" s="2">
        <v>44182</v>
      </c>
      <c r="AW254" s="2" t="s">
        <v>726</v>
      </c>
      <c r="AX254" s="2" t="s">
        <v>410</v>
      </c>
      <c r="AY254" s="2" t="s">
        <v>412</v>
      </c>
      <c r="AZ254" s="2"/>
      <c r="BA254" s="2"/>
      <c r="BB254" s="2"/>
      <c r="BC254" s="2" t="s">
        <v>410</v>
      </c>
      <c r="BD254" s="2"/>
      <c r="BE254" s="2"/>
      <c r="BF254" s="2"/>
      <c r="BG254" s="2" t="s">
        <v>410</v>
      </c>
      <c r="BH254" s="2"/>
      <c r="BI254" s="2"/>
      <c r="BJ254" s="2"/>
      <c r="BK254" s="2" t="s">
        <v>410</v>
      </c>
      <c r="BL254" s="2"/>
      <c r="BM254" s="2" t="s">
        <v>410</v>
      </c>
      <c r="BN254" s="2" t="s">
        <v>516</v>
      </c>
      <c r="BO254" s="2" t="s">
        <v>410</v>
      </c>
      <c r="BP254" s="2" t="s">
        <v>410</v>
      </c>
      <c r="BQ254" s="2" t="s">
        <v>410</v>
      </c>
      <c r="BR254" s="2" t="s">
        <v>410</v>
      </c>
      <c r="BS254" s="2" t="s">
        <v>410</v>
      </c>
      <c r="BT254" s="2" t="s">
        <v>1102</v>
      </c>
      <c r="BU254" s="2" t="s">
        <v>410</v>
      </c>
      <c r="BV254" s="2" t="s">
        <v>415</v>
      </c>
      <c r="BW254" s="2" t="s">
        <v>416</v>
      </c>
      <c r="BX254" s="2">
        <v>2944.62</v>
      </c>
      <c r="BY254" s="2">
        <v>79.38</v>
      </c>
      <c r="BZ254" s="2">
        <v>0</v>
      </c>
      <c r="CA254" s="2">
        <v>471.1392</v>
      </c>
      <c r="CB254" s="2">
        <v>323.9082</v>
      </c>
      <c r="CC254" s="2">
        <v>0</v>
      </c>
      <c r="CD254" s="2">
        <v>3819.0474</v>
      </c>
      <c r="CE254" t="s">
        <v>410</v>
      </c>
      <c r="CL254" s="5" t="s">
        <v>417</v>
      </c>
      <c r="CM254" s="5" t="s">
        <v>510</v>
      </c>
    </row>
    <row r="255" ht="14" customHeight="1" spans="1:91">
      <c r="A255" s="2">
        <v>2012</v>
      </c>
      <c r="B255" s="2" t="s">
        <v>377</v>
      </c>
      <c r="C255" s="2" t="s">
        <v>378</v>
      </c>
      <c r="D255" s="2" t="s">
        <v>3065</v>
      </c>
      <c r="E255" s="2" t="s">
        <v>3066</v>
      </c>
      <c r="F255" s="2" t="s">
        <v>380</v>
      </c>
      <c r="G255" s="2" t="s">
        <v>381</v>
      </c>
      <c r="H255" s="2" t="s">
        <v>382</v>
      </c>
      <c r="I255" s="2" t="s">
        <v>3067</v>
      </c>
      <c r="J255" s="2" t="s">
        <v>3068</v>
      </c>
      <c r="K255" s="2" t="s">
        <v>385</v>
      </c>
      <c r="L255" s="2" t="s">
        <v>386</v>
      </c>
      <c r="M255" s="2" t="s">
        <v>387</v>
      </c>
      <c r="N255" s="2" t="s">
        <v>299</v>
      </c>
      <c r="O255" s="2">
        <v>43414</v>
      </c>
      <c r="P255" s="2">
        <v>43633</v>
      </c>
      <c r="Q255" s="2">
        <v>154613</v>
      </c>
      <c r="R255" s="2" t="s">
        <v>388</v>
      </c>
      <c r="S255" s="2" t="s">
        <v>389</v>
      </c>
      <c r="T255" s="2" t="s">
        <v>390</v>
      </c>
      <c r="U255" s="2" t="s">
        <v>391</v>
      </c>
      <c r="V255" s="2" t="s">
        <v>759</v>
      </c>
      <c r="W255" s="2" t="s">
        <v>3069</v>
      </c>
      <c r="X255" s="2" t="s">
        <v>1002</v>
      </c>
      <c r="Y255" s="2" t="s">
        <v>422</v>
      </c>
      <c r="Z255" s="2" t="s">
        <v>3070</v>
      </c>
      <c r="AA255" s="2" t="s">
        <v>2303</v>
      </c>
      <c r="AB255" s="2" t="s">
        <v>3071</v>
      </c>
      <c r="AC255" s="2" t="s">
        <v>3072</v>
      </c>
      <c r="AD255" s="2" t="s">
        <v>107</v>
      </c>
      <c r="AE255" s="2" t="s">
        <v>3073</v>
      </c>
      <c r="AF255" s="2" t="s">
        <v>1686</v>
      </c>
      <c r="AG255" s="2">
        <v>44166</v>
      </c>
      <c r="AH255" s="2">
        <v>44168</v>
      </c>
      <c r="AI255" s="2" t="s">
        <v>504</v>
      </c>
      <c r="AJ255" s="9" t="s">
        <v>3074</v>
      </c>
      <c r="AK255" s="2" t="s">
        <v>506</v>
      </c>
      <c r="AL255" s="2" t="s">
        <v>1743</v>
      </c>
      <c r="AM255" s="9" t="s">
        <v>405</v>
      </c>
      <c r="AN255" s="2" t="s">
        <v>406</v>
      </c>
      <c r="AO255" s="2" t="s">
        <v>407</v>
      </c>
      <c r="AP255" s="2" t="s">
        <v>406</v>
      </c>
      <c r="AQ255" s="2" t="s">
        <v>1743</v>
      </c>
      <c r="AR255" s="2" t="s">
        <v>405</v>
      </c>
      <c r="AS255" s="2" t="s">
        <v>408</v>
      </c>
      <c r="AT255" s="2" t="s">
        <v>3075</v>
      </c>
      <c r="AU255" s="2" t="s">
        <v>410</v>
      </c>
      <c r="AV255" s="2">
        <v>44173</v>
      </c>
      <c r="AW255" s="2" t="s">
        <v>579</v>
      </c>
      <c r="AX255" s="2" t="s">
        <v>410</v>
      </c>
      <c r="AY255" s="2" t="s">
        <v>412</v>
      </c>
      <c r="AZ255" s="2"/>
      <c r="BA255" s="2"/>
      <c r="BB255" s="2"/>
      <c r="BC255" s="2" t="s">
        <v>410</v>
      </c>
      <c r="BD255" s="2"/>
      <c r="BE255" s="2"/>
      <c r="BF255" s="2"/>
      <c r="BG255" s="2" t="s">
        <v>410</v>
      </c>
      <c r="BH255" s="2"/>
      <c r="BI255" s="2"/>
      <c r="BJ255" s="2"/>
      <c r="BK255" s="2" t="s">
        <v>410</v>
      </c>
      <c r="BL255" s="2"/>
      <c r="BM255" s="2" t="s">
        <v>410</v>
      </c>
      <c r="BN255" s="2" t="s">
        <v>3076</v>
      </c>
      <c r="BO255" s="2" t="s">
        <v>410</v>
      </c>
      <c r="BP255" s="2" t="s">
        <v>410</v>
      </c>
      <c r="BQ255" s="2" t="s">
        <v>410</v>
      </c>
      <c r="BR255" s="2" t="s">
        <v>410</v>
      </c>
      <c r="BS255" s="2" t="s">
        <v>410</v>
      </c>
      <c r="BT255" s="2" t="s">
        <v>1208</v>
      </c>
      <c r="BU255" s="2" t="s">
        <v>410</v>
      </c>
      <c r="BV255" s="2" t="s">
        <v>415</v>
      </c>
      <c r="BW255" s="2" t="s">
        <v>416</v>
      </c>
      <c r="BX255" s="2">
        <v>2507</v>
      </c>
      <c r="BY255" s="2">
        <v>79.38</v>
      </c>
      <c r="BZ255" s="2">
        <v>0</v>
      </c>
      <c r="CA255" s="2">
        <v>401.12</v>
      </c>
      <c r="CB255" s="2">
        <v>275.77</v>
      </c>
      <c r="CC255" s="2">
        <v>0</v>
      </c>
      <c r="CD255" s="2">
        <v>3263.27</v>
      </c>
      <c r="CE255" t="s">
        <v>410</v>
      </c>
      <c r="CL255" s="5" t="s">
        <v>703</v>
      </c>
      <c r="CM255" s="5" t="s">
        <v>704</v>
      </c>
    </row>
    <row r="256" ht="14" customHeight="1" spans="1:91">
      <c r="A256" s="2">
        <v>2012</v>
      </c>
      <c r="B256" s="2" t="s">
        <v>377</v>
      </c>
      <c r="C256" s="2" t="s">
        <v>378</v>
      </c>
      <c r="D256" s="2" t="s">
        <v>3077</v>
      </c>
      <c r="E256" s="2" t="s">
        <v>3078</v>
      </c>
      <c r="F256" s="2" t="s">
        <v>380</v>
      </c>
      <c r="G256" s="2" t="s">
        <v>381</v>
      </c>
      <c r="H256" s="2" t="s">
        <v>382</v>
      </c>
      <c r="I256" s="2" t="s">
        <v>3079</v>
      </c>
      <c r="J256" s="2" t="s">
        <v>3080</v>
      </c>
      <c r="K256" s="2" t="s">
        <v>385</v>
      </c>
      <c r="L256" s="2" t="s">
        <v>386</v>
      </c>
      <c r="M256" s="2" t="s">
        <v>464</v>
      </c>
      <c r="N256" s="2" t="s">
        <v>299</v>
      </c>
      <c r="O256" s="2">
        <v>43844</v>
      </c>
      <c r="P256" s="2">
        <v>43885</v>
      </c>
      <c r="Q256" s="2">
        <v>57991</v>
      </c>
      <c r="R256" s="2" t="s">
        <v>388</v>
      </c>
      <c r="S256" s="2" t="s">
        <v>389</v>
      </c>
      <c r="T256" s="2" t="s">
        <v>465</v>
      </c>
      <c r="U256" s="2" t="s">
        <v>466</v>
      </c>
      <c r="V256" s="2" t="s">
        <v>392</v>
      </c>
      <c r="W256" s="2" t="s">
        <v>386</v>
      </c>
      <c r="X256" s="2" t="s">
        <v>3081</v>
      </c>
      <c r="Y256" s="2" t="s">
        <v>710</v>
      </c>
      <c r="Z256" s="2" t="s">
        <v>3082</v>
      </c>
      <c r="AA256" s="2" t="s">
        <v>2303</v>
      </c>
      <c r="AB256" s="2" t="s">
        <v>3071</v>
      </c>
      <c r="AC256" s="2" t="s">
        <v>3072</v>
      </c>
      <c r="AD256" s="2" t="s">
        <v>107</v>
      </c>
      <c r="AE256" s="2" t="s">
        <v>3083</v>
      </c>
      <c r="AF256" s="2" t="s">
        <v>3084</v>
      </c>
      <c r="AG256" s="2">
        <v>44174</v>
      </c>
      <c r="AH256" s="2">
        <v>44177</v>
      </c>
      <c r="AI256" s="2" t="s">
        <v>448</v>
      </c>
      <c r="AJ256" s="9" t="s">
        <v>3085</v>
      </c>
      <c r="AK256" s="2" t="s">
        <v>450</v>
      </c>
      <c r="AL256" s="2" t="s">
        <v>476</v>
      </c>
      <c r="AM256" s="9" t="s">
        <v>405</v>
      </c>
      <c r="AN256" s="2" t="s">
        <v>406</v>
      </c>
      <c r="AO256" s="2" t="s">
        <v>407</v>
      </c>
      <c r="AP256" s="2" t="s">
        <v>406</v>
      </c>
      <c r="AQ256" s="2" t="s">
        <v>476</v>
      </c>
      <c r="AR256" s="2" t="s">
        <v>405</v>
      </c>
      <c r="AS256" s="2" t="s">
        <v>408</v>
      </c>
      <c r="AT256" s="2" t="s">
        <v>3086</v>
      </c>
      <c r="AU256" s="2" t="s">
        <v>410</v>
      </c>
      <c r="AV256" s="2">
        <v>44181</v>
      </c>
      <c r="AW256" s="2" t="s">
        <v>452</v>
      </c>
      <c r="AX256" s="2" t="s">
        <v>410</v>
      </c>
      <c r="AY256" s="2" t="s">
        <v>412</v>
      </c>
      <c r="AZ256" s="2"/>
      <c r="BA256" s="2"/>
      <c r="BB256" s="2"/>
      <c r="BC256" s="2" t="s">
        <v>410</v>
      </c>
      <c r="BD256" s="2"/>
      <c r="BE256" s="2"/>
      <c r="BF256" s="2"/>
      <c r="BG256" s="2" t="s">
        <v>410</v>
      </c>
      <c r="BH256" s="2"/>
      <c r="BI256" s="2"/>
      <c r="BJ256" s="2"/>
      <c r="BK256" s="2" t="s">
        <v>410</v>
      </c>
      <c r="BL256" s="2"/>
      <c r="BM256" s="2" t="s">
        <v>410</v>
      </c>
      <c r="BN256" s="2" t="s">
        <v>2790</v>
      </c>
      <c r="BO256" s="2" t="s">
        <v>410</v>
      </c>
      <c r="BP256" s="2" t="s">
        <v>410</v>
      </c>
      <c r="BQ256" s="2" t="s">
        <v>410</v>
      </c>
      <c r="BR256" s="2" t="s">
        <v>410</v>
      </c>
      <c r="BS256" s="2" t="s">
        <v>410</v>
      </c>
      <c r="BT256" s="2" t="s">
        <v>481</v>
      </c>
      <c r="BU256" s="2" t="s">
        <v>410</v>
      </c>
      <c r="BV256" s="2" t="s">
        <v>415</v>
      </c>
      <c r="BW256" s="2" t="s">
        <v>416</v>
      </c>
      <c r="BX256" s="2">
        <v>2944.62</v>
      </c>
      <c r="BY256" s="2">
        <v>123.48</v>
      </c>
      <c r="BZ256" s="2">
        <v>0</v>
      </c>
      <c r="CA256" s="2">
        <v>471.1392</v>
      </c>
      <c r="CB256" s="2">
        <v>323.9082</v>
      </c>
      <c r="CC256" s="2">
        <v>0</v>
      </c>
      <c r="CD256" s="2">
        <v>3863.1474</v>
      </c>
      <c r="CE256" t="s">
        <v>410</v>
      </c>
      <c r="CL256" s="5" t="s">
        <v>431</v>
      </c>
      <c r="CM256" s="5" t="s">
        <v>432</v>
      </c>
    </row>
    <row r="257" ht="14" customHeight="1" spans="1:91">
      <c r="A257" s="2">
        <v>2012</v>
      </c>
      <c r="B257" s="2" t="s">
        <v>377</v>
      </c>
      <c r="C257" s="2" t="s">
        <v>378</v>
      </c>
      <c r="D257" s="2" t="s">
        <v>3087</v>
      </c>
      <c r="E257" s="2" t="s">
        <v>3088</v>
      </c>
      <c r="F257" s="2" t="s">
        <v>380</v>
      </c>
      <c r="G257" s="2" t="s">
        <v>381</v>
      </c>
      <c r="H257" s="2" t="s">
        <v>382</v>
      </c>
      <c r="I257" s="2" t="s">
        <v>3089</v>
      </c>
      <c r="J257" s="2" t="s">
        <v>3090</v>
      </c>
      <c r="K257" s="2" t="s">
        <v>385</v>
      </c>
      <c r="L257" s="2" t="s">
        <v>386</v>
      </c>
      <c r="M257" s="2" t="s">
        <v>464</v>
      </c>
      <c r="N257" s="2" t="s">
        <v>299</v>
      </c>
      <c r="O257" s="2">
        <v>43975</v>
      </c>
      <c r="P257" s="2">
        <v>44054</v>
      </c>
      <c r="Q257" s="2">
        <v>22638</v>
      </c>
      <c r="R257" s="2" t="s">
        <v>388</v>
      </c>
      <c r="S257" s="2" t="s">
        <v>389</v>
      </c>
      <c r="T257" s="2" t="s">
        <v>465</v>
      </c>
      <c r="U257" s="2" t="s">
        <v>466</v>
      </c>
      <c r="V257" s="2" t="s">
        <v>392</v>
      </c>
      <c r="W257" s="2" t="s">
        <v>386</v>
      </c>
      <c r="X257" s="2" t="s">
        <v>3081</v>
      </c>
      <c r="Y257" s="2" t="s">
        <v>710</v>
      </c>
      <c r="Z257" s="2" t="s">
        <v>3091</v>
      </c>
      <c r="AA257" s="2" t="s">
        <v>2303</v>
      </c>
      <c r="AB257" s="2" t="s">
        <v>3071</v>
      </c>
      <c r="AC257" s="2" t="s">
        <v>3072</v>
      </c>
      <c r="AD257" s="2" t="s">
        <v>107</v>
      </c>
      <c r="AE257" s="2" t="s">
        <v>677</v>
      </c>
      <c r="AF257" s="2" t="s">
        <v>3084</v>
      </c>
      <c r="AG257" s="2">
        <v>44185</v>
      </c>
      <c r="AH257" s="2">
        <v>44188</v>
      </c>
      <c r="AI257" s="2" t="s">
        <v>401</v>
      </c>
      <c r="AJ257" s="9" t="s">
        <v>3092</v>
      </c>
      <c r="AK257" s="2" t="s">
        <v>403</v>
      </c>
      <c r="AL257" s="2" t="s">
        <v>476</v>
      </c>
      <c r="AM257" s="9" t="s">
        <v>405</v>
      </c>
      <c r="AN257" s="2" t="s">
        <v>406</v>
      </c>
      <c r="AO257" s="2" t="s">
        <v>407</v>
      </c>
      <c r="AP257" s="2" t="s">
        <v>406</v>
      </c>
      <c r="AQ257" s="2" t="s">
        <v>476</v>
      </c>
      <c r="AR257" s="2" t="s">
        <v>405</v>
      </c>
      <c r="AS257" s="2" t="s">
        <v>408</v>
      </c>
      <c r="AT257" s="2" t="s">
        <v>3093</v>
      </c>
      <c r="AU257" s="2" t="s">
        <v>410</v>
      </c>
      <c r="AV257" s="2">
        <v>44193</v>
      </c>
      <c r="AW257" s="2" t="s">
        <v>603</v>
      </c>
      <c r="AX257" s="2" t="s">
        <v>410</v>
      </c>
      <c r="AY257" s="2" t="s">
        <v>412</v>
      </c>
      <c r="AZ257" s="2"/>
      <c r="BA257" s="2"/>
      <c r="BB257" s="2"/>
      <c r="BC257" s="2" t="s">
        <v>410</v>
      </c>
      <c r="BD257" s="2"/>
      <c r="BE257" s="2"/>
      <c r="BF257" s="2"/>
      <c r="BG257" s="2" t="s">
        <v>410</v>
      </c>
      <c r="BH257" s="2"/>
      <c r="BI257" s="2"/>
      <c r="BJ257" s="2"/>
      <c r="BK257" s="2" t="s">
        <v>410</v>
      </c>
      <c r="BL257" s="2"/>
      <c r="BM257" s="2" t="s">
        <v>3094</v>
      </c>
      <c r="BN257" s="2" t="s">
        <v>2790</v>
      </c>
      <c r="BO257" s="2" t="s">
        <v>410</v>
      </c>
      <c r="BP257" s="2" t="s">
        <v>410</v>
      </c>
      <c r="BQ257" s="2" t="s">
        <v>410</v>
      </c>
      <c r="BR257" s="2" t="s">
        <v>410</v>
      </c>
      <c r="BS257" s="2" t="s">
        <v>410</v>
      </c>
      <c r="BT257" s="2" t="s">
        <v>1102</v>
      </c>
      <c r="BU257" s="2" t="s">
        <v>410</v>
      </c>
      <c r="BV257" s="2" t="s">
        <v>415</v>
      </c>
      <c r="BW257" s="2" t="s">
        <v>416</v>
      </c>
      <c r="BX257" s="2">
        <v>2944.62</v>
      </c>
      <c r="BY257" s="2">
        <v>79.38</v>
      </c>
      <c r="BZ257" s="2">
        <v>0</v>
      </c>
      <c r="CA257" s="2">
        <v>471.1392</v>
      </c>
      <c r="CB257" s="2">
        <v>323.9082</v>
      </c>
      <c r="CC257" s="2">
        <v>0</v>
      </c>
      <c r="CD257" s="2">
        <v>3819.0474</v>
      </c>
      <c r="CE257" t="s">
        <v>410</v>
      </c>
      <c r="CL257" s="5" t="s">
        <v>431</v>
      </c>
      <c r="CM257" s="5" t="s">
        <v>432</v>
      </c>
    </row>
    <row r="258" ht="14" customHeight="1" spans="1:91">
      <c r="A258" s="2">
        <v>2012</v>
      </c>
      <c r="B258" s="2" t="s">
        <v>377</v>
      </c>
      <c r="C258" s="2" t="s">
        <v>378</v>
      </c>
      <c r="D258" s="2" t="s">
        <v>3095</v>
      </c>
      <c r="E258" s="2" t="s">
        <v>3096</v>
      </c>
      <c r="F258" s="2" t="s">
        <v>380</v>
      </c>
      <c r="G258" s="2" t="s">
        <v>381</v>
      </c>
      <c r="H258" s="2" t="s">
        <v>382</v>
      </c>
      <c r="I258" s="2" t="s">
        <v>3097</v>
      </c>
      <c r="J258" s="2" t="s">
        <v>3098</v>
      </c>
      <c r="K258" s="2" t="s">
        <v>385</v>
      </c>
      <c r="L258" s="2" t="s">
        <v>386</v>
      </c>
      <c r="M258" s="2" t="s">
        <v>387</v>
      </c>
      <c r="N258" s="2" t="s">
        <v>299</v>
      </c>
      <c r="O258" s="2">
        <v>44038</v>
      </c>
      <c r="P258" s="2">
        <v>44101</v>
      </c>
      <c r="Q258" s="2">
        <v>33028</v>
      </c>
      <c r="R258" s="2" t="s">
        <v>388</v>
      </c>
      <c r="S258" s="2" t="s">
        <v>389</v>
      </c>
      <c r="T258" s="2" t="s">
        <v>438</v>
      </c>
      <c r="U258" s="2" t="s">
        <v>439</v>
      </c>
      <c r="V258" s="2" t="s">
        <v>392</v>
      </c>
      <c r="W258" s="2" t="s">
        <v>386</v>
      </c>
      <c r="X258" s="2" t="s">
        <v>966</v>
      </c>
      <c r="Y258" s="2" t="s">
        <v>441</v>
      </c>
      <c r="Z258" s="2" t="s">
        <v>3099</v>
      </c>
      <c r="AA258" s="2" t="s">
        <v>657</v>
      </c>
      <c r="AB258" s="2" t="s">
        <v>3100</v>
      </c>
      <c r="AC258" s="2" t="s">
        <v>3101</v>
      </c>
      <c r="AD258" s="2" t="s">
        <v>267</v>
      </c>
      <c r="AE258" s="2" t="s">
        <v>3102</v>
      </c>
      <c r="AF258" s="2" t="s">
        <v>3103</v>
      </c>
      <c r="AG258" s="2">
        <v>44176</v>
      </c>
      <c r="AH258" s="2">
        <v>44187</v>
      </c>
      <c r="AI258" s="2" t="s">
        <v>401</v>
      </c>
      <c r="AJ258" s="9" t="s">
        <v>3104</v>
      </c>
      <c r="AK258" s="2" t="s">
        <v>403</v>
      </c>
      <c r="AL258" s="2" t="s">
        <v>427</v>
      </c>
      <c r="AM258" s="9" t="s">
        <v>405</v>
      </c>
      <c r="AN258" s="2" t="s">
        <v>406</v>
      </c>
      <c r="AO258" s="2" t="s">
        <v>407</v>
      </c>
      <c r="AP258" s="2" t="s">
        <v>406</v>
      </c>
      <c r="AQ258" s="2" t="s">
        <v>427</v>
      </c>
      <c r="AR258" s="2" t="s">
        <v>405</v>
      </c>
      <c r="AS258" s="2" t="s">
        <v>408</v>
      </c>
      <c r="AT258" s="2" t="s">
        <v>3105</v>
      </c>
      <c r="AU258" s="2" t="s">
        <v>410</v>
      </c>
      <c r="AV258" s="2">
        <v>44191</v>
      </c>
      <c r="AW258" s="2" t="s">
        <v>429</v>
      </c>
      <c r="AX258" s="2" t="s">
        <v>410</v>
      </c>
      <c r="AY258" s="2" t="s">
        <v>412</v>
      </c>
      <c r="AZ258" s="2"/>
      <c r="BA258" s="2"/>
      <c r="BB258" s="2"/>
      <c r="BC258" s="2" t="s">
        <v>410</v>
      </c>
      <c r="BD258" s="2"/>
      <c r="BE258" s="2"/>
      <c r="BF258" s="2"/>
      <c r="BG258" s="2" t="s">
        <v>410</v>
      </c>
      <c r="BH258" s="2"/>
      <c r="BI258" s="2"/>
      <c r="BJ258" s="2"/>
      <c r="BK258" s="2" t="s">
        <v>410</v>
      </c>
      <c r="BL258" s="2"/>
      <c r="BM258" s="2" t="s">
        <v>410</v>
      </c>
      <c r="BN258" s="2" t="s">
        <v>3106</v>
      </c>
      <c r="BO258" s="2" t="s">
        <v>410</v>
      </c>
      <c r="BP258" s="2" t="s">
        <v>410</v>
      </c>
      <c r="BQ258" s="2" t="s">
        <v>410</v>
      </c>
      <c r="BR258" s="2" t="s">
        <v>410</v>
      </c>
      <c r="BS258" s="2" t="s">
        <v>410</v>
      </c>
      <c r="BT258" s="2" t="s">
        <v>897</v>
      </c>
      <c r="BU258" s="2" t="s">
        <v>410</v>
      </c>
      <c r="BV258" s="2" t="s">
        <v>415</v>
      </c>
      <c r="BW258" s="2" t="s">
        <v>416</v>
      </c>
      <c r="BX258" s="2">
        <v>2947.28</v>
      </c>
      <c r="BY258" s="2">
        <v>71.82</v>
      </c>
      <c r="BZ258" s="2">
        <v>0</v>
      </c>
      <c r="CA258" s="2">
        <v>471.5648</v>
      </c>
      <c r="CB258" s="2">
        <v>324.2008</v>
      </c>
      <c r="CC258" s="2">
        <v>0</v>
      </c>
      <c r="CD258" s="2">
        <v>3814.8656</v>
      </c>
      <c r="CE258" t="s">
        <v>410</v>
      </c>
      <c r="CL258" s="4" t="s">
        <v>417</v>
      </c>
      <c r="CM258" s="4" t="s">
        <v>418</v>
      </c>
    </row>
    <row r="259" ht="14" customHeight="1" spans="1:91">
      <c r="A259" s="2">
        <v>2012</v>
      </c>
      <c r="B259" s="2" t="s">
        <v>377</v>
      </c>
      <c r="C259" s="2" t="s">
        <v>378</v>
      </c>
      <c r="D259" s="2" t="s">
        <v>3107</v>
      </c>
      <c r="E259" s="2" t="s">
        <v>3108</v>
      </c>
      <c r="F259" s="2" t="s">
        <v>380</v>
      </c>
      <c r="G259" s="2" t="s">
        <v>381</v>
      </c>
      <c r="H259" s="2" t="s">
        <v>382</v>
      </c>
      <c r="I259" s="2" t="s">
        <v>3109</v>
      </c>
      <c r="J259" s="2" t="s">
        <v>3110</v>
      </c>
      <c r="K259" s="2" t="s">
        <v>385</v>
      </c>
      <c r="L259" s="2" t="s">
        <v>386</v>
      </c>
      <c r="M259" s="2" t="s">
        <v>387</v>
      </c>
      <c r="N259" s="2" t="s">
        <v>299</v>
      </c>
      <c r="O259" s="2">
        <v>43834</v>
      </c>
      <c r="P259" s="2">
        <v>43845</v>
      </c>
      <c r="Q259" s="2">
        <v>101461</v>
      </c>
      <c r="R259" s="2" t="s">
        <v>388</v>
      </c>
      <c r="S259" s="2" t="s">
        <v>389</v>
      </c>
      <c r="T259" s="2" t="s">
        <v>438</v>
      </c>
      <c r="U259" s="2" t="s">
        <v>439</v>
      </c>
      <c r="V259" s="2" t="s">
        <v>392</v>
      </c>
      <c r="W259" s="2" t="s">
        <v>386</v>
      </c>
      <c r="X259" s="2" t="s">
        <v>821</v>
      </c>
      <c r="Y259" s="2" t="s">
        <v>2372</v>
      </c>
      <c r="Z259" s="2" t="s">
        <v>3111</v>
      </c>
      <c r="AA259" s="2" t="s">
        <v>657</v>
      </c>
      <c r="AB259" s="2" t="s">
        <v>3100</v>
      </c>
      <c r="AC259" s="2" t="s">
        <v>3101</v>
      </c>
      <c r="AD259" s="2" t="s">
        <v>267</v>
      </c>
      <c r="AE259" s="2" t="s">
        <v>677</v>
      </c>
      <c r="AF259" s="2" t="s">
        <v>3112</v>
      </c>
      <c r="AG259" s="2">
        <v>44181</v>
      </c>
      <c r="AH259" s="2">
        <v>44187</v>
      </c>
      <c r="AI259" s="2" t="s">
        <v>401</v>
      </c>
      <c r="AJ259" s="9" t="s">
        <v>3113</v>
      </c>
      <c r="AK259" s="2" t="s">
        <v>403</v>
      </c>
      <c r="AL259" s="2" t="s">
        <v>427</v>
      </c>
      <c r="AM259" s="9" t="s">
        <v>405</v>
      </c>
      <c r="AN259" s="2" t="s">
        <v>406</v>
      </c>
      <c r="AO259" s="2" t="s">
        <v>407</v>
      </c>
      <c r="AP259" s="2" t="s">
        <v>406</v>
      </c>
      <c r="AQ259" s="2" t="s">
        <v>427</v>
      </c>
      <c r="AR259" s="2" t="s">
        <v>405</v>
      </c>
      <c r="AS259" s="2" t="s">
        <v>408</v>
      </c>
      <c r="AT259" s="2" t="s">
        <v>3114</v>
      </c>
      <c r="AU259" s="2" t="s">
        <v>410</v>
      </c>
      <c r="AV259" s="2">
        <v>44193</v>
      </c>
      <c r="AW259" s="2" t="s">
        <v>527</v>
      </c>
      <c r="AX259" s="2" t="s">
        <v>410</v>
      </c>
      <c r="AY259" s="2" t="s">
        <v>412</v>
      </c>
      <c r="AZ259" s="2"/>
      <c r="BA259" s="2"/>
      <c r="BB259" s="2"/>
      <c r="BC259" s="2" t="s">
        <v>410</v>
      </c>
      <c r="BD259" s="2"/>
      <c r="BE259" s="2"/>
      <c r="BF259" s="2"/>
      <c r="BG259" s="2" t="s">
        <v>410</v>
      </c>
      <c r="BH259" s="2"/>
      <c r="BI259" s="2"/>
      <c r="BJ259" s="2"/>
      <c r="BK259" s="2" t="s">
        <v>410</v>
      </c>
      <c r="BL259" s="2"/>
      <c r="BM259" s="2" t="s">
        <v>410</v>
      </c>
      <c r="BN259" s="2" t="s">
        <v>459</v>
      </c>
      <c r="BO259" s="2" t="s">
        <v>410</v>
      </c>
      <c r="BP259" s="2" t="s">
        <v>410</v>
      </c>
      <c r="BQ259" s="2" t="s">
        <v>410</v>
      </c>
      <c r="BR259" s="2" t="s">
        <v>410</v>
      </c>
      <c r="BS259" s="2" t="s">
        <v>410</v>
      </c>
      <c r="BT259" s="2" t="s">
        <v>668</v>
      </c>
      <c r="BU259" s="2" t="s">
        <v>410</v>
      </c>
      <c r="BV259" s="2" t="s">
        <v>415</v>
      </c>
      <c r="BW259" s="2" t="s">
        <v>416</v>
      </c>
      <c r="BX259" s="2">
        <v>2947.28</v>
      </c>
      <c r="BY259" s="2">
        <v>71.82</v>
      </c>
      <c r="BZ259" s="2">
        <v>0</v>
      </c>
      <c r="CA259" s="2">
        <v>471.5648</v>
      </c>
      <c r="CB259" s="2">
        <v>324.2008</v>
      </c>
      <c r="CC259" s="2">
        <v>0</v>
      </c>
      <c r="CD259" s="2">
        <v>3814.8656</v>
      </c>
      <c r="CE259" t="s">
        <v>410</v>
      </c>
      <c r="CL259" s="4" t="s">
        <v>417</v>
      </c>
      <c r="CM259" s="4" t="s">
        <v>418</v>
      </c>
    </row>
    <row r="260" ht="14" customHeight="1" spans="1:91">
      <c r="A260" s="2">
        <v>2012</v>
      </c>
      <c r="B260" s="2" t="s">
        <v>377</v>
      </c>
      <c r="C260" s="2" t="s">
        <v>378</v>
      </c>
      <c r="D260" s="2" t="s">
        <v>3115</v>
      </c>
      <c r="E260" s="2" t="e">
        <v>#N/A</v>
      </c>
      <c r="F260" s="2" t="s">
        <v>380</v>
      </c>
      <c r="G260" s="2" t="s">
        <v>435</v>
      </c>
      <c r="H260" s="2" t="s">
        <v>382</v>
      </c>
      <c r="I260" s="2" t="s">
        <v>3116</v>
      </c>
      <c r="J260" s="2" t="s">
        <v>3117</v>
      </c>
      <c r="K260" s="2" t="s">
        <v>385</v>
      </c>
      <c r="L260" s="2" t="s">
        <v>386</v>
      </c>
      <c r="M260" s="2" t="s">
        <v>387</v>
      </c>
      <c r="N260" s="2" t="s">
        <v>299</v>
      </c>
      <c r="O260" s="2">
        <v>44134</v>
      </c>
      <c r="P260" s="2">
        <v>44138</v>
      </c>
      <c r="Q260" s="2">
        <v>9924</v>
      </c>
      <c r="R260" s="2" t="s">
        <v>388</v>
      </c>
      <c r="S260" s="2" t="s">
        <v>389</v>
      </c>
      <c r="T260" s="2" t="s">
        <v>438</v>
      </c>
      <c r="U260" s="2" t="s">
        <v>439</v>
      </c>
      <c r="V260" s="2" t="s">
        <v>392</v>
      </c>
      <c r="W260" s="2" t="s">
        <v>386</v>
      </c>
      <c r="X260" s="2" t="s">
        <v>940</v>
      </c>
      <c r="Y260" s="2" t="s">
        <v>441</v>
      </c>
      <c r="Z260" s="2" t="s">
        <v>3118</v>
      </c>
      <c r="AA260" s="2" t="s">
        <v>1850</v>
      </c>
      <c r="AB260" s="2" t="s">
        <v>3119</v>
      </c>
      <c r="AC260" s="2" t="s">
        <v>3120</v>
      </c>
      <c r="AD260" s="2" t="s">
        <v>173</v>
      </c>
      <c r="AE260" s="2" t="s">
        <v>3121</v>
      </c>
      <c r="AF260" s="2" t="s">
        <v>943</v>
      </c>
      <c r="AG260" s="2">
        <v>44170</v>
      </c>
      <c r="AH260" s="2">
        <v>44174</v>
      </c>
      <c r="AI260" s="2" t="s">
        <v>749</v>
      </c>
      <c r="AJ260" s="9" t="s">
        <v>3122</v>
      </c>
      <c r="AK260" s="2" t="s">
        <v>751</v>
      </c>
      <c r="AL260" s="2" t="s">
        <v>427</v>
      </c>
      <c r="AM260" s="9" t="s">
        <v>405</v>
      </c>
      <c r="AN260" s="2" t="s">
        <v>406</v>
      </c>
      <c r="AO260" s="2" t="s">
        <v>407</v>
      </c>
      <c r="AP260" s="2" t="s">
        <v>406</v>
      </c>
      <c r="AQ260" s="2" t="s">
        <v>427</v>
      </c>
      <c r="AR260" s="2" t="s">
        <v>405</v>
      </c>
      <c r="AS260" s="2" t="s">
        <v>408</v>
      </c>
      <c r="AT260" s="2" t="s">
        <v>3123</v>
      </c>
      <c r="AU260" s="2" t="s">
        <v>526</v>
      </c>
      <c r="AV260" s="2">
        <v>44187</v>
      </c>
      <c r="AW260" s="2" t="s">
        <v>527</v>
      </c>
      <c r="AX260" s="2" t="s">
        <v>410</v>
      </c>
      <c r="AY260" s="2" t="s">
        <v>412</v>
      </c>
      <c r="AZ260" s="2"/>
      <c r="BA260" s="2"/>
      <c r="BB260" s="2"/>
      <c r="BC260" s="2" t="s">
        <v>410</v>
      </c>
      <c r="BD260" s="2"/>
      <c r="BE260" s="2" t="s">
        <v>3124</v>
      </c>
      <c r="BF260" s="2" t="s">
        <v>454</v>
      </c>
      <c r="BG260" s="2" t="s">
        <v>410</v>
      </c>
      <c r="BH260" s="2" t="s">
        <v>456</v>
      </c>
      <c r="BI260" s="2" t="s">
        <v>3122</v>
      </c>
      <c r="BJ260" s="2" t="s">
        <v>3125</v>
      </c>
      <c r="BK260" s="2" t="s">
        <v>410</v>
      </c>
      <c r="BL260" s="2" t="s">
        <v>410</v>
      </c>
      <c r="BM260" s="2" t="s">
        <v>410</v>
      </c>
      <c r="BN260" s="2" t="s">
        <v>1060</v>
      </c>
      <c r="BO260" s="2" t="s">
        <v>410</v>
      </c>
      <c r="BP260" s="2" t="s">
        <v>410</v>
      </c>
      <c r="BQ260" s="2" t="s">
        <v>410</v>
      </c>
      <c r="BR260" s="2" t="s">
        <v>410</v>
      </c>
      <c r="BS260" s="2" t="s">
        <v>410</v>
      </c>
      <c r="BT260" s="2" t="s">
        <v>430</v>
      </c>
      <c r="BU260" s="2" t="s">
        <v>410</v>
      </c>
      <c r="BV260" s="2" t="s">
        <v>415</v>
      </c>
      <c r="BW260" s="2" t="s">
        <v>416</v>
      </c>
      <c r="BX260" s="2">
        <v>0</v>
      </c>
      <c r="BY260" s="2">
        <v>71.82</v>
      </c>
      <c r="BZ260" s="2">
        <v>369</v>
      </c>
      <c r="CA260" s="2">
        <v>0</v>
      </c>
      <c r="CB260" s="2">
        <v>0</v>
      </c>
      <c r="CC260" s="2">
        <v>0</v>
      </c>
      <c r="CD260" s="2">
        <v>440.82</v>
      </c>
      <c r="CE260" t="s">
        <v>410</v>
      </c>
      <c r="CL260" s="4" t="s">
        <v>417</v>
      </c>
      <c r="CM260" s="4" t="s">
        <v>418</v>
      </c>
    </row>
    <row r="261" ht="14" customHeight="1" spans="1:91">
      <c r="A261" s="2">
        <v>2012</v>
      </c>
      <c r="B261" s="2" t="s">
        <v>377</v>
      </c>
      <c r="C261" s="2" t="s">
        <v>378</v>
      </c>
      <c r="D261" s="2" t="s">
        <v>3126</v>
      </c>
      <c r="E261" s="2" t="e">
        <v>#N/A</v>
      </c>
      <c r="F261" s="2" t="s">
        <v>380</v>
      </c>
      <c r="G261" s="2" t="s">
        <v>381</v>
      </c>
      <c r="H261" s="2" t="s">
        <v>382</v>
      </c>
      <c r="I261" s="2" t="s">
        <v>3127</v>
      </c>
      <c r="J261" s="2" t="s">
        <v>3128</v>
      </c>
      <c r="K261" s="2" t="s">
        <v>385</v>
      </c>
      <c r="L261" s="2" t="s">
        <v>386</v>
      </c>
      <c r="M261" s="2" t="s">
        <v>387</v>
      </c>
      <c r="N261" s="2" t="s">
        <v>299</v>
      </c>
      <c r="O261" s="2">
        <v>44022</v>
      </c>
      <c r="P261" s="2">
        <v>44097</v>
      </c>
      <c r="Q261" s="2">
        <v>41140</v>
      </c>
      <c r="R261" s="2" t="s">
        <v>388</v>
      </c>
      <c r="S261" s="2" t="s">
        <v>389</v>
      </c>
      <c r="T261" s="2" t="s">
        <v>438</v>
      </c>
      <c r="U261" s="2" t="s">
        <v>439</v>
      </c>
      <c r="V261" s="2" t="s">
        <v>392</v>
      </c>
      <c r="W261" s="2" t="s">
        <v>386</v>
      </c>
      <c r="X261" s="2" t="s">
        <v>698</v>
      </c>
      <c r="Y261" s="2" t="s">
        <v>441</v>
      </c>
      <c r="Z261" s="2" t="s">
        <v>3129</v>
      </c>
      <c r="AA261" s="2" t="s">
        <v>1718</v>
      </c>
      <c r="AB261" s="2" t="s">
        <v>3130</v>
      </c>
      <c r="AC261" s="2" t="s">
        <v>3131</v>
      </c>
      <c r="AD261" s="2" t="s">
        <v>111</v>
      </c>
      <c r="AE261" s="2" t="s">
        <v>3132</v>
      </c>
      <c r="AF261" s="2" t="s">
        <v>886</v>
      </c>
      <c r="AG261" s="2">
        <v>44173</v>
      </c>
      <c r="AH261" s="2">
        <v>44176</v>
      </c>
      <c r="AI261" s="2" t="s">
        <v>504</v>
      </c>
      <c r="AJ261" s="9" t="s">
        <v>3133</v>
      </c>
      <c r="AK261" s="2" t="s">
        <v>506</v>
      </c>
      <c r="AL261" s="2" t="s">
        <v>427</v>
      </c>
      <c r="AM261" s="9" t="s">
        <v>405</v>
      </c>
      <c r="AN261" s="2" t="s">
        <v>406</v>
      </c>
      <c r="AO261" s="2" t="s">
        <v>407</v>
      </c>
      <c r="AP261" s="2" t="s">
        <v>406</v>
      </c>
      <c r="AQ261" s="2" t="s">
        <v>427</v>
      </c>
      <c r="AR261" s="2" t="s">
        <v>405</v>
      </c>
      <c r="AS261" s="2" t="s">
        <v>408</v>
      </c>
      <c r="AT261" s="2" t="s">
        <v>3134</v>
      </c>
      <c r="AU261" s="2" t="s">
        <v>410</v>
      </c>
      <c r="AV261" s="2">
        <v>44182</v>
      </c>
      <c r="AW261" s="2" t="s">
        <v>791</v>
      </c>
      <c r="AX261" s="2" t="s">
        <v>410</v>
      </c>
      <c r="AY261" s="2" t="s">
        <v>412</v>
      </c>
      <c r="AZ261" s="2"/>
      <c r="BA261" s="2"/>
      <c r="BB261" s="2"/>
      <c r="BC261" s="2" t="s">
        <v>410</v>
      </c>
      <c r="BD261" s="2"/>
      <c r="BE261" s="2"/>
      <c r="BF261" s="2"/>
      <c r="BG261" s="2" t="s">
        <v>410</v>
      </c>
      <c r="BH261" s="2"/>
      <c r="BI261" s="2"/>
      <c r="BJ261" s="2"/>
      <c r="BK261" s="2" t="s">
        <v>410</v>
      </c>
      <c r="BL261" s="2"/>
      <c r="BM261" s="2" t="s">
        <v>410</v>
      </c>
      <c r="BN261" s="2" t="s">
        <v>1075</v>
      </c>
      <c r="BO261" s="2" t="s">
        <v>410</v>
      </c>
      <c r="BP261" s="2" t="s">
        <v>410</v>
      </c>
      <c r="BQ261" s="2" t="s">
        <v>410</v>
      </c>
      <c r="BR261" s="2" t="s">
        <v>410</v>
      </c>
      <c r="BS261" s="2" t="s">
        <v>410</v>
      </c>
      <c r="BT261" s="2" t="s">
        <v>897</v>
      </c>
      <c r="BU261" s="2" t="s">
        <v>410</v>
      </c>
      <c r="BV261" s="2" t="s">
        <v>415</v>
      </c>
      <c r="BW261" s="2" t="s">
        <v>416</v>
      </c>
      <c r="BX261" s="2">
        <v>0</v>
      </c>
      <c r="BY261" s="2">
        <v>111.72</v>
      </c>
      <c r="BZ261" s="2">
        <v>0</v>
      </c>
      <c r="CA261" s="2">
        <v>0</v>
      </c>
      <c r="CB261" s="2">
        <v>0</v>
      </c>
      <c r="CC261" s="2">
        <v>0</v>
      </c>
      <c r="CD261" s="2">
        <v>111.72</v>
      </c>
      <c r="CE261" t="s">
        <v>410</v>
      </c>
      <c r="CL261" s="5" t="s">
        <v>417</v>
      </c>
      <c r="CM261" s="5" t="s">
        <v>510</v>
      </c>
    </row>
    <row r="262" ht="14" customHeight="1" spans="1:91">
      <c r="A262" s="2">
        <v>2012</v>
      </c>
      <c r="B262" s="2" t="s">
        <v>377</v>
      </c>
      <c r="C262" s="2" t="s">
        <v>378</v>
      </c>
      <c r="D262" s="2" t="s">
        <v>3135</v>
      </c>
      <c r="E262" s="2" t="s">
        <v>3136</v>
      </c>
      <c r="F262" s="2" t="s">
        <v>380</v>
      </c>
      <c r="G262" s="2" t="s">
        <v>435</v>
      </c>
      <c r="H262" s="2" t="s">
        <v>382</v>
      </c>
      <c r="I262" s="2" t="s">
        <v>3137</v>
      </c>
      <c r="J262" s="2" t="s">
        <v>3138</v>
      </c>
      <c r="K262" s="2" t="s">
        <v>385</v>
      </c>
      <c r="L262" s="2" t="s">
        <v>386</v>
      </c>
      <c r="M262" s="2" t="s">
        <v>387</v>
      </c>
      <c r="N262" s="2" t="s">
        <v>299</v>
      </c>
      <c r="O262" s="2">
        <v>43576</v>
      </c>
      <c r="P262" s="2">
        <v>43677</v>
      </c>
      <c r="Q262" s="2">
        <v>145672</v>
      </c>
      <c r="R262" s="2" t="s">
        <v>388</v>
      </c>
      <c r="S262" s="2" t="s">
        <v>389</v>
      </c>
      <c r="T262" s="2" t="s">
        <v>438</v>
      </c>
      <c r="U262" s="2" t="s">
        <v>439</v>
      </c>
      <c r="V262" s="2" t="s">
        <v>759</v>
      </c>
      <c r="W262" s="2" t="s">
        <v>386</v>
      </c>
      <c r="X262" s="2" t="s">
        <v>1440</v>
      </c>
      <c r="Y262" s="2" t="s">
        <v>1384</v>
      </c>
      <c r="Z262" s="2" t="s">
        <v>3139</v>
      </c>
      <c r="AA262" s="2" t="s">
        <v>882</v>
      </c>
      <c r="AB262" s="2" t="s">
        <v>3140</v>
      </c>
      <c r="AC262" s="2" t="s">
        <v>3141</v>
      </c>
      <c r="AD262" s="2" t="s">
        <v>143</v>
      </c>
      <c r="AE262" s="2" t="s">
        <v>3142</v>
      </c>
      <c r="AF262" s="2" t="s">
        <v>3143</v>
      </c>
      <c r="AG262" s="2">
        <v>44190</v>
      </c>
      <c r="AH262" s="2">
        <v>44192</v>
      </c>
      <c r="AI262" s="2" t="s">
        <v>749</v>
      </c>
      <c r="AJ262" s="9" t="s">
        <v>3144</v>
      </c>
      <c r="AK262" s="2" t="s">
        <v>751</v>
      </c>
      <c r="AL262" s="2" t="s">
        <v>841</v>
      </c>
      <c r="AM262" s="9" t="s">
        <v>405</v>
      </c>
      <c r="AN262" s="2" t="s">
        <v>406</v>
      </c>
      <c r="AO262" s="2" t="s">
        <v>407</v>
      </c>
      <c r="AP262" s="2" t="s">
        <v>406</v>
      </c>
      <c r="AQ262" s="2" t="s">
        <v>841</v>
      </c>
      <c r="AR262" s="2" t="s">
        <v>405</v>
      </c>
      <c r="AS262" s="2" t="s">
        <v>408</v>
      </c>
      <c r="AT262" s="2" t="s">
        <v>3145</v>
      </c>
      <c r="AU262" s="2" t="s">
        <v>410</v>
      </c>
      <c r="AV262" s="2">
        <v>44199</v>
      </c>
      <c r="AW262" s="2" t="s">
        <v>429</v>
      </c>
      <c r="AX262" s="2" t="s">
        <v>410</v>
      </c>
      <c r="AY262" s="2" t="s">
        <v>412</v>
      </c>
      <c r="AZ262" s="2"/>
      <c r="BA262" s="2"/>
      <c r="BB262" s="2"/>
      <c r="BC262" s="2" t="s">
        <v>410</v>
      </c>
      <c r="BD262" s="2"/>
      <c r="BE262" s="2" t="s">
        <v>3146</v>
      </c>
      <c r="BF262" s="2" t="s">
        <v>454</v>
      </c>
      <c r="BG262" s="2" t="s">
        <v>3147</v>
      </c>
      <c r="BH262" s="2" t="s">
        <v>456</v>
      </c>
      <c r="BI262" s="2" t="s">
        <v>3148</v>
      </c>
      <c r="BJ262" s="2" t="s">
        <v>3149</v>
      </c>
      <c r="BK262" s="2" t="s">
        <v>410</v>
      </c>
      <c r="BL262" s="2" t="s">
        <v>410</v>
      </c>
      <c r="BM262" s="2" t="s">
        <v>410</v>
      </c>
      <c r="BN262" s="2" t="s">
        <v>1748</v>
      </c>
      <c r="BO262" s="2" t="s">
        <v>410</v>
      </c>
      <c r="BP262" s="2" t="s">
        <v>410</v>
      </c>
      <c r="BQ262" s="2" t="s">
        <v>410</v>
      </c>
      <c r="BR262" s="2" t="s">
        <v>410</v>
      </c>
      <c r="BS262" s="2" t="s">
        <v>410</v>
      </c>
      <c r="BT262" s="2" t="s">
        <v>2652</v>
      </c>
      <c r="BU262" s="2" t="s">
        <v>410</v>
      </c>
      <c r="BV262" s="2" t="s">
        <v>415</v>
      </c>
      <c r="BW262" s="2" t="s">
        <v>416</v>
      </c>
      <c r="BX262" s="2">
        <v>3158.75</v>
      </c>
      <c r="BY262" s="2">
        <v>123.48</v>
      </c>
      <c r="BZ262" s="2">
        <v>970</v>
      </c>
      <c r="CA262" s="2">
        <v>505.4</v>
      </c>
      <c r="CB262" s="2">
        <v>347.4625</v>
      </c>
      <c r="CC262" s="2">
        <v>0</v>
      </c>
      <c r="CD262" s="2">
        <v>5105.0925</v>
      </c>
      <c r="CE262" t="s">
        <v>410</v>
      </c>
      <c r="CL262" s="4" t="s">
        <v>417</v>
      </c>
      <c r="CM262" s="4" t="s">
        <v>418</v>
      </c>
    </row>
    <row r="263" ht="14" customHeight="1" spans="1:91">
      <c r="A263" s="2">
        <v>2012</v>
      </c>
      <c r="B263" s="2" t="s">
        <v>377</v>
      </c>
      <c r="C263" s="2" t="s">
        <v>378</v>
      </c>
      <c r="D263" s="2" t="s">
        <v>3150</v>
      </c>
      <c r="E263" s="2" t="e">
        <v>#N/A</v>
      </c>
      <c r="F263" s="2" t="s">
        <v>380</v>
      </c>
      <c r="G263" s="2" t="s">
        <v>435</v>
      </c>
      <c r="H263" s="2" t="s">
        <v>382</v>
      </c>
      <c r="I263" s="2" t="s">
        <v>3151</v>
      </c>
      <c r="J263" s="2" t="s">
        <v>3152</v>
      </c>
      <c r="K263" s="2" t="s">
        <v>385</v>
      </c>
      <c r="L263" s="2" t="s">
        <v>386</v>
      </c>
      <c r="M263" s="2" t="s">
        <v>464</v>
      </c>
      <c r="N263" s="2" t="s">
        <v>299</v>
      </c>
      <c r="O263" s="2">
        <v>43957</v>
      </c>
      <c r="P263" s="2">
        <v>44117</v>
      </c>
      <c r="Q263" s="2">
        <v>4209</v>
      </c>
      <c r="R263" s="2" t="s">
        <v>388</v>
      </c>
      <c r="S263" s="2" t="s">
        <v>389</v>
      </c>
      <c r="T263" s="2" t="s">
        <v>465</v>
      </c>
      <c r="U263" s="2" t="s">
        <v>466</v>
      </c>
      <c r="V263" s="2" t="s">
        <v>392</v>
      </c>
      <c r="W263" s="2" t="s">
        <v>386</v>
      </c>
      <c r="X263" s="2" t="s">
        <v>2782</v>
      </c>
      <c r="Y263" s="2" t="s">
        <v>1358</v>
      </c>
      <c r="Z263" s="2" t="s">
        <v>3153</v>
      </c>
      <c r="AA263" s="2" t="s">
        <v>2303</v>
      </c>
      <c r="AB263" s="2" t="s">
        <v>3154</v>
      </c>
      <c r="AC263" s="2" t="s">
        <v>3155</v>
      </c>
      <c r="AD263" s="2" t="s">
        <v>67</v>
      </c>
      <c r="AE263" s="2" t="s">
        <v>3156</v>
      </c>
      <c r="AF263" s="2" t="s">
        <v>3157</v>
      </c>
      <c r="AG263" s="2">
        <v>44166</v>
      </c>
      <c r="AH263" s="2">
        <v>44166</v>
      </c>
      <c r="AI263" s="2" t="s">
        <v>749</v>
      </c>
      <c r="AJ263" s="9" t="s">
        <v>3158</v>
      </c>
      <c r="AK263" s="2" t="s">
        <v>751</v>
      </c>
      <c r="AL263" s="2" t="s">
        <v>476</v>
      </c>
      <c r="AM263" s="9" t="s">
        <v>405</v>
      </c>
      <c r="AN263" s="2" t="s">
        <v>406</v>
      </c>
      <c r="AO263" s="2" t="s">
        <v>407</v>
      </c>
      <c r="AP263" s="2" t="s">
        <v>406</v>
      </c>
      <c r="AQ263" s="2" t="s">
        <v>476</v>
      </c>
      <c r="AR263" s="2" t="s">
        <v>405</v>
      </c>
      <c r="AS263" s="2" t="s">
        <v>507</v>
      </c>
      <c r="AT263" s="2" t="s">
        <v>3159</v>
      </c>
      <c r="AU263" s="2" t="s">
        <v>410</v>
      </c>
      <c r="AV263" s="2">
        <v>44173</v>
      </c>
      <c r="AW263" s="2" t="s">
        <v>509</v>
      </c>
      <c r="AX263" s="2" t="s">
        <v>3160</v>
      </c>
      <c r="AY263" s="2" t="s">
        <v>412</v>
      </c>
      <c r="AZ263" s="2"/>
      <c r="BA263" s="2"/>
      <c r="BB263" s="2"/>
      <c r="BC263" s="2" t="s">
        <v>410</v>
      </c>
      <c r="BD263" s="2"/>
      <c r="BE263" s="2" t="s">
        <v>3161</v>
      </c>
      <c r="BF263" s="2" t="s">
        <v>454</v>
      </c>
      <c r="BG263" s="2" t="s">
        <v>3162</v>
      </c>
      <c r="BH263" s="2" t="s">
        <v>456</v>
      </c>
      <c r="BI263" s="2" t="s">
        <v>3163</v>
      </c>
      <c r="BJ263" s="2" t="s">
        <v>3164</v>
      </c>
      <c r="BK263" s="2" t="s">
        <v>410</v>
      </c>
      <c r="BL263" s="2" t="s">
        <v>410</v>
      </c>
      <c r="BM263" s="2" t="s">
        <v>410</v>
      </c>
      <c r="BN263" s="2" t="s">
        <v>3165</v>
      </c>
      <c r="BO263" s="2" t="s">
        <v>410</v>
      </c>
      <c r="BP263" s="2" t="s">
        <v>410</v>
      </c>
      <c r="BQ263" s="2" t="s">
        <v>410</v>
      </c>
      <c r="BR263" s="2" t="s">
        <v>410</v>
      </c>
      <c r="BS263" s="2" t="s">
        <v>410</v>
      </c>
      <c r="BT263" s="2" t="s">
        <v>539</v>
      </c>
      <c r="BU263" s="2" t="s">
        <v>410</v>
      </c>
      <c r="BV263" s="2" t="s">
        <v>415</v>
      </c>
      <c r="BW263" s="2" t="s">
        <v>416</v>
      </c>
      <c r="BX263" s="2">
        <v>0</v>
      </c>
      <c r="BY263" s="2">
        <v>123.48</v>
      </c>
      <c r="BZ263" s="2">
        <v>306</v>
      </c>
      <c r="CA263" s="2">
        <v>0</v>
      </c>
      <c r="CB263" s="2">
        <v>0</v>
      </c>
      <c r="CC263" s="2">
        <v>0</v>
      </c>
      <c r="CD263" s="2">
        <v>429.48</v>
      </c>
      <c r="CE263" t="s">
        <v>410</v>
      </c>
      <c r="CL263" s="4" t="s">
        <v>417</v>
      </c>
      <c r="CM263" s="4" t="s">
        <v>418</v>
      </c>
    </row>
    <row r="264" ht="14" customHeight="1" spans="1:91">
      <c r="A264" s="2">
        <v>2012</v>
      </c>
      <c r="B264" s="2" t="s">
        <v>377</v>
      </c>
      <c r="C264" s="2" t="s">
        <v>378</v>
      </c>
      <c r="D264" s="2" t="s">
        <v>3166</v>
      </c>
      <c r="E264" s="2" t="s">
        <v>3167</v>
      </c>
      <c r="F264" s="2" t="s">
        <v>380</v>
      </c>
      <c r="G264" s="2" t="s">
        <v>381</v>
      </c>
      <c r="H264" s="2" t="s">
        <v>382</v>
      </c>
      <c r="I264" s="2" t="s">
        <v>3168</v>
      </c>
      <c r="J264" s="2" t="s">
        <v>3169</v>
      </c>
      <c r="K264" s="2" t="s">
        <v>385</v>
      </c>
      <c r="L264" s="2" t="s">
        <v>386</v>
      </c>
      <c r="M264" s="2" t="s">
        <v>387</v>
      </c>
      <c r="N264" s="2" t="s">
        <v>299</v>
      </c>
      <c r="O264" s="2">
        <v>43608</v>
      </c>
      <c r="P264" s="2">
        <v>43635</v>
      </c>
      <c r="Q264" s="2">
        <v>185294</v>
      </c>
      <c r="R264" s="2" t="s">
        <v>388</v>
      </c>
      <c r="S264" s="2" t="s">
        <v>389</v>
      </c>
      <c r="T264" s="2" t="s">
        <v>438</v>
      </c>
      <c r="U264" s="2" t="s">
        <v>439</v>
      </c>
      <c r="V264" s="2" t="s">
        <v>673</v>
      </c>
      <c r="W264" s="2" t="s">
        <v>386</v>
      </c>
      <c r="X264" s="2" t="s">
        <v>3170</v>
      </c>
      <c r="Y264" s="2" t="s">
        <v>3171</v>
      </c>
      <c r="Z264" s="2" t="s">
        <v>3172</v>
      </c>
      <c r="AA264" s="2" t="s">
        <v>745</v>
      </c>
      <c r="AB264" s="2" t="s">
        <v>3173</v>
      </c>
      <c r="AC264" s="2" t="s">
        <v>3174</v>
      </c>
      <c r="AD264" s="2" t="s">
        <v>209</v>
      </c>
      <c r="AE264" s="2" t="s">
        <v>3175</v>
      </c>
      <c r="AF264" s="2" t="s">
        <v>3176</v>
      </c>
      <c r="AG264" s="2">
        <v>44181</v>
      </c>
      <c r="AH264" s="2">
        <v>44182</v>
      </c>
      <c r="AI264" s="2" t="s">
        <v>401</v>
      </c>
      <c r="AJ264" s="9" t="s">
        <v>3177</v>
      </c>
      <c r="AK264" s="2" t="s">
        <v>403</v>
      </c>
      <c r="AL264" s="2" t="s">
        <v>714</v>
      </c>
      <c r="AM264" s="9" t="s">
        <v>405</v>
      </c>
      <c r="AN264" s="2" t="s">
        <v>406</v>
      </c>
      <c r="AO264" s="2" t="s">
        <v>407</v>
      </c>
      <c r="AP264" s="2" t="s">
        <v>406</v>
      </c>
      <c r="AQ264" s="2" t="s">
        <v>714</v>
      </c>
      <c r="AR264" s="2" t="s">
        <v>405</v>
      </c>
      <c r="AS264" s="2" t="s">
        <v>408</v>
      </c>
      <c r="AT264" s="2" t="s">
        <v>3178</v>
      </c>
      <c r="AU264" s="2" t="s">
        <v>410</v>
      </c>
      <c r="AV264" s="2">
        <v>44187</v>
      </c>
      <c r="AW264" s="2" t="s">
        <v>726</v>
      </c>
      <c r="AX264" s="2" t="s">
        <v>410</v>
      </c>
      <c r="AY264" s="2" t="s">
        <v>412</v>
      </c>
      <c r="AZ264" s="2"/>
      <c r="BA264" s="2"/>
      <c r="BB264" s="2"/>
      <c r="BC264" s="2" t="s">
        <v>410</v>
      </c>
      <c r="BD264" s="2"/>
      <c r="BE264" s="2"/>
      <c r="BF264" s="2"/>
      <c r="BG264" s="2" t="s">
        <v>410</v>
      </c>
      <c r="BH264" s="2"/>
      <c r="BI264" s="2"/>
      <c r="BJ264" s="2"/>
      <c r="BK264" s="2" t="s">
        <v>410</v>
      </c>
      <c r="BL264" s="2"/>
      <c r="BM264" s="2" t="s">
        <v>410</v>
      </c>
      <c r="BN264" s="2" t="s">
        <v>2243</v>
      </c>
      <c r="BO264" s="2" t="s">
        <v>410</v>
      </c>
      <c r="BP264" s="2" t="s">
        <v>410</v>
      </c>
      <c r="BQ264" s="2" t="s">
        <v>410</v>
      </c>
      <c r="BR264" s="2" t="s">
        <v>410</v>
      </c>
      <c r="BS264" s="2" t="s">
        <v>410</v>
      </c>
      <c r="BT264" s="2" t="s">
        <v>668</v>
      </c>
      <c r="BU264" s="2" t="s">
        <v>410</v>
      </c>
      <c r="BV264" s="2" t="s">
        <v>415</v>
      </c>
      <c r="BW264" s="2" t="s">
        <v>416</v>
      </c>
      <c r="BX264" s="2">
        <v>1428.42</v>
      </c>
      <c r="BY264" s="2">
        <v>79.38</v>
      </c>
      <c r="BZ264" s="2">
        <v>0</v>
      </c>
      <c r="CA264" s="2">
        <v>228.5472</v>
      </c>
      <c r="CB264" s="2">
        <v>157.1262</v>
      </c>
      <c r="CC264" s="2">
        <v>0</v>
      </c>
      <c r="CD264" s="2">
        <v>1893.4734</v>
      </c>
      <c r="CE264" t="s">
        <v>410</v>
      </c>
      <c r="CL264" s="5" t="s">
        <v>431</v>
      </c>
      <c r="CM264" s="5" t="s">
        <v>432</v>
      </c>
    </row>
    <row r="265" ht="14" customHeight="1" spans="1:91">
      <c r="A265" s="2">
        <v>2012</v>
      </c>
      <c r="B265" s="2" t="s">
        <v>377</v>
      </c>
      <c r="C265" s="2" t="s">
        <v>378</v>
      </c>
      <c r="D265" s="2" t="s">
        <v>3179</v>
      </c>
      <c r="E265" s="2" t="s">
        <v>3180</v>
      </c>
      <c r="F265" s="2" t="s">
        <v>380</v>
      </c>
      <c r="G265" s="2" t="s">
        <v>381</v>
      </c>
      <c r="H265" s="2" t="s">
        <v>382</v>
      </c>
      <c r="I265" s="2" t="s">
        <v>3181</v>
      </c>
      <c r="J265" s="2" t="s">
        <v>3182</v>
      </c>
      <c r="K265" s="2" t="s">
        <v>385</v>
      </c>
      <c r="L265" s="2" t="s">
        <v>386</v>
      </c>
      <c r="M265" s="2" t="s">
        <v>387</v>
      </c>
      <c r="N265" s="2" t="s">
        <v>299</v>
      </c>
      <c r="O265" s="2">
        <v>43574</v>
      </c>
      <c r="P265" s="2">
        <v>43706</v>
      </c>
      <c r="Q265" s="2">
        <v>411226</v>
      </c>
      <c r="R265" s="2" t="s">
        <v>388</v>
      </c>
      <c r="S265" s="2" t="s">
        <v>389</v>
      </c>
      <c r="T265" s="2" t="s">
        <v>1034</v>
      </c>
      <c r="U265" s="2" t="s">
        <v>439</v>
      </c>
      <c r="V265" s="2" t="s">
        <v>392</v>
      </c>
      <c r="W265" s="2" t="s">
        <v>386</v>
      </c>
      <c r="X265" s="2" t="s">
        <v>1537</v>
      </c>
      <c r="Y265" s="2" t="s">
        <v>441</v>
      </c>
      <c r="Z265" s="2" t="s">
        <v>3183</v>
      </c>
      <c r="AA265" s="2" t="s">
        <v>745</v>
      </c>
      <c r="AB265" s="2" t="s">
        <v>3173</v>
      </c>
      <c r="AC265" s="2" t="s">
        <v>3174</v>
      </c>
      <c r="AD265" s="2" t="s">
        <v>209</v>
      </c>
      <c r="AE265" s="2" t="s">
        <v>3184</v>
      </c>
      <c r="AF265" s="2" t="s">
        <v>3185</v>
      </c>
      <c r="AG265" s="2">
        <v>44181</v>
      </c>
      <c r="AH265" s="2">
        <v>44182</v>
      </c>
      <c r="AI265" s="2" t="s">
        <v>3186</v>
      </c>
      <c r="AJ265" s="9" t="s">
        <v>3187</v>
      </c>
      <c r="AK265" s="2" t="s">
        <v>3188</v>
      </c>
      <c r="AL265" s="2" t="s">
        <v>427</v>
      </c>
      <c r="AM265" s="9" t="s">
        <v>405</v>
      </c>
      <c r="AN265" s="2" t="s">
        <v>406</v>
      </c>
      <c r="AO265" s="2" t="s">
        <v>407</v>
      </c>
      <c r="AP265" s="2" t="s">
        <v>406</v>
      </c>
      <c r="AQ265" s="2" t="s">
        <v>427</v>
      </c>
      <c r="AR265" s="2" t="s">
        <v>405</v>
      </c>
      <c r="AS265" s="2" t="s">
        <v>408</v>
      </c>
      <c r="AT265" s="2" t="s">
        <v>3189</v>
      </c>
      <c r="AU265" s="2" t="s">
        <v>3190</v>
      </c>
      <c r="AV265" s="2">
        <v>44186</v>
      </c>
      <c r="AW265" s="2" t="s">
        <v>603</v>
      </c>
      <c r="AX265" s="2" t="s">
        <v>410</v>
      </c>
      <c r="AY265" s="2" t="s">
        <v>412</v>
      </c>
      <c r="AZ265" s="2"/>
      <c r="BA265" s="2"/>
      <c r="BB265" s="2"/>
      <c r="BC265" s="2" t="s">
        <v>410</v>
      </c>
      <c r="BD265" s="2"/>
      <c r="BE265" s="2"/>
      <c r="BF265" s="2"/>
      <c r="BG265" s="2" t="s">
        <v>410</v>
      </c>
      <c r="BH265" s="2"/>
      <c r="BI265" s="2"/>
      <c r="BJ265" s="2"/>
      <c r="BK265" s="2" t="s">
        <v>410</v>
      </c>
      <c r="BL265" s="2"/>
      <c r="BM265" s="2" t="s">
        <v>3191</v>
      </c>
      <c r="BN265" s="2" t="s">
        <v>459</v>
      </c>
      <c r="BO265" s="2" t="s">
        <v>410</v>
      </c>
      <c r="BP265" s="2" t="s">
        <v>410</v>
      </c>
      <c r="BQ265" s="2" t="s">
        <v>410</v>
      </c>
      <c r="BR265" s="2" t="s">
        <v>410</v>
      </c>
      <c r="BS265" s="2" t="s">
        <v>410</v>
      </c>
      <c r="BT265" s="2" t="s">
        <v>410</v>
      </c>
      <c r="BU265" s="2" t="s">
        <v>410</v>
      </c>
      <c r="BV265" s="2" t="s">
        <v>415</v>
      </c>
      <c r="BW265" s="2" t="s">
        <v>416</v>
      </c>
      <c r="BX265" s="2">
        <v>2947.28</v>
      </c>
      <c r="BY265" s="2">
        <v>89.46</v>
      </c>
      <c r="BZ265" s="2">
        <v>0</v>
      </c>
      <c r="CA265" s="2">
        <v>471.5648</v>
      </c>
      <c r="CB265" s="2">
        <v>324.2008</v>
      </c>
      <c r="CC265" s="2">
        <v>0</v>
      </c>
      <c r="CD265" s="2">
        <v>3832.5056</v>
      </c>
      <c r="CE265" t="s">
        <v>410</v>
      </c>
      <c r="CI265" t="s">
        <v>3192</v>
      </c>
      <c r="CL265" s="5" t="s">
        <v>431</v>
      </c>
      <c r="CM265" s="5" t="s">
        <v>432</v>
      </c>
    </row>
    <row r="266" ht="14" customHeight="1" spans="1:91">
      <c r="A266" s="2">
        <v>2012</v>
      </c>
      <c r="B266" s="2" t="s">
        <v>377</v>
      </c>
      <c r="C266" s="2" t="s">
        <v>378</v>
      </c>
      <c r="D266" s="2" t="s">
        <v>3193</v>
      </c>
      <c r="E266" s="2" t="e">
        <v>#N/A</v>
      </c>
      <c r="F266" s="2" t="s">
        <v>380</v>
      </c>
      <c r="G266" s="2" t="s">
        <v>381</v>
      </c>
      <c r="H266" s="2" t="s">
        <v>382</v>
      </c>
      <c r="I266" s="2" t="s">
        <v>3194</v>
      </c>
      <c r="J266" s="2" t="s">
        <v>3195</v>
      </c>
      <c r="K266" s="2" t="s">
        <v>385</v>
      </c>
      <c r="L266" s="2" t="s">
        <v>386</v>
      </c>
      <c r="M266" s="2" t="s">
        <v>387</v>
      </c>
      <c r="N266" s="2" t="s">
        <v>299</v>
      </c>
      <c r="O266" s="2">
        <v>43917</v>
      </c>
      <c r="P266" s="2">
        <v>44020</v>
      </c>
      <c r="Q266" s="2">
        <v>72701</v>
      </c>
      <c r="R266" s="2" t="s">
        <v>388</v>
      </c>
      <c r="S266" s="2" t="s">
        <v>389</v>
      </c>
      <c r="T266" s="2" t="s">
        <v>390</v>
      </c>
      <c r="U266" s="2" t="s">
        <v>391</v>
      </c>
      <c r="V266" s="2" t="s">
        <v>392</v>
      </c>
      <c r="W266" s="2" t="s">
        <v>386</v>
      </c>
      <c r="X266" s="2" t="s">
        <v>1002</v>
      </c>
      <c r="Y266" s="2" t="s">
        <v>422</v>
      </c>
      <c r="Z266" s="2" t="s">
        <v>3196</v>
      </c>
      <c r="AA266" s="2" t="s">
        <v>745</v>
      </c>
      <c r="AB266" s="2" t="s">
        <v>3173</v>
      </c>
      <c r="AC266" s="2" t="s">
        <v>3174</v>
      </c>
      <c r="AD266" s="2" t="s">
        <v>209</v>
      </c>
      <c r="AE266" s="2" t="s">
        <v>3197</v>
      </c>
      <c r="AF266" s="2" t="s">
        <v>1008</v>
      </c>
      <c r="AG266" s="2">
        <v>44184</v>
      </c>
      <c r="AH266" s="2">
        <v>44184</v>
      </c>
      <c r="AI266" s="2" t="s">
        <v>749</v>
      </c>
      <c r="AJ266" s="9" t="s">
        <v>3198</v>
      </c>
      <c r="AK266" s="2" t="s">
        <v>751</v>
      </c>
      <c r="AL266" s="2" t="s">
        <v>427</v>
      </c>
      <c r="AM266" s="9" t="s">
        <v>405</v>
      </c>
      <c r="AN266" s="2" t="s">
        <v>406</v>
      </c>
      <c r="AO266" s="2" t="s">
        <v>407</v>
      </c>
      <c r="AP266" s="2" t="s">
        <v>406</v>
      </c>
      <c r="AQ266" s="2" t="s">
        <v>427</v>
      </c>
      <c r="AR266" s="2" t="s">
        <v>405</v>
      </c>
      <c r="AS266" s="2" t="s">
        <v>408</v>
      </c>
      <c r="AT266" s="2" t="s">
        <v>3199</v>
      </c>
      <c r="AU266" s="2" t="s">
        <v>410</v>
      </c>
      <c r="AV266" s="2">
        <v>44189</v>
      </c>
      <c r="AW266" s="2" t="s">
        <v>791</v>
      </c>
      <c r="AX266" s="2" t="s">
        <v>410</v>
      </c>
      <c r="AY266" s="2" t="s">
        <v>412</v>
      </c>
      <c r="AZ266" s="2"/>
      <c r="BA266" s="2"/>
      <c r="BB266" s="2"/>
      <c r="BC266" s="2" t="s">
        <v>410</v>
      </c>
      <c r="BD266" s="2"/>
      <c r="BE266" s="2"/>
      <c r="BF266" s="2"/>
      <c r="BG266" s="2" t="s">
        <v>410</v>
      </c>
      <c r="BH266" s="2"/>
      <c r="BI266" s="2"/>
      <c r="BJ266" s="2"/>
      <c r="BK266" s="2" t="s">
        <v>410</v>
      </c>
      <c r="BL266" s="2"/>
      <c r="BM266" s="2" t="s">
        <v>410</v>
      </c>
      <c r="BN266" s="2" t="s">
        <v>413</v>
      </c>
      <c r="BO266" s="2" t="s">
        <v>410</v>
      </c>
      <c r="BP266" s="2" t="s">
        <v>410</v>
      </c>
      <c r="BQ266" s="2" t="s">
        <v>410</v>
      </c>
      <c r="BR266" s="2" t="s">
        <v>410</v>
      </c>
      <c r="BS266" s="2" t="s">
        <v>410</v>
      </c>
      <c r="BT266" s="2" t="s">
        <v>668</v>
      </c>
      <c r="BU266" s="2" t="s">
        <v>410</v>
      </c>
      <c r="BV266" s="2" t="s">
        <v>415</v>
      </c>
      <c r="BW266" s="2" t="s">
        <v>416</v>
      </c>
      <c r="BX266" s="2">
        <v>0</v>
      </c>
      <c r="BY266" s="2">
        <v>246.96</v>
      </c>
      <c r="BZ266" s="2">
        <v>0</v>
      </c>
      <c r="CA266" s="2">
        <v>0</v>
      </c>
      <c r="CB266" s="2">
        <v>0</v>
      </c>
      <c r="CC266" s="2">
        <v>0</v>
      </c>
      <c r="CD266" s="2">
        <v>246.96</v>
      </c>
      <c r="CE266" t="s">
        <v>410</v>
      </c>
      <c r="CL266" s="4" t="s">
        <v>417</v>
      </c>
      <c r="CM266" s="4" t="s">
        <v>418</v>
      </c>
    </row>
    <row r="267" ht="14" customHeight="1" spans="1:91">
      <c r="A267" s="2">
        <v>2012</v>
      </c>
      <c r="B267" s="2" t="s">
        <v>377</v>
      </c>
      <c r="C267" s="2" t="s">
        <v>378</v>
      </c>
      <c r="D267" s="2" t="s">
        <v>3200</v>
      </c>
      <c r="E267" s="2" t="e">
        <v>#N/A</v>
      </c>
      <c r="F267" s="2" t="s">
        <v>380</v>
      </c>
      <c r="G267" s="2" t="s">
        <v>381</v>
      </c>
      <c r="H267" s="2" t="s">
        <v>382</v>
      </c>
      <c r="I267" s="2" t="s">
        <v>3201</v>
      </c>
      <c r="J267" s="2" t="s">
        <v>3202</v>
      </c>
      <c r="K267" s="2" t="s">
        <v>385</v>
      </c>
      <c r="L267" s="2" t="s">
        <v>386</v>
      </c>
      <c r="M267" s="2" t="s">
        <v>387</v>
      </c>
      <c r="N267" s="2" t="s">
        <v>299</v>
      </c>
      <c r="O267" s="2">
        <v>43465</v>
      </c>
      <c r="P267" s="2">
        <v>43735</v>
      </c>
      <c r="Q267" s="2">
        <v>201741</v>
      </c>
      <c r="R267" s="2" t="s">
        <v>388</v>
      </c>
      <c r="S267" s="2" t="s">
        <v>389</v>
      </c>
      <c r="T267" s="2" t="s">
        <v>438</v>
      </c>
      <c r="U267" s="2" t="s">
        <v>1514</v>
      </c>
      <c r="V267" s="2" t="s">
        <v>392</v>
      </c>
      <c r="W267" s="2" t="s">
        <v>386</v>
      </c>
      <c r="X267" s="2" t="s">
        <v>1947</v>
      </c>
      <c r="Y267" s="2" t="s">
        <v>655</v>
      </c>
      <c r="Z267" s="2" t="s">
        <v>3203</v>
      </c>
      <c r="AA267" s="2" t="s">
        <v>396</v>
      </c>
      <c r="AB267" s="2" t="s">
        <v>3204</v>
      </c>
      <c r="AC267" s="2" t="s">
        <v>3205</v>
      </c>
      <c r="AD267" s="2" t="s">
        <v>37</v>
      </c>
      <c r="AE267" s="2" t="s">
        <v>3206</v>
      </c>
      <c r="AF267" s="2" t="s">
        <v>3207</v>
      </c>
      <c r="AG267" s="2">
        <v>44166</v>
      </c>
      <c r="AH267" s="2">
        <v>44167</v>
      </c>
      <c r="AI267" s="2" t="s">
        <v>787</v>
      </c>
      <c r="AJ267" s="9" t="s">
        <v>3208</v>
      </c>
      <c r="AK267" s="2" t="s">
        <v>789</v>
      </c>
      <c r="AL267" s="2" t="s">
        <v>404</v>
      </c>
      <c r="AM267" s="9" t="s">
        <v>405</v>
      </c>
      <c r="AN267" s="2" t="s">
        <v>406</v>
      </c>
      <c r="AO267" s="2" t="s">
        <v>407</v>
      </c>
      <c r="AP267" s="2" t="s">
        <v>406</v>
      </c>
      <c r="AQ267" s="2" t="s">
        <v>404</v>
      </c>
      <c r="AR267" s="2" t="s">
        <v>405</v>
      </c>
      <c r="AS267" s="2" t="s">
        <v>507</v>
      </c>
      <c r="AT267" s="2" t="s">
        <v>3209</v>
      </c>
      <c r="AU267" s="2" t="s">
        <v>3210</v>
      </c>
      <c r="AV267" s="2">
        <v>44173</v>
      </c>
      <c r="AW267" s="2" t="s">
        <v>726</v>
      </c>
      <c r="AX267" s="2" t="s">
        <v>3211</v>
      </c>
      <c r="AY267" s="2" t="s">
        <v>412</v>
      </c>
      <c r="AZ267" s="2"/>
      <c r="BA267" s="2"/>
      <c r="BB267" s="2"/>
      <c r="BC267" s="2" t="s">
        <v>410</v>
      </c>
      <c r="BD267" s="2"/>
      <c r="BE267" s="2"/>
      <c r="BF267" s="2"/>
      <c r="BG267" s="2" t="s">
        <v>410</v>
      </c>
      <c r="BH267" s="2"/>
      <c r="BI267" s="2"/>
      <c r="BJ267" s="2"/>
      <c r="BK267" s="2" t="s">
        <v>410</v>
      </c>
      <c r="BL267" s="2"/>
      <c r="BM267" s="2" t="s">
        <v>3212</v>
      </c>
      <c r="BN267" s="2" t="s">
        <v>3213</v>
      </c>
      <c r="BO267" s="2" t="s">
        <v>410</v>
      </c>
      <c r="BP267" s="2" t="s">
        <v>410</v>
      </c>
      <c r="BQ267" s="2" t="s">
        <v>410</v>
      </c>
      <c r="BR267" s="2" t="s">
        <v>410</v>
      </c>
      <c r="BS267" s="2" t="s">
        <v>410</v>
      </c>
      <c r="BT267" s="2" t="s">
        <v>1208</v>
      </c>
      <c r="BU267" s="2" t="s">
        <v>410</v>
      </c>
      <c r="BV267" s="2" t="s">
        <v>415</v>
      </c>
      <c r="BW267" s="2" t="s">
        <v>416</v>
      </c>
      <c r="BX267" s="2">
        <v>1920.08</v>
      </c>
      <c r="BY267" s="2">
        <v>246.96</v>
      </c>
      <c r="BZ267" s="2">
        <v>0</v>
      </c>
      <c r="CA267" s="2">
        <v>307.2128</v>
      </c>
      <c r="CB267" s="2">
        <v>211.2088</v>
      </c>
      <c r="CC267" s="2">
        <v>0</v>
      </c>
      <c r="CD267" s="2">
        <v>2685.4616</v>
      </c>
      <c r="CE267" t="s">
        <v>410</v>
      </c>
      <c r="CL267" s="5" t="s">
        <v>417</v>
      </c>
      <c r="CM267" s="5" t="s">
        <v>510</v>
      </c>
    </row>
    <row r="268" ht="14" customHeight="1" spans="1:91">
      <c r="A268" s="2">
        <v>2012</v>
      </c>
      <c r="B268" s="2" t="s">
        <v>377</v>
      </c>
      <c r="C268" s="2" t="s">
        <v>378</v>
      </c>
      <c r="D268" s="2" t="s">
        <v>3214</v>
      </c>
      <c r="E268" s="2" t="e">
        <v>#N/A</v>
      </c>
      <c r="F268" s="2" t="s">
        <v>380</v>
      </c>
      <c r="G268" s="2" t="s">
        <v>381</v>
      </c>
      <c r="H268" s="2" t="s">
        <v>382</v>
      </c>
      <c r="I268" s="2" t="s">
        <v>3215</v>
      </c>
      <c r="J268" s="2" t="s">
        <v>3216</v>
      </c>
      <c r="K268" s="2" t="s">
        <v>385</v>
      </c>
      <c r="L268" s="2" t="s">
        <v>386</v>
      </c>
      <c r="M268" s="2" t="s">
        <v>387</v>
      </c>
      <c r="N268" s="2" t="s">
        <v>299</v>
      </c>
      <c r="O268" s="2">
        <v>44025</v>
      </c>
      <c r="P268" s="2">
        <v>44053</v>
      </c>
      <c r="Q268" s="2">
        <v>57085</v>
      </c>
      <c r="R268" s="2" t="s">
        <v>388</v>
      </c>
      <c r="S268" s="2" t="s">
        <v>389</v>
      </c>
      <c r="T268" s="2" t="s">
        <v>438</v>
      </c>
      <c r="U268" s="2" t="s">
        <v>439</v>
      </c>
      <c r="V268" s="2" t="s">
        <v>392</v>
      </c>
      <c r="W268" s="2" t="s">
        <v>386</v>
      </c>
      <c r="X268" s="2" t="s">
        <v>440</v>
      </c>
      <c r="Y268" s="2" t="s">
        <v>441</v>
      </c>
      <c r="Z268" s="2" t="s">
        <v>3217</v>
      </c>
      <c r="AA268" s="2" t="s">
        <v>396</v>
      </c>
      <c r="AB268" s="2" t="s">
        <v>3204</v>
      </c>
      <c r="AC268" s="2" t="s">
        <v>3205</v>
      </c>
      <c r="AD268" s="2" t="s">
        <v>37</v>
      </c>
      <c r="AE268" s="2" t="s">
        <v>903</v>
      </c>
      <c r="AF268" s="2" t="s">
        <v>447</v>
      </c>
      <c r="AG268" s="2">
        <v>44172</v>
      </c>
      <c r="AH268" s="2">
        <v>44172</v>
      </c>
      <c r="AI268" s="2" t="s">
        <v>787</v>
      </c>
      <c r="AJ268" s="9" t="s">
        <v>3208</v>
      </c>
      <c r="AK268" s="2" t="s">
        <v>789</v>
      </c>
      <c r="AL268" s="2" t="s">
        <v>427</v>
      </c>
      <c r="AM268" s="9" t="s">
        <v>405</v>
      </c>
      <c r="AN268" s="2" t="s">
        <v>406</v>
      </c>
      <c r="AO268" s="2" t="s">
        <v>407</v>
      </c>
      <c r="AP268" s="2" t="s">
        <v>406</v>
      </c>
      <c r="AQ268" s="2" t="s">
        <v>427</v>
      </c>
      <c r="AR268" s="2" t="s">
        <v>405</v>
      </c>
      <c r="AS268" s="2" t="s">
        <v>408</v>
      </c>
      <c r="AT268" s="2" t="s">
        <v>3218</v>
      </c>
      <c r="AU268" s="2" t="s">
        <v>410</v>
      </c>
      <c r="AV268" s="2">
        <v>44175</v>
      </c>
      <c r="AW268" s="2" t="s">
        <v>775</v>
      </c>
      <c r="AX268" s="2" t="s">
        <v>410</v>
      </c>
      <c r="AY268" s="2" t="s">
        <v>412</v>
      </c>
      <c r="AZ268" s="2"/>
      <c r="BA268" s="2"/>
      <c r="BB268" s="2"/>
      <c r="BC268" s="2" t="s">
        <v>410</v>
      </c>
      <c r="BD268" s="2"/>
      <c r="BE268" s="2"/>
      <c r="BF268" s="2"/>
      <c r="BG268" s="2" t="s">
        <v>410</v>
      </c>
      <c r="BH268" s="2"/>
      <c r="BI268" s="2"/>
      <c r="BJ268" s="2"/>
      <c r="BK268" s="2" t="s">
        <v>410</v>
      </c>
      <c r="BL268" s="2"/>
      <c r="BM268" s="2" t="s">
        <v>410</v>
      </c>
      <c r="BN268" s="2" t="s">
        <v>459</v>
      </c>
      <c r="BO268" s="2" t="s">
        <v>410</v>
      </c>
      <c r="BP268" s="2" t="s">
        <v>410</v>
      </c>
      <c r="BQ268" s="2" t="s">
        <v>410</v>
      </c>
      <c r="BR268" s="2" t="s">
        <v>410</v>
      </c>
      <c r="BS268" s="2" t="s">
        <v>410</v>
      </c>
      <c r="BT268" s="2" t="s">
        <v>460</v>
      </c>
      <c r="BU268" s="2" t="s">
        <v>410</v>
      </c>
      <c r="BV268" s="2" t="s">
        <v>415</v>
      </c>
      <c r="BW268" s="2" t="s">
        <v>416</v>
      </c>
      <c r="BX268" s="2">
        <v>2947.28</v>
      </c>
      <c r="BY268" s="2">
        <v>246.96</v>
      </c>
      <c r="BZ268" s="2">
        <v>0</v>
      </c>
      <c r="CA268" s="2">
        <v>471.5648</v>
      </c>
      <c r="CB268" s="2">
        <v>324.2008</v>
      </c>
      <c r="CC268" s="2">
        <v>0</v>
      </c>
      <c r="CD268" s="2">
        <v>3990.0056</v>
      </c>
      <c r="CE268" t="s">
        <v>410</v>
      </c>
      <c r="CL268" s="5" t="s">
        <v>417</v>
      </c>
      <c r="CM268" s="5" t="s">
        <v>510</v>
      </c>
    </row>
    <row r="269" ht="14" customHeight="1" spans="1:91">
      <c r="A269" s="2">
        <v>2012</v>
      </c>
      <c r="B269" s="2" t="s">
        <v>377</v>
      </c>
      <c r="C269" s="2" t="s">
        <v>378</v>
      </c>
      <c r="D269" s="2" t="s">
        <v>3219</v>
      </c>
      <c r="E269" s="2" t="e">
        <v>#N/A</v>
      </c>
      <c r="F269" s="2" t="s">
        <v>380</v>
      </c>
      <c r="G269" s="2" t="s">
        <v>381</v>
      </c>
      <c r="H269" s="2" t="s">
        <v>382</v>
      </c>
      <c r="I269" s="2" t="s">
        <v>3220</v>
      </c>
      <c r="J269" s="2" t="s">
        <v>3221</v>
      </c>
      <c r="K269" s="2" t="s">
        <v>385</v>
      </c>
      <c r="L269" s="2" t="s">
        <v>386</v>
      </c>
      <c r="M269" s="2" t="s">
        <v>464</v>
      </c>
      <c r="N269" s="2" t="s">
        <v>299</v>
      </c>
      <c r="O269" s="2">
        <v>43989</v>
      </c>
      <c r="P269" s="2">
        <v>44012</v>
      </c>
      <c r="Q269" s="2">
        <v>17847</v>
      </c>
      <c r="R269" s="2" t="s">
        <v>388</v>
      </c>
      <c r="S269" s="2" t="s">
        <v>389</v>
      </c>
      <c r="T269" s="2" t="s">
        <v>438</v>
      </c>
      <c r="U269" s="2" t="s">
        <v>466</v>
      </c>
      <c r="V269" s="2" t="s">
        <v>392</v>
      </c>
      <c r="W269" s="2" t="s">
        <v>386</v>
      </c>
      <c r="X269" s="2" t="s">
        <v>866</v>
      </c>
      <c r="Y269" s="2" t="s">
        <v>497</v>
      </c>
      <c r="Z269" s="2" t="s">
        <v>3222</v>
      </c>
      <c r="AA269" s="2" t="s">
        <v>396</v>
      </c>
      <c r="AB269" s="2" t="s">
        <v>3204</v>
      </c>
      <c r="AC269" s="2" t="s">
        <v>3205</v>
      </c>
      <c r="AD269" s="2" t="s">
        <v>37</v>
      </c>
      <c r="AE269" s="2" t="s">
        <v>3223</v>
      </c>
      <c r="AF269" s="2" t="s">
        <v>1432</v>
      </c>
      <c r="AG269" s="2">
        <v>44172</v>
      </c>
      <c r="AH269" s="2">
        <v>44173</v>
      </c>
      <c r="AI269" s="2" t="s">
        <v>787</v>
      </c>
      <c r="AJ269" s="9" t="s">
        <v>3224</v>
      </c>
      <c r="AK269" s="2" t="s">
        <v>789</v>
      </c>
      <c r="AL269" s="2" t="s">
        <v>476</v>
      </c>
      <c r="AM269" s="9" t="s">
        <v>405</v>
      </c>
      <c r="AN269" s="2" t="s">
        <v>406</v>
      </c>
      <c r="AO269" s="2" t="s">
        <v>407</v>
      </c>
      <c r="AP269" s="2" t="s">
        <v>406</v>
      </c>
      <c r="AQ269" s="2" t="s">
        <v>476</v>
      </c>
      <c r="AR269" s="2" t="s">
        <v>405</v>
      </c>
      <c r="AS269" s="2" t="s">
        <v>408</v>
      </c>
      <c r="AT269" s="2" t="s">
        <v>3225</v>
      </c>
      <c r="AU269" s="2" t="s">
        <v>410</v>
      </c>
      <c r="AV269" s="2">
        <v>44177</v>
      </c>
      <c r="AW269" s="2" t="s">
        <v>603</v>
      </c>
      <c r="AX269" s="2" t="s">
        <v>410</v>
      </c>
      <c r="AY269" s="2" t="s">
        <v>412</v>
      </c>
      <c r="AZ269" s="2"/>
      <c r="BA269" s="2"/>
      <c r="BB269" s="2"/>
      <c r="BC269" s="2" t="s">
        <v>410</v>
      </c>
      <c r="BD269" s="2"/>
      <c r="BE269" s="2"/>
      <c r="BF269" s="2"/>
      <c r="BG269" s="2" t="s">
        <v>410</v>
      </c>
      <c r="BH269" s="2"/>
      <c r="BI269" s="2"/>
      <c r="BJ269" s="2"/>
      <c r="BK269" s="2" t="s">
        <v>410</v>
      </c>
      <c r="BL269" s="2"/>
      <c r="BM269" s="2" t="s">
        <v>3226</v>
      </c>
      <c r="BN269" s="2" t="s">
        <v>1435</v>
      </c>
      <c r="BO269" s="2" t="s">
        <v>410</v>
      </c>
      <c r="BP269" s="2" t="s">
        <v>410</v>
      </c>
      <c r="BQ269" s="2" t="s">
        <v>410</v>
      </c>
      <c r="BR269" s="2" t="s">
        <v>410</v>
      </c>
      <c r="BS269" s="2" t="s">
        <v>410</v>
      </c>
      <c r="BT269" s="2" t="s">
        <v>3227</v>
      </c>
      <c r="BU269" s="2" t="s">
        <v>410</v>
      </c>
      <c r="BV269" s="2" t="s">
        <v>415</v>
      </c>
      <c r="BW269" s="2" t="s">
        <v>416</v>
      </c>
      <c r="BX269" s="2">
        <v>2944.91</v>
      </c>
      <c r="BY269" s="2">
        <v>79.38</v>
      </c>
      <c r="BZ269" s="2">
        <v>0</v>
      </c>
      <c r="CA269" s="2">
        <v>471.1856</v>
      </c>
      <c r="CB269" s="2">
        <v>323.9401</v>
      </c>
      <c r="CC269" s="2">
        <v>0</v>
      </c>
      <c r="CD269" s="2">
        <v>3819.4157</v>
      </c>
      <c r="CE269" t="s">
        <v>410</v>
      </c>
      <c r="CL269" s="5" t="s">
        <v>417</v>
      </c>
      <c r="CM269" s="5" t="s">
        <v>510</v>
      </c>
    </row>
    <row r="270" ht="14" customHeight="1" spans="1:91">
      <c r="A270" s="2">
        <v>2012</v>
      </c>
      <c r="B270" s="2" t="s">
        <v>377</v>
      </c>
      <c r="C270" s="2" t="s">
        <v>378</v>
      </c>
      <c r="D270" s="2" t="s">
        <v>3228</v>
      </c>
      <c r="E270" s="2" t="e">
        <v>#N/A</v>
      </c>
      <c r="F270" s="2" t="s">
        <v>380</v>
      </c>
      <c r="G270" s="2" t="s">
        <v>381</v>
      </c>
      <c r="H270" s="2" t="s">
        <v>382</v>
      </c>
      <c r="I270" s="2" t="s">
        <v>3229</v>
      </c>
      <c r="J270" s="2" t="s">
        <v>3230</v>
      </c>
      <c r="K270" s="2" t="s">
        <v>385</v>
      </c>
      <c r="L270" s="2" t="s">
        <v>386</v>
      </c>
      <c r="M270" s="2" t="s">
        <v>464</v>
      </c>
      <c r="N270" s="2" t="s">
        <v>299</v>
      </c>
      <c r="O270" s="2">
        <v>43989</v>
      </c>
      <c r="P270" s="2">
        <v>44012</v>
      </c>
      <c r="Q270" s="2">
        <v>19646</v>
      </c>
      <c r="R270" s="2" t="s">
        <v>388</v>
      </c>
      <c r="S270" s="2" t="s">
        <v>389</v>
      </c>
      <c r="T270" s="2" t="s">
        <v>438</v>
      </c>
      <c r="U270" s="2" t="s">
        <v>466</v>
      </c>
      <c r="V270" s="2" t="s">
        <v>392</v>
      </c>
      <c r="W270" s="2" t="s">
        <v>386</v>
      </c>
      <c r="X270" s="2" t="s">
        <v>866</v>
      </c>
      <c r="Y270" s="2" t="s">
        <v>497</v>
      </c>
      <c r="Z270" s="2" t="s">
        <v>3231</v>
      </c>
      <c r="AA270" s="2" t="s">
        <v>396</v>
      </c>
      <c r="AB270" s="2" t="s">
        <v>3204</v>
      </c>
      <c r="AC270" s="2" t="s">
        <v>3205</v>
      </c>
      <c r="AD270" s="2" t="s">
        <v>37</v>
      </c>
      <c r="AE270" s="2" t="s">
        <v>3223</v>
      </c>
      <c r="AF270" s="2" t="s">
        <v>1432</v>
      </c>
      <c r="AG270" s="2">
        <v>44172</v>
      </c>
      <c r="AH270" s="2">
        <v>44173</v>
      </c>
      <c r="AI270" s="2" t="s">
        <v>787</v>
      </c>
      <c r="AJ270" s="9" t="s">
        <v>3224</v>
      </c>
      <c r="AK270" s="2" t="s">
        <v>789</v>
      </c>
      <c r="AL270" s="2" t="s">
        <v>476</v>
      </c>
      <c r="AM270" s="9" t="s">
        <v>405</v>
      </c>
      <c r="AN270" s="2" t="s">
        <v>406</v>
      </c>
      <c r="AO270" s="2" t="s">
        <v>407</v>
      </c>
      <c r="AP270" s="2" t="s">
        <v>406</v>
      </c>
      <c r="AQ270" s="2" t="s">
        <v>476</v>
      </c>
      <c r="AR270" s="2" t="s">
        <v>405</v>
      </c>
      <c r="AS270" s="2" t="s">
        <v>408</v>
      </c>
      <c r="AT270" s="2" t="s">
        <v>3232</v>
      </c>
      <c r="AU270" s="2" t="s">
        <v>410</v>
      </c>
      <c r="AV270" s="2">
        <v>44177</v>
      </c>
      <c r="AW270" s="2" t="s">
        <v>603</v>
      </c>
      <c r="AX270" s="2" t="s">
        <v>410</v>
      </c>
      <c r="AY270" s="2" t="s">
        <v>412</v>
      </c>
      <c r="AZ270" s="2"/>
      <c r="BA270" s="2"/>
      <c r="BB270" s="2"/>
      <c r="BC270" s="2" t="s">
        <v>410</v>
      </c>
      <c r="BD270" s="2"/>
      <c r="BE270" s="2"/>
      <c r="BF270" s="2"/>
      <c r="BG270" s="2" t="s">
        <v>410</v>
      </c>
      <c r="BH270" s="2"/>
      <c r="BI270" s="2"/>
      <c r="BJ270" s="2"/>
      <c r="BK270" s="2" t="s">
        <v>410</v>
      </c>
      <c r="BL270" s="2"/>
      <c r="BM270" s="2" t="s">
        <v>3226</v>
      </c>
      <c r="BN270" s="2" t="s">
        <v>1435</v>
      </c>
      <c r="BO270" s="2" t="s">
        <v>410</v>
      </c>
      <c r="BP270" s="2" t="s">
        <v>410</v>
      </c>
      <c r="BQ270" s="2" t="s">
        <v>410</v>
      </c>
      <c r="BR270" s="2" t="s">
        <v>410</v>
      </c>
      <c r="BS270" s="2" t="s">
        <v>410</v>
      </c>
      <c r="BT270" s="2" t="s">
        <v>3227</v>
      </c>
      <c r="BU270" s="2" t="s">
        <v>410</v>
      </c>
      <c r="BV270" s="2" t="s">
        <v>415</v>
      </c>
      <c r="BW270" s="2" t="s">
        <v>416</v>
      </c>
      <c r="BX270" s="2">
        <v>2944.91</v>
      </c>
      <c r="BY270" s="2">
        <v>79.38</v>
      </c>
      <c r="BZ270" s="2">
        <v>0</v>
      </c>
      <c r="CA270" s="2">
        <v>471.1856</v>
      </c>
      <c r="CB270" s="2">
        <v>323.9401</v>
      </c>
      <c r="CC270" s="2">
        <v>0</v>
      </c>
      <c r="CD270" s="2">
        <v>3819.4157</v>
      </c>
      <c r="CE270" t="s">
        <v>410</v>
      </c>
      <c r="CL270" s="5" t="s">
        <v>417</v>
      </c>
      <c r="CM270" s="5" t="s">
        <v>510</v>
      </c>
    </row>
    <row r="271" ht="14" customHeight="1" spans="1:91">
      <c r="A271" s="2">
        <v>2012</v>
      </c>
      <c r="B271" s="2" t="s">
        <v>377</v>
      </c>
      <c r="C271" s="2" t="s">
        <v>378</v>
      </c>
      <c r="D271" s="2" t="s">
        <v>3233</v>
      </c>
      <c r="E271" s="2" t="e">
        <v>#N/A</v>
      </c>
      <c r="F271" s="2" t="s">
        <v>380</v>
      </c>
      <c r="G271" s="2" t="s">
        <v>381</v>
      </c>
      <c r="H271" s="2" t="s">
        <v>382</v>
      </c>
      <c r="I271" s="2" t="s">
        <v>3234</v>
      </c>
      <c r="J271" s="2" t="s">
        <v>3235</v>
      </c>
      <c r="K271" s="2" t="s">
        <v>385</v>
      </c>
      <c r="L271" s="2" t="s">
        <v>386</v>
      </c>
      <c r="M271" s="2" t="s">
        <v>464</v>
      </c>
      <c r="N271" s="2" t="s">
        <v>299</v>
      </c>
      <c r="O271" s="2">
        <v>43965</v>
      </c>
      <c r="P271" s="2">
        <v>44011</v>
      </c>
      <c r="Q271" s="2">
        <v>19988</v>
      </c>
      <c r="R271" s="2" t="s">
        <v>388</v>
      </c>
      <c r="S271" s="2" t="s">
        <v>389</v>
      </c>
      <c r="T271" s="2" t="s">
        <v>438</v>
      </c>
      <c r="U271" s="2" t="s">
        <v>466</v>
      </c>
      <c r="V271" s="2" t="s">
        <v>392</v>
      </c>
      <c r="W271" s="2" t="s">
        <v>386</v>
      </c>
      <c r="X271" s="2" t="s">
        <v>866</v>
      </c>
      <c r="Y271" s="2" t="s">
        <v>497</v>
      </c>
      <c r="Z271" s="2" t="s">
        <v>3236</v>
      </c>
      <c r="AA271" s="2" t="s">
        <v>396</v>
      </c>
      <c r="AB271" s="2" t="s">
        <v>3204</v>
      </c>
      <c r="AC271" s="2" t="s">
        <v>3205</v>
      </c>
      <c r="AD271" s="2" t="s">
        <v>37</v>
      </c>
      <c r="AE271" s="2" t="s">
        <v>3223</v>
      </c>
      <c r="AF271" s="2" t="s">
        <v>1432</v>
      </c>
      <c r="AG271" s="2">
        <v>44175</v>
      </c>
      <c r="AH271" s="2">
        <v>44176</v>
      </c>
      <c r="AI271" s="2" t="s">
        <v>787</v>
      </c>
      <c r="AJ271" s="9" t="s">
        <v>3237</v>
      </c>
      <c r="AK271" s="2" t="s">
        <v>789</v>
      </c>
      <c r="AL271" s="2" t="s">
        <v>476</v>
      </c>
      <c r="AM271" s="9" t="s">
        <v>405</v>
      </c>
      <c r="AN271" s="2" t="s">
        <v>406</v>
      </c>
      <c r="AO271" s="2" t="s">
        <v>407</v>
      </c>
      <c r="AP271" s="2" t="s">
        <v>406</v>
      </c>
      <c r="AQ271" s="2" t="s">
        <v>476</v>
      </c>
      <c r="AR271" s="2" t="s">
        <v>405</v>
      </c>
      <c r="AS271" s="2" t="s">
        <v>408</v>
      </c>
      <c r="AT271" s="2" t="s">
        <v>3238</v>
      </c>
      <c r="AU271" s="2" t="s">
        <v>410</v>
      </c>
      <c r="AV271" s="2">
        <v>44182</v>
      </c>
      <c r="AW271" s="2" t="s">
        <v>775</v>
      </c>
      <c r="AX271" s="2" t="s">
        <v>410</v>
      </c>
      <c r="AY271" s="2" t="s">
        <v>412</v>
      </c>
      <c r="AZ271" s="2"/>
      <c r="BA271" s="2"/>
      <c r="BB271" s="2"/>
      <c r="BC271" s="2" t="s">
        <v>410</v>
      </c>
      <c r="BD271" s="2"/>
      <c r="BE271" s="2"/>
      <c r="BF271" s="2"/>
      <c r="BG271" s="2" t="s">
        <v>410</v>
      </c>
      <c r="BH271" s="2"/>
      <c r="BI271" s="2"/>
      <c r="BJ271" s="2"/>
      <c r="BK271" s="2" t="s">
        <v>410</v>
      </c>
      <c r="BL271" s="2"/>
      <c r="BM271" s="2" t="s">
        <v>410</v>
      </c>
      <c r="BN271" s="2" t="s">
        <v>1435</v>
      </c>
      <c r="BO271" s="2" t="s">
        <v>410</v>
      </c>
      <c r="BP271" s="2" t="s">
        <v>410</v>
      </c>
      <c r="BQ271" s="2" t="s">
        <v>410</v>
      </c>
      <c r="BR271" s="2" t="s">
        <v>410</v>
      </c>
      <c r="BS271" s="2" t="s">
        <v>410</v>
      </c>
      <c r="BT271" s="2" t="s">
        <v>3239</v>
      </c>
      <c r="BU271" s="2" t="s">
        <v>410</v>
      </c>
      <c r="BV271" s="2" t="s">
        <v>415</v>
      </c>
      <c r="BW271" s="2" t="s">
        <v>416</v>
      </c>
      <c r="BX271" s="2">
        <v>2507</v>
      </c>
      <c r="BY271" s="2">
        <v>246.96</v>
      </c>
      <c r="BZ271" s="2">
        <v>0</v>
      </c>
      <c r="CA271" s="2">
        <v>401.12</v>
      </c>
      <c r="CB271" s="2">
        <v>275.77</v>
      </c>
      <c r="CC271" s="2">
        <v>0</v>
      </c>
      <c r="CD271" s="2">
        <v>3430.85</v>
      </c>
      <c r="CE271" t="s">
        <v>410</v>
      </c>
      <c r="CL271" s="5" t="s">
        <v>417</v>
      </c>
      <c r="CM271" s="5" t="s">
        <v>510</v>
      </c>
    </row>
    <row r="272" ht="14" customHeight="1" spans="1:91">
      <c r="A272" s="2">
        <v>2012</v>
      </c>
      <c r="B272" s="2" t="s">
        <v>377</v>
      </c>
      <c r="C272" s="2" t="s">
        <v>378</v>
      </c>
      <c r="D272" s="2" t="s">
        <v>3240</v>
      </c>
      <c r="E272" s="2" t="e">
        <v>#N/A</v>
      </c>
      <c r="F272" s="2" t="s">
        <v>380</v>
      </c>
      <c r="G272" s="2" t="s">
        <v>381</v>
      </c>
      <c r="H272" s="2" t="s">
        <v>382</v>
      </c>
      <c r="I272" s="2" t="s">
        <v>3241</v>
      </c>
      <c r="J272" s="2" t="s">
        <v>3242</v>
      </c>
      <c r="K272" s="2" t="s">
        <v>385</v>
      </c>
      <c r="L272" s="2" t="s">
        <v>386</v>
      </c>
      <c r="M272" s="2" t="s">
        <v>387</v>
      </c>
      <c r="N272" s="2" t="s">
        <v>299</v>
      </c>
      <c r="O272" s="2">
        <v>43576</v>
      </c>
      <c r="P272" s="2">
        <v>43637</v>
      </c>
      <c r="Q272" s="2">
        <v>187630</v>
      </c>
      <c r="R272" s="2" t="s">
        <v>388</v>
      </c>
      <c r="S272" s="2" t="s">
        <v>389</v>
      </c>
      <c r="T272" s="2" t="s">
        <v>438</v>
      </c>
      <c r="U272" s="2" t="s">
        <v>439</v>
      </c>
      <c r="V272" s="2" t="s">
        <v>759</v>
      </c>
      <c r="W272" s="2" t="s">
        <v>386</v>
      </c>
      <c r="X272" s="2" t="s">
        <v>1440</v>
      </c>
      <c r="Y272" s="2" t="s">
        <v>1384</v>
      </c>
      <c r="Z272" s="2" t="s">
        <v>3243</v>
      </c>
      <c r="AA272" s="2" t="s">
        <v>396</v>
      </c>
      <c r="AB272" s="2" t="s">
        <v>3204</v>
      </c>
      <c r="AC272" s="2" t="s">
        <v>3205</v>
      </c>
      <c r="AD272" s="2" t="s">
        <v>37</v>
      </c>
      <c r="AE272" s="2" t="s">
        <v>3244</v>
      </c>
      <c r="AF272" s="2" t="s">
        <v>1864</v>
      </c>
      <c r="AG272" s="2">
        <v>44179</v>
      </c>
      <c r="AH272" s="2">
        <v>44179</v>
      </c>
      <c r="AI272" s="2" t="s">
        <v>787</v>
      </c>
      <c r="AJ272" s="9" t="s">
        <v>3237</v>
      </c>
      <c r="AK272" s="2" t="s">
        <v>789</v>
      </c>
      <c r="AL272" s="2" t="s">
        <v>841</v>
      </c>
      <c r="AM272" s="9" t="s">
        <v>405</v>
      </c>
      <c r="AN272" s="2" t="s">
        <v>406</v>
      </c>
      <c r="AO272" s="2" t="s">
        <v>407</v>
      </c>
      <c r="AP272" s="2" t="s">
        <v>406</v>
      </c>
      <c r="AQ272" s="2" t="s">
        <v>841</v>
      </c>
      <c r="AR272" s="2" t="s">
        <v>405</v>
      </c>
      <c r="AS272" s="2" t="s">
        <v>408</v>
      </c>
      <c r="AT272" s="2" t="s">
        <v>3245</v>
      </c>
      <c r="AU272" s="2" t="s">
        <v>410</v>
      </c>
      <c r="AV272" s="2">
        <v>44186</v>
      </c>
      <c r="AW272" s="2" t="s">
        <v>579</v>
      </c>
      <c r="AX272" s="2" t="s">
        <v>410</v>
      </c>
      <c r="AY272" s="2" t="s">
        <v>412</v>
      </c>
      <c r="AZ272" s="2"/>
      <c r="BA272" s="2"/>
      <c r="BB272" s="2"/>
      <c r="BC272" s="2" t="s">
        <v>410</v>
      </c>
      <c r="BD272" s="2"/>
      <c r="BE272" s="2"/>
      <c r="BF272" s="2"/>
      <c r="BG272" s="2" t="s">
        <v>410</v>
      </c>
      <c r="BH272" s="2"/>
      <c r="BI272" s="2"/>
      <c r="BJ272" s="2"/>
      <c r="BK272" s="2" t="s">
        <v>410</v>
      </c>
      <c r="BL272" s="2"/>
      <c r="BM272" s="2" t="s">
        <v>410</v>
      </c>
      <c r="BN272" s="2" t="s">
        <v>1748</v>
      </c>
      <c r="BO272" s="2" t="s">
        <v>410</v>
      </c>
      <c r="BP272" s="2" t="s">
        <v>410</v>
      </c>
      <c r="BQ272" s="2" t="s">
        <v>410</v>
      </c>
      <c r="BR272" s="2" t="s">
        <v>410</v>
      </c>
      <c r="BS272" s="2" t="s">
        <v>410</v>
      </c>
      <c r="BT272" s="2" t="s">
        <v>1867</v>
      </c>
      <c r="BU272" s="2" t="s">
        <v>410</v>
      </c>
      <c r="BV272" s="2" t="s">
        <v>415</v>
      </c>
      <c r="BW272" s="2" t="s">
        <v>416</v>
      </c>
      <c r="BX272" s="2">
        <v>3158.75</v>
      </c>
      <c r="BY272" s="2">
        <v>246.96</v>
      </c>
      <c r="BZ272" s="2">
        <v>0</v>
      </c>
      <c r="CA272" s="2">
        <v>505.4</v>
      </c>
      <c r="CB272" s="2">
        <v>347.4625</v>
      </c>
      <c r="CC272" s="2">
        <v>0</v>
      </c>
      <c r="CD272" s="2">
        <v>4258.5725</v>
      </c>
      <c r="CE272" t="s">
        <v>410</v>
      </c>
      <c r="CL272" s="5" t="s">
        <v>417</v>
      </c>
      <c r="CM272" s="5" t="s">
        <v>510</v>
      </c>
    </row>
    <row r="273" ht="14" customHeight="1" spans="1:91">
      <c r="A273" s="2">
        <v>2012</v>
      </c>
      <c r="B273" s="2" t="s">
        <v>377</v>
      </c>
      <c r="C273" s="2" t="s">
        <v>378</v>
      </c>
      <c r="D273" s="2" t="s">
        <v>3246</v>
      </c>
      <c r="E273" s="2" t="e">
        <v>#N/A</v>
      </c>
      <c r="F273" s="2" t="s">
        <v>380</v>
      </c>
      <c r="G273" s="2" t="s">
        <v>381</v>
      </c>
      <c r="H273" s="2" t="s">
        <v>382</v>
      </c>
      <c r="I273" s="2" t="s">
        <v>3247</v>
      </c>
      <c r="J273" s="2" t="s">
        <v>3248</v>
      </c>
      <c r="K273" s="2" t="s">
        <v>385</v>
      </c>
      <c r="L273" s="2" t="s">
        <v>386</v>
      </c>
      <c r="M273" s="2" t="s">
        <v>387</v>
      </c>
      <c r="N273" s="2" t="s">
        <v>299</v>
      </c>
      <c r="O273" s="2">
        <v>44013</v>
      </c>
      <c r="P273" s="2">
        <v>44160</v>
      </c>
      <c r="Q273" s="2">
        <v>8830</v>
      </c>
      <c r="R273" s="2" t="s">
        <v>388</v>
      </c>
      <c r="S273" s="2" t="s">
        <v>389</v>
      </c>
      <c r="T273" s="2" t="s">
        <v>390</v>
      </c>
      <c r="U273" s="2" t="s">
        <v>391</v>
      </c>
      <c r="V273" s="2" t="s">
        <v>392</v>
      </c>
      <c r="W273" s="2" t="s">
        <v>386</v>
      </c>
      <c r="X273" s="2" t="s">
        <v>393</v>
      </c>
      <c r="Y273" s="2" t="s">
        <v>422</v>
      </c>
      <c r="Z273" s="2" t="s">
        <v>3249</v>
      </c>
      <c r="AA273" s="2" t="s">
        <v>396</v>
      </c>
      <c r="AB273" s="2" t="s">
        <v>3204</v>
      </c>
      <c r="AC273" s="2" t="s">
        <v>3205</v>
      </c>
      <c r="AD273" s="2" t="s">
        <v>37</v>
      </c>
      <c r="AE273" s="2" t="s">
        <v>3250</v>
      </c>
      <c r="AF273" s="2" t="s">
        <v>425</v>
      </c>
      <c r="AG273" s="2">
        <v>44185</v>
      </c>
      <c r="AH273" s="2">
        <v>44186</v>
      </c>
      <c r="AI273" s="2" t="s">
        <v>749</v>
      </c>
      <c r="AJ273" s="9" t="s">
        <v>3251</v>
      </c>
      <c r="AK273" s="2" t="s">
        <v>751</v>
      </c>
      <c r="AL273" s="2" t="s">
        <v>1840</v>
      </c>
      <c r="AM273" s="9" t="s">
        <v>1841</v>
      </c>
      <c r="AN273" s="2" t="s">
        <v>406</v>
      </c>
      <c r="AO273" s="2" t="s">
        <v>407</v>
      </c>
      <c r="AP273" s="2" t="s">
        <v>406</v>
      </c>
      <c r="AQ273" s="2" t="s">
        <v>1840</v>
      </c>
      <c r="AR273" s="2" t="s">
        <v>1841</v>
      </c>
      <c r="AS273" s="2" t="s">
        <v>408</v>
      </c>
      <c r="AT273" s="2" t="s">
        <v>3252</v>
      </c>
      <c r="AU273" s="2" t="s">
        <v>410</v>
      </c>
      <c r="AV273" s="2">
        <v>44190</v>
      </c>
      <c r="AW273" s="2" t="s">
        <v>555</v>
      </c>
      <c r="AX273" s="2" t="s">
        <v>410</v>
      </c>
      <c r="AY273" s="2" t="s">
        <v>412</v>
      </c>
      <c r="AZ273" s="2"/>
      <c r="BA273" s="2"/>
      <c r="BB273" s="2"/>
      <c r="BC273" s="2" t="s">
        <v>410</v>
      </c>
      <c r="BD273" s="2"/>
      <c r="BE273" s="2"/>
      <c r="BF273" s="2"/>
      <c r="BG273" s="2" t="s">
        <v>410</v>
      </c>
      <c r="BH273" s="2"/>
      <c r="BI273" s="2"/>
      <c r="BJ273" s="2"/>
      <c r="BK273" s="2" t="s">
        <v>410</v>
      </c>
      <c r="BL273" s="2"/>
      <c r="BM273" s="2" t="s">
        <v>410</v>
      </c>
      <c r="BN273" s="2" t="s">
        <v>3253</v>
      </c>
      <c r="BO273" s="2" t="s">
        <v>410</v>
      </c>
      <c r="BP273" s="2" t="s">
        <v>410</v>
      </c>
      <c r="BQ273" s="2" t="s">
        <v>410</v>
      </c>
      <c r="BR273" s="2" t="s">
        <v>410</v>
      </c>
      <c r="BS273" s="2" t="s">
        <v>410</v>
      </c>
      <c r="BT273" s="2" t="s">
        <v>430</v>
      </c>
      <c r="BU273" s="2" t="s">
        <v>410</v>
      </c>
      <c r="BV273" s="2" t="s">
        <v>415</v>
      </c>
      <c r="BW273" s="2" t="s">
        <v>416</v>
      </c>
      <c r="BX273" s="2">
        <v>0</v>
      </c>
      <c r="BY273" s="2">
        <v>246.96</v>
      </c>
      <c r="BZ273" s="2">
        <v>0</v>
      </c>
      <c r="CA273" s="2">
        <v>0</v>
      </c>
      <c r="CB273" s="2">
        <v>0</v>
      </c>
      <c r="CC273" s="2">
        <v>0</v>
      </c>
      <c r="CD273" s="2">
        <v>246.96</v>
      </c>
      <c r="CE273" t="s">
        <v>410</v>
      </c>
      <c r="CL273" s="4" t="s">
        <v>417</v>
      </c>
      <c r="CM273" s="4" t="s">
        <v>717</v>
      </c>
    </row>
    <row r="274" ht="14" customHeight="1" spans="1:91">
      <c r="A274" s="2">
        <v>2012</v>
      </c>
      <c r="B274" s="2" t="s">
        <v>377</v>
      </c>
      <c r="C274" s="2" t="s">
        <v>378</v>
      </c>
      <c r="D274" s="2" t="s">
        <v>3254</v>
      </c>
      <c r="E274" s="2" t="e">
        <v>#N/A</v>
      </c>
      <c r="F274" s="2" t="s">
        <v>380</v>
      </c>
      <c r="G274" s="2" t="s">
        <v>1546</v>
      </c>
      <c r="H274" s="2" t="s">
        <v>382</v>
      </c>
      <c r="I274" s="2" t="s">
        <v>3255</v>
      </c>
      <c r="J274" s="2" t="s">
        <v>3256</v>
      </c>
      <c r="K274" s="2" t="s">
        <v>385</v>
      </c>
      <c r="L274" s="2" t="s">
        <v>386</v>
      </c>
      <c r="M274" s="2" t="s">
        <v>387</v>
      </c>
      <c r="N274" s="2" t="s">
        <v>299</v>
      </c>
      <c r="O274" s="2">
        <v>44173</v>
      </c>
      <c r="P274" s="2" t="s">
        <v>410</v>
      </c>
      <c r="Q274" s="2">
        <v>37</v>
      </c>
      <c r="R274" s="2" t="s">
        <v>388</v>
      </c>
      <c r="S274" s="2" t="s">
        <v>389</v>
      </c>
      <c r="T274" s="2" t="s">
        <v>438</v>
      </c>
      <c r="U274" s="2" t="s">
        <v>439</v>
      </c>
      <c r="V274" s="2" t="s">
        <v>759</v>
      </c>
      <c r="W274" s="2" t="s">
        <v>386</v>
      </c>
      <c r="X274" s="2" t="s">
        <v>966</v>
      </c>
      <c r="Y274" s="2" t="s">
        <v>1452</v>
      </c>
      <c r="Z274" s="2" t="s">
        <v>3257</v>
      </c>
      <c r="AA274" s="2" t="s">
        <v>396</v>
      </c>
      <c r="AB274" s="2" t="s">
        <v>3204</v>
      </c>
      <c r="AC274" s="2" t="s">
        <v>3205</v>
      </c>
      <c r="AD274" s="2" t="s">
        <v>37</v>
      </c>
      <c r="AE274" s="2" t="s">
        <v>3258</v>
      </c>
      <c r="AF274" s="2" t="s">
        <v>3259</v>
      </c>
      <c r="AG274" s="2">
        <v>44186</v>
      </c>
      <c r="AH274" s="2">
        <v>44186</v>
      </c>
      <c r="AI274" s="2" t="s">
        <v>749</v>
      </c>
      <c r="AJ274" s="9" t="s">
        <v>3260</v>
      </c>
      <c r="AK274" s="2" t="s">
        <v>751</v>
      </c>
      <c r="AL274" s="2" t="s">
        <v>841</v>
      </c>
      <c r="AM274" s="9" t="s">
        <v>405</v>
      </c>
      <c r="AN274" s="2" t="s">
        <v>406</v>
      </c>
      <c r="AO274" s="2" t="s">
        <v>407</v>
      </c>
      <c r="AP274" s="2" t="s">
        <v>406</v>
      </c>
      <c r="AQ274" s="2" t="s">
        <v>841</v>
      </c>
      <c r="AR274" s="2" t="s">
        <v>405</v>
      </c>
      <c r="AS274" s="2" t="s">
        <v>408</v>
      </c>
      <c r="AT274" s="2" t="s">
        <v>3261</v>
      </c>
      <c r="AU274" s="2" t="s">
        <v>410</v>
      </c>
      <c r="AV274" s="2">
        <v>44189</v>
      </c>
      <c r="AW274" s="2" t="s">
        <v>429</v>
      </c>
      <c r="AX274" s="2" t="s">
        <v>410</v>
      </c>
      <c r="AY274" s="2" t="s">
        <v>412</v>
      </c>
      <c r="AZ274" s="2"/>
      <c r="BA274" s="2"/>
      <c r="BB274" s="2"/>
      <c r="BC274" s="2" t="s">
        <v>410</v>
      </c>
      <c r="BD274" s="2"/>
      <c r="BE274" s="2"/>
      <c r="BF274" s="2"/>
      <c r="BG274" s="2" t="s">
        <v>410</v>
      </c>
      <c r="BH274" s="2"/>
      <c r="BI274" s="2"/>
      <c r="BJ274" s="2"/>
      <c r="BK274" s="2" t="s">
        <v>410</v>
      </c>
      <c r="BL274" s="2"/>
      <c r="BM274" s="2" t="s">
        <v>410</v>
      </c>
      <c r="BN274" s="2" t="s">
        <v>3106</v>
      </c>
      <c r="BO274" s="2" t="s">
        <v>410</v>
      </c>
      <c r="BP274" s="2" t="s">
        <v>410</v>
      </c>
      <c r="BQ274" s="2" t="s">
        <v>410</v>
      </c>
      <c r="BR274" s="2" t="s">
        <v>410</v>
      </c>
      <c r="BS274" s="2" t="s">
        <v>410</v>
      </c>
      <c r="BT274" s="2" t="s">
        <v>3262</v>
      </c>
      <c r="BU274" s="2" t="s">
        <v>410</v>
      </c>
      <c r="BV274" s="2" t="s">
        <v>415</v>
      </c>
      <c r="BW274" s="2" t="s">
        <v>416</v>
      </c>
      <c r="BX274" s="2">
        <v>0</v>
      </c>
      <c r="BY274" s="2">
        <v>246.96</v>
      </c>
      <c r="BZ274" s="2">
        <v>0</v>
      </c>
      <c r="CA274" s="2">
        <v>0</v>
      </c>
      <c r="CB274" s="2">
        <v>0</v>
      </c>
      <c r="CC274" s="2">
        <v>0</v>
      </c>
      <c r="CD274" s="2">
        <v>246.96</v>
      </c>
      <c r="CE274" t="s">
        <v>410</v>
      </c>
      <c r="CL274" s="4" t="s">
        <v>417</v>
      </c>
      <c r="CM274" s="4" t="s">
        <v>418</v>
      </c>
    </row>
    <row r="275" ht="14" customHeight="1" spans="1:91">
      <c r="A275" s="2">
        <v>2012</v>
      </c>
      <c r="B275" s="2" t="s">
        <v>377</v>
      </c>
      <c r="C275" s="2" t="s">
        <v>378</v>
      </c>
      <c r="D275" s="2" t="s">
        <v>3263</v>
      </c>
      <c r="E275" s="2" t="e">
        <v>#N/A</v>
      </c>
      <c r="F275" s="2" t="s">
        <v>380</v>
      </c>
      <c r="G275" s="2" t="s">
        <v>381</v>
      </c>
      <c r="H275" s="2" t="s">
        <v>382</v>
      </c>
      <c r="I275" s="2" t="s">
        <v>3264</v>
      </c>
      <c r="J275" s="2" t="s">
        <v>3265</v>
      </c>
      <c r="K275" s="2" t="s">
        <v>385</v>
      </c>
      <c r="L275" s="2" t="s">
        <v>386</v>
      </c>
      <c r="M275" s="2" t="s">
        <v>387</v>
      </c>
      <c r="N275" s="2" t="s">
        <v>299</v>
      </c>
      <c r="O275" s="2">
        <v>43970</v>
      </c>
      <c r="P275" s="2">
        <v>44030</v>
      </c>
      <c r="Q275" s="2">
        <v>26894</v>
      </c>
      <c r="R275" s="2" t="s">
        <v>388</v>
      </c>
      <c r="S275" s="2" t="s">
        <v>389</v>
      </c>
      <c r="T275" s="2" t="s">
        <v>438</v>
      </c>
      <c r="U275" s="2" t="s">
        <v>439</v>
      </c>
      <c r="V275" s="2" t="s">
        <v>392</v>
      </c>
      <c r="W275" s="2" t="s">
        <v>386</v>
      </c>
      <c r="X275" s="2" t="s">
        <v>742</v>
      </c>
      <c r="Y275" s="2" t="s">
        <v>743</v>
      </c>
      <c r="Z275" s="2" t="s">
        <v>3266</v>
      </c>
      <c r="AA275" s="2" t="s">
        <v>396</v>
      </c>
      <c r="AB275" s="2" t="s">
        <v>3204</v>
      </c>
      <c r="AC275" s="2" t="s">
        <v>3205</v>
      </c>
      <c r="AD275" s="2" t="s">
        <v>37</v>
      </c>
      <c r="AE275" s="2" t="s">
        <v>3267</v>
      </c>
      <c r="AF275" s="2" t="s">
        <v>3268</v>
      </c>
      <c r="AG275" s="2">
        <v>44186</v>
      </c>
      <c r="AH275" s="2">
        <v>44186</v>
      </c>
      <c r="AI275" s="2" t="s">
        <v>787</v>
      </c>
      <c r="AJ275" s="9" t="s">
        <v>3269</v>
      </c>
      <c r="AK275" s="2" t="s">
        <v>789</v>
      </c>
      <c r="AL275" s="2" t="s">
        <v>476</v>
      </c>
      <c r="AM275" s="9" t="s">
        <v>405</v>
      </c>
      <c r="AN275" s="2" t="s">
        <v>406</v>
      </c>
      <c r="AO275" s="2" t="s">
        <v>407</v>
      </c>
      <c r="AP275" s="2" t="s">
        <v>406</v>
      </c>
      <c r="AQ275" s="2" t="s">
        <v>476</v>
      </c>
      <c r="AR275" s="2" t="s">
        <v>405</v>
      </c>
      <c r="AS275" s="2" t="s">
        <v>408</v>
      </c>
      <c r="AT275" s="2" t="s">
        <v>3270</v>
      </c>
      <c r="AU275" s="2" t="s">
        <v>410</v>
      </c>
      <c r="AV275" s="2">
        <v>44194</v>
      </c>
      <c r="AW275" s="2" t="s">
        <v>527</v>
      </c>
      <c r="AX275" s="2" t="s">
        <v>410</v>
      </c>
      <c r="AY275" s="2" t="s">
        <v>412</v>
      </c>
      <c r="AZ275" s="2"/>
      <c r="BA275" s="2"/>
      <c r="BB275" s="2"/>
      <c r="BC275" s="2" t="s">
        <v>410</v>
      </c>
      <c r="BD275" s="2"/>
      <c r="BE275" s="2"/>
      <c r="BF275" s="2"/>
      <c r="BG275" s="2" t="s">
        <v>410</v>
      </c>
      <c r="BH275" s="2"/>
      <c r="BI275" s="2"/>
      <c r="BJ275" s="2"/>
      <c r="BK275" s="2" t="s">
        <v>410</v>
      </c>
      <c r="BL275" s="2"/>
      <c r="BM275" s="2" t="s">
        <v>410</v>
      </c>
      <c r="BN275" s="2" t="s">
        <v>3271</v>
      </c>
      <c r="BO275" s="2" t="s">
        <v>410</v>
      </c>
      <c r="BP275" s="2" t="s">
        <v>410</v>
      </c>
      <c r="BQ275" s="2" t="s">
        <v>410</v>
      </c>
      <c r="BR275" s="2" t="s">
        <v>410</v>
      </c>
      <c r="BS275" s="2" t="s">
        <v>410</v>
      </c>
      <c r="BT275" s="2" t="s">
        <v>3272</v>
      </c>
      <c r="BU275" s="2" t="s">
        <v>410</v>
      </c>
      <c r="BV275" s="2" t="s">
        <v>415</v>
      </c>
      <c r="BW275" s="2" t="s">
        <v>416</v>
      </c>
      <c r="BX275" s="2">
        <v>2944.91</v>
      </c>
      <c r="BY275" s="2">
        <v>246.96</v>
      </c>
      <c r="BZ275" s="2">
        <v>0</v>
      </c>
      <c r="CA275" s="2">
        <v>471.1856</v>
      </c>
      <c r="CB275" s="2">
        <v>323.9401</v>
      </c>
      <c r="CC275" s="2">
        <v>0</v>
      </c>
      <c r="CD275" s="2">
        <v>3986.9957</v>
      </c>
      <c r="CE275" t="s">
        <v>410</v>
      </c>
      <c r="CL275" s="5" t="s">
        <v>417</v>
      </c>
      <c r="CM275" s="5" t="s">
        <v>510</v>
      </c>
    </row>
    <row r="276" ht="14" customHeight="1" spans="1:91">
      <c r="A276" s="2">
        <v>2012</v>
      </c>
      <c r="B276" s="2" t="s">
        <v>377</v>
      </c>
      <c r="C276" s="2" t="s">
        <v>378</v>
      </c>
      <c r="D276" s="2" t="s">
        <v>3273</v>
      </c>
      <c r="E276" s="2" t="e">
        <v>#N/A</v>
      </c>
      <c r="F276" s="2" t="s">
        <v>380</v>
      </c>
      <c r="G276" s="2" t="s">
        <v>381</v>
      </c>
      <c r="H276" s="2" t="s">
        <v>382</v>
      </c>
      <c r="I276" s="2" t="s">
        <v>3274</v>
      </c>
      <c r="J276" s="2" t="s">
        <v>3275</v>
      </c>
      <c r="K276" s="2" t="s">
        <v>385</v>
      </c>
      <c r="L276" s="2" t="s">
        <v>386</v>
      </c>
      <c r="M276" s="2" t="s">
        <v>387</v>
      </c>
      <c r="N276" s="2" t="s">
        <v>299</v>
      </c>
      <c r="O276" s="2">
        <v>44011</v>
      </c>
      <c r="P276" s="2">
        <v>44027</v>
      </c>
      <c r="Q276" s="2">
        <v>92758</v>
      </c>
      <c r="R276" s="2" t="s">
        <v>388</v>
      </c>
      <c r="S276" s="2" t="s">
        <v>389</v>
      </c>
      <c r="T276" s="2" t="s">
        <v>438</v>
      </c>
      <c r="U276" s="2" t="s">
        <v>439</v>
      </c>
      <c r="V276" s="2" t="s">
        <v>392</v>
      </c>
      <c r="W276" s="2" t="s">
        <v>386</v>
      </c>
      <c r="X276" s="2" t="s">
        <v>966</v>
      </c>
      <c r="Y276" s="2" t="s">
        <v>655</v>
      </c>
      <c r="Z276" s="2" t="s">
        <v>3276</v>
      </c>
      <c r="AA276" s="2" t="s">
        <v>396</v>
      </c>
      <c r="AB276" s="2" t="s">
        <v>3204</v>
      </c>
      <c r="AC276" s="2" t="s">
        <v>3205</v>
      </c>
      <c r="AD276" s="2" t="s">
        <v>37</v>
      </c>
      <c r="AE276" s="2" t="s">
        <v>3277</v>
      </c>
      <c r="AF276" s="2" t="s">
        <v>3278</v>
      </c>
      <c r="AG276" s="2">
        <v>44189</v>
      </c>
      <c r="AH276" s="2">
        <v>44189</v>
      </c>
      <c r="AI276" s="2" t="s">
        <v>787</v>
      </c>
      <c r="AJ276" s="9" t="s">
        <v>3279</v>
      </c>
      <c r="AK276" s="2" t="s">
        <v>789</v>
      </c>
      <c r="AL276" s="2" t="s">
        <v>427</v>
      </c>
      <c r="AM276" s="9" t="s">
        <v>405</v>
      </c>
      <c r="AN276" s="2" t="s">
        <v>406</v>
      </c>
      <c r="AO276" s="2" t="s">
        <v>407</v>
      </c>
      <c r="AP276" s="2" t="s">
        <v>406</v>
      </c>
      <c r="AQ276" s="2" t="s">
        <v>427</v>
      </c>
      <c r="AR276" s="2" t="s">
        <v>405</v>
      </c>
      <c r="AS276" s="2" t="s">
        <v>408</v>
      </c>
      <c r="AT276" s="2" t="s">
        <v>3280</v>
      </c>
      <c r="AU276" s="2" t="s">
        <v>410</v>
      </c>
      <c r="AV276" s="2">
        <v>44193</v>
      </c>
      <c r="AW276" s="2" t="s">
        <v>791</v>
      </c>
      <c r="AX276" s="2" t="s">
        <v>410</v>
      </c>
      <c r="AY276" s="2" t="s">
        <v>412</v>
      </c>
      <c r="AZ276" s="2"/>
      <c r="BA276" s="2"/>
      <c r="BB276" s="2"/>
      <c r="BC276" s="2" t="s">
        <v>410</v>
      </c>
      <c r="BD276" s="2"/>
      <c r="BE276" s="2"/>
      <c r="BF276" s="2"/>
      <c r="BG276" s="2" t="s">
        <v>410</v>
      </c>
      <c r="BH276" s="2"/>
      <c r="BI276" s="2"/>
      <c r="BJ276" s="2"/>
      <c r="BK276" s="2" t="s">
        <v>410</v>
      </c>
      <c r="BL276" s="2"/>
      <c r="BM276" s="2" t="s">
        <v>410</v>
      </c>
      <c r="BN276" s="2" t="s">
        <v>978</v>
      </c>
      <c r="BO276" s="2" t="s">
        <v>410</v>
      </c>
      <c r="BP276" s="2" t="s">
        <v>410</v>
      </c>
      <c r="BQ276" s="2" t="s">
        <v>410</v>
      </c>
      <c r="BR276" s="2" t="s">
        <v>410</v>
      </c>
      <c r="BS276" s="2" t="s">
        <v>410</v>
      </c>
      <c r="BT276" s="2" t="s">
        <v>668</v>
      </c>
      <c r="BU276" s="2" t="s">
        <v>410</v>
      </c>
      <c r="BV276" s="2" t="s">
        <v>415</v>
      </c>
      <c r="BW276" s="2" t="s">
        <v>416</v>
      </c>
      <c r="BX276" s="2">
        <v>2947.28</v>
      </c>
      <c r="BY276" s="2">
        <v>246.96</v>
      </c>
      <c r="BZ276" s="2">
        <v>0</v>
      </c>
      <c r="CA276" s="2">
        <v>471.5648</v>
      </c>
      <c r="CB276" s="2">
        <v>324.2008</v>
      </c>
      <c r="CC276" s="2">
        <v>0</v>
      </c>
      <c r="CD276" s="2">
        <v>3990.0056</v>
      </c>
      <c r="CE276" t="s">
        <v>410</v>
      </c>
      <c r="CL276" s="5" t="s">
        <v>417</v>
      </c>
      <c r="CM276" s="5" t="s">
        <v>510</v>
      </c>
    </row>
    <row r="277" ht="14" customHeight="1" spans="1:91">
      <c r="A277" s="2">
        <v>2012</v>
      </c>
      <c r="B277" s="2" t="s">
        <v>377</v>
      </c>
      <c r="C277" s="2" t="s">
        <v>378</v>
      </c>
      <c r="D277" s="2" t="s">
        <v>3281</v>
      </c>
      <c r="E277" s="2" t="e">
        <v>#N/A</v>
      </c>
      <c r="F277" s="2" t="s">
        <v>380</v>
      </c>
      <c r="G277" s="2" t="s">
        <v>381</v>
      </c>
      <c r="H277" s="2" t="s">
        <v>382</v>
      </c>
      <c r="I277" s="2" t="s">
        <v>3282</v>
      </c>
      <c r="J277" s="2" t="s">
        <v>3283</v>
      </c>
      <c r="K277" s="2" t="s">
        <v>385</v>
      </c>
      <c r="L277" s="2" t="s">
        <v>386</v>
      </c>
      <c r="M277" s="2" t="s">
        <v>387</v>
      </c>
      <c r="N277" s="2" t="s">
        <v>299</v>
      </c>
      <c r="O277" s="2">
        <v>44074</v>
      </c>
      <c r="P277" s="2">
        <v>44126</v>
      </c>
      <c r="Q277" s="2">
        <v>24668</v>
      </c>
      <c r="R277" s="2" t="s">
        <v>388</v>
      </c>
      <c r="S277" s="2" t="s">
        <v>389</v>
      </c>
      <c r="T277" s="2" t="s">
        <v>1034</v>
      </c>
      <c r="U277" s="2" t="s">
        <v>439</v>
      </c>
      <c r="V277" s="2" t="s">
        <v>392</v>
      </c>
      <c r="W277" s="2" t="s">
        <v>386</v>
      </c>
      <c r="X277" s="2" t="s">
        <v>1894</v>
      </c>
      <c r="Y277" s="2" t="s">
        <v>441</v>
      </c>
      <c r="Z277" s="2" t="s">
        <v>3284</v>
      </c>
      <c r="AA277" s="2" t="s">
        <v>1834</v>
      </c>
      <c r="AB277" s="2" t="s">
        <v>3285</v>
      </c>
      <c r="AC277" s="2" t="s">
        <v>3286</v>
      </c>
      <c r="AD277" s="2" t="s">
        <v>27</v>
      </c>
      <c r="AE277" s="2" t="s">
        <v>3287</v>
      </c>
      <c r="AF277" s="2" t="s">
        <v>1900</v>
      </c>
      <c r="AG277" s="2">
        <v>44166</v>
      </c>
      <c r="AH277" s="2">
        <v>44166</v>
      </c>
      <c r="AI277" s="2" t="s">
        <v>749</v>
      </c>
      <c r="AJ277" s="9" t="s">
        <v>3288</v>
      </c>
      <c r="AK277" s="2" t="s">
        <v>751</v>
      </c>
      <c r="AL277" s="2" t="s">
        <v>427</v>
      </c>
      <c r="AM277" s="9" t="s">
        <v>405</v>
      </c>
      <c r="AN277" s="2" t="s">
        <v>406</v>
      </c>
      <c r="AO277" s="2" t="s">
        <v>407</v>
      </c>
      <c r="AP277" s="2" t="s">
        <v>406</v>
      </c>
      <c r="AQ277" s="2" t="s">
        <v>427</v>
      </c>
      <c r="AR277" s="2" t="s">
        <v>405</v>
      </c>
      <c r="AS277" s="2" t="s">
        <v>507</v>
      </c>
      <c r="AT277" s="2" t="s">
        <v>3289</v>
      </c>
      <c r="AU277" s="2" t="s">
        <v>3290</v>
      </c>
      <c r="AV277" s="2">
        <v>44175</v>
      </c>
      <c r="AW277" s="2" t="s">
        <v>509</v>
      </c>
      <c r="AX277" s="2" t="s">
        <v>3291</v>
      </c>
      <c r="AY277" s="2" t="s">
        <v>412</v>
      </c>
      <c r="AZ277" s="2"/>
      <c r="BA277" s="2"/>
      <c r="BB277" s="2"/>
      <c r="BC277" s="2" t="s">
        <v>410</v>
      </c>
      <c r="BD277" s="2"/>
      <c r="BE277" s="2"/>
      <c r="BF277" s="2"/>
      <c r="BG277" s="2" t="s">
        <v>410</v>
      </c>
      <c r="BH277" s="2"/>
      <c r="BI277" s="2"/>
      <c r="BJ277" s="2"/>
      <c r="BK277" s="2" t="s">
        <v>410</v>
      </c>
      <c r="BL277" s="2"/>
      <c r="BM277" s="2" t="s">
        <v>410</v>
      </c>
      <c r="BN277" s="2" t="s">
        <v>1075</v>
      </c>
      <c r="BO277" s="2" t="s">
        <v>410</v>
      </c>
      <c r="BP277" s="2" t="s">
        <v>410</v>
      </c>
      <c r="BQ277" s="2" t="s">
        <v>410</v>
      </c>
      <c r="BR277" s="2" t="s">
        <v>410</v>
      </c>
      <c r="BS277" s="2" t="s">
        <v>410</v>
      </c>
      <c r="BT277" s="2" t="s">
        <v>1544</v>
      </c>
      <c r="BU277" s="2" t="s">
        <v>410</v>
      </c>
      <c r="BV277" s="2" t="s">
        <v>415</v>
      </c>
      <c r="BW277" s="2" t="s">
        <v>416</v>
      </c>
      <c r="BX277" s="2">
        <v>0</v>
      </c>
      <c r="BY277" s="2">
        <v>158.76</v>
      </c>
      <c r="BZ277" s="2">
        <v>0</v>
      </c>
      <c r="CA277" s="2">
        <v>0</v>
      </c>
      <c r="CB277" s="2">
        <v>0</v>
      </c>
      <c r="CC277" s="2">
        <v>0</v>
      </c>
      <c r="CD277" s="2">
        <v>158.76</v>
      </c>
      <c r="CE277" t="s">
        <v>410</v>
      </c>
      <c r="CL277" s="4" t="s">
        <v>417</v>
      </c>
      <c r="CM277" s="4" t="s">
        <v>418</v>
      </c>
    </row>
    <row r="278" ht="14" customHeight="1" spans="1:91">
      <c r="A278" s="2">
        <v>2012</v>
      </c>
      <c r="B278" s="2" t="s">
        <v>377</v>
      </c>
      <c r="C278" s="2" t="s">
        <v>378</v>
      </c>
      <c r="D278" s="2" t="s">
        <v>3292</v>
      </c>
      <c r="E278" s="2" t="s">
        <v>3293</v>
      </c>
      <c r="F278" s="2" t="s">
        <v>380</v>
      </c>
      <c r="G278" s="2" t="s">
        <v>435</v>
      </c>
      <c r="H278" s="2" t="s">
        <v>382</v>
      </c>
      <c r="I278" s="2" t="s">
        <v>3294</v>
      </c>
      <c r="J278" s="2" t="s">
        <v>3295</v>
      </c>
      <c r="K278" s="2" t="s">
        <v>385</v>
      </c>
      <c r="L278" s="2" t="s">
        <v>386</v>
      </c>
      <c r="M278" s="2" t="s">
        <v>464</v>
      </c>
      <c r="N278" s="2" t="s">
        <v>299</v>
      </c>
      <c r="O278" s="2">
        <v>43986</v>
      </c>
      <c r="P278" s="2">
        <v>44012</v>
      </c>
      <c r="Q278" s="2">
        <v>18794</v>
      </c>
      <c r="R278" s="2" t="s">
        <v>388</v>
      </c>
      <c r="S278" s="2" t="s">
        <v>389</v>
      </c>
      <c r="T278" s="2" t="s">
        <v>465</v>
      </c>
      <c r="U278" s="2" t="s">
        <v>466</v>
      </c>
      <c r="V278" s="2" t="s">
        <v>392</v>
      </c>
      <c r="W278" s="2" t="s">
        <v>386</v>
      </c>
      <c r="X278" s="2" t="s">
        <v>797</v>
      </c>
      <c r="Y278" s="2" t="s">
        <v>2919</v>
      </c>
      <c r="Z278" s="2" t="s">
        <v>3296</v>
      </c>
      <c r="AA278" s="2" t="s">
        <v>1834</v>
      </c>
      <c r="AB278" s="2" t="s">
        <v>3285</v>
      </c>
      <c r="AC278" s="2" t="s">
        <v>3286</v>
      </c>
      <c r="AD278" s="2" t="s">
        <v>27</v>
      </c>
      <c r="AE278" s="2" t="s">
        <v>3297</v>
      </c>
      <c r="AF278" s="2" t="s">
        <v>3298</v>
      </c>
      <c r="AG278" s="2">
        <v>44166</v>
      </c>
      <c r="AH278" s="2">
        <v>44168</v>
      </c>
      <c r="AI278" s="2" t="s">
        <v>787</v>
      </c>
      <c r="AJ278" s="9" t="s">
        <v>3299</v>
      </c>
      <c r="AK278" s="2" t="s">
        <v>789</v>
      </c>
      <c r="AL278" s="2" t="s">
        <v>476</v>
      </c>
      <c r="AM278" s="9" t="s">
        <v>405</v>
      </c>
      <c r="AN278" s="2" t="s">
        <v>406</v>
      </c>
      <c r="AO278" s="2" t="s">
        <v>407</v>
      </c>
      <c r="AP278" s="2" t="s">
        <v>406</v>
      </c>
      <c r="AQ278" s="2" t="s">
        <v>476</v>
      </c>
      <c r="AR278" s="2" t="s">
        <v>405</v>
      </c>
      <c r="AS278" s="2" t="s">
        <v>408</v>
      </c>
      <c r="AT278" s="2" t="s">
        <v>3300</v>
      </c>
      <c r="AU278" s="2" t="s">
        <v>410</v>
      </c>
      <c r="AV278" s="2">
        <v>44173</v>
      </c>
      <c r="AW278" s="2" t="s">
        <v>579</v>
      </c>
      <c r="AX278" s="2" t="s">
        <v>410</v>
      </c>
      <c r="AY278" s="2" t="s">
        <v>412</v>
      </c>
      <c r="AZ278" s="2"/>
      <c r="BA278" s="2"/>
      <c r="BB278" s="2"/>
      <c r="BC278" s="2" t="s">
        <v>410</v>
      </c>
      <c r="BD278" s="2"/>
      <c r="BE278" s="2" t="s">
        <v>3301</v>
      </c>
      <c r="BF278" s="2" t="s">
        <v>454</v>
      </c>
      <c r="BG278" s="2" t="s">
        <v>3302</v>
      </c>
      <c r="BH278" s="2" t="s">
        <v>456</v>
      </c>
      <c r="BI278" s="2" t="s">
        <v>3303</v>
      </c>
      <c r="BJ278" s="2" t="s">
        <v>3304</v>
      </c>
      <c r="BK278" s="2" t="s">
        <v>410</v>
      </c>
      <c r="BL278" s="2" t="s">
        <v>410</v>
      </c>
      <c r="BM278" s="2" t="s">
        <v>3305</v>
      </c>
      <c r="BN278" s="2" t="s">
        <v>3306</v>
      </c>
      <c r="BO278" s="2" t="s">
        <v>410</v>
      </c>
      <c r="BP278" s="2" t="s">
        <v>410</v>
      </c>
      <c r="BQ278" s="2" t="s">
        <v>410</v>
      </c>
      <c r="BR278" s="2" t="s">
        <v>410</v>
      </c>
      <c r="BS278" s="2" t="s">
        <v>410</v>
      </c>
      <c r="BT278" s="2" t="s">
        <v>1102</v>
      </c>
      <c r="BU278" s="2" t="s">
        <v>410</v>
      </c>
      <c r="BV278" s="2" t="s">
        <v>415</v>
      </c>
      <c r="BW278" s="2" t="s">
        <v>416</v>
      </c>
      <c r="BX278" s="2">
        <v>2944.62</v>
      </c>
      <c r="BY278" s="2">
        <v>79.38</v>
      </c>
      <c r="BZ278" s="2">
        <v>2086</v>
      </c>
      <c r="CA278" s="2">
        <v>471.1392</v>
      </c>
      <c r="CB278" s="2">
        <v>323.9082</v>
      </c>
      <c r="CC278" s="2">
        <v>0</v>
      </c>
      <c r="CD278" s="2">
        <v>5905.0474</v>
      </c>
      <c r="CE278" t="s">
        <v>410</v>
      </c>
      <c r="CL278" s="5" t="s">
        <v>417</v>
      </c>
      <c r="CM278" s="5" t="s">
        <v>510</v>
      </c>
    </row>
    <row r="279" ht="14" customHeight="1" spans="1:91">
      <c r="A279" s="2">
        <v>2012</v>
      </c>
      <c r="B279" s="2" t="s">
        <v>377</v>
      </c>
      <c r="C279" s="2" t="s">
        <v>378</v>
      </c>
      <c r="D279" s="2" t="s">
        <v>3307</v>
      </c>
      <c r="E279" s="2" t="s">
        <v>3308</v>
      </c>
      <c r="F279" s="2" t="s">
        <v>380</v>
      </c>
      <c r="G279" s="2" t="s">
        <v>435</v>
      </c>
      <c r="H279" s="2" t="s">
        <v>382</v>
      </c>
      <c r="I279" s="2" t="s">
        <v>3309</v>
      </c>
      <c r="J279" s="2" t="s">
        <v>3310</v>
      </c>
      <c r="K279" s="2" t="s">
        <v>385</v>
      </c>
      <c r="L279" s="2" t="s">
        <v>386</v>
      </c>
      <c r="M279" s="2" t="s">
        <v>387</v>
      </c>
      <c r="N279" s="2" t="s">
        <v>299</v>
      </c>
      <c r="O279" s="2">
        <v>43804</v>
      </c>
      <c r="P279" s="2">
        <v>43894</v>
      </c>
      <c r="Q279" s="2">
        <v>34206</v>
      </c>
      <c r="R279" s="2" t="s">
        <v>388</v>
      </c>
      <c r="S279" s="2" t="s">
        <v>389</v>
      </c>
      <c r="T279" s="2" t="s">
        <v>438</v>
      </c>
      <c r="U279" s="2" t="s">
        <v>1514</v>
      </c>
      <c r="V279" s="2" t="s">
        <v>759</v>
      </c>
      <c r="W279" s="2" t="s">
        <v>386</v>
      </c>
      <c r="X279" s="2" t="s">
        <v>966</v>
      </c>
      <c r="Y279" s="2" t="s">
        <v>441</v>
      </c>
      <c r="Z279" s="2" t="s">
        <v>3311</v>
      </c>
      <c r="AA279" s="2" t="s">
        <v>1834</v>
      </c>
      <c r="AB279" s="2" t="s">
        <v>3285</v>
      </c>
      <c r="AC279" s="2" t="s">
        <v>3286</v>
      </c>
      <c r="AD279" s="2" t="s">
        <v>27</v>
      </c>
      <c r="AE279" s="2" t="s">
        <v>3312</v>
      </c>
      <c r="AF279" s="2" t="s">
        <v>3313</v>
      </c>
      <c r="AG279" s="2">
        <v>44166</v>
      </c>
      <c r="AH279" s="2">
        <v>44170</v>
      </c>
      <c r="AI279" s="2" t="s">
        <v>504</v>
      </c>
      <c r="AJ279" s="9" t="s">
        <v>3314</v>
      </c>
      <c r="AK279" s="2" t="s">
        <v>506</v>
      </c>
      <c r="AL279" s="2" t="s">
        <v>841</v>
      </c>
      <c r="AM279" s="9" t="s">
        <v>405</v>
      </c>
      <c r="AN279" s="2" t="s">
        <v>406</v>
      </c>
      <c r="AO279" s="2" t="s">
        <v>407</v>
      </c>
      <c r="AP279" s="2" t="s">
        <v>406</v>
      </c>
      <c r="AQ279" s="2" t="s">
        <v>841</v>
      </c>
      <c r="AR279" s="2" t="s">
        <v>405</v>
      </c>
      <c r="AS279" s="2" t="s">
        <v>408</v>
      </c>
      <c r="AT279" s="2" t="s">
        <v>3315</v>
      </c>
      <c r="AU279" s="2" t="s">
        <v>410</v>
      </c>
      <c r="AV279" s="2">
        <v>44175</v>
      </c>
      <c r="AW279" s="2" t="s">
        <v>527</v>
      </c>
      <c r="AX279" s="2" t="s">
        <v>410</v>
      </c>
      <c r="AY279" s="2" t="s">
        <v>412</v>
      </c>
      <c r="AZ279" s="2"/>
      <c r="BA279" s="2"/>
      <c r="BB279" s="2"/>
      <c r="BC279" s="2" t="s">
        <v>410</v>
      </c>
      <c r="BD279" s="2"/>
      <c r="BE279" s="2" t="s">
        <v>3316</v>
      </c>
      <c r="BF279" s="2" t="s">
        <v>454</v>
      </c>
      <c r="BG279" s="2" t="s">
        <v>3317</v>
      </c>
      <c r="BH279" s="2" t="s">
        <v>456</v>
      </c>
      <c r="BI279" s="2" t="s">
        <v>3318</v>
      </c>
      <c r="BJ279" s="2" t="s">
        <v>3319</v>
      </c>
      <c r="BK279" s="2" t="s">
        <v>410</v>
      </c>
      <c r="BL279" s="2" t="s">
        <v>410</v>
      </c>
      <c r="BM279" s="2" t="s">
        <v>3320</v>
      </c>
      <c r="BN279" s="2" t="s">
        <v>3213</v>
      </c>
      <c r="BO279" s="2" t="s">
        <v>410</v>
      </c>
      <c r="BP279" s="2" t="s">
        <v>410</v>
      </c>
      <c r="BQ279" s="2" t="s">
        <v>410</v>
      </c>
      <c r="BR279" s="2" t="s">
        <v>410</v>
      </c>
      <c r="BS279" s="2" t="s">
        <v>410</v>
      </c>
      <c r="BT279" s="2" t="s">
        <v>430</v>
      </c>
      <c r="BU279" s="2" t="s">
        <v>410</v>
      </c>
      <c r="BV279" s="2" t="s">
        <v>415</v>
      </c>
      <c r="BW279" s="2" t="s">
        <v>416</v>
      </c>
      <c r="BX279" s="2">
        <v>3158.75</v>
      </c>
      <c r="BY279" s="2">
        <v>79.38</v>
      </c>
      <c r="BZ279" s="2">
        <v>900</v>
      </c>
      <c r="CA279" s="2">
        <v>505.4</v>
      </c>
      <c r="CB279" s="2">
        <v>347.4625</v>
      </c>
      <c r="CC279" s="2">
        <v>0</v>
      </c>
      <c r="CD279" s="2">
        <v>4990.9925</v>
      </c>
      <c r="CE279" t="s">
        <v>410</v>
      </c>
      <c r="CL279" s="5" t="s">
        <v>417</v>
      </c>
      <c r="CM279" s="5" t="s">
        <v>517</v>
      </c>
    </row>
    <row r="280" ht="14" customHeight="1" spans="1:91">
      <c r="A280" s="2">
        <v>2012</v>
      </c>
      <c r="B280" s="2" t="s">
        <v>377</v>
      </c>
      <c r="C280" s="2" t="s">
        <v>378</v>
      </c>
      <c r="D280" s="2" t="s">
        <v>3321</v>
      </c>
      <c r="E280" s="2" t="s">
        <v>3322</v>
      </c>
      <c r="F280" s="2" t="s">
        <v>380</v>
      </c>
      <c r="G280" s="2" t="s">
        <v>381</v>
      </c>
      <c r="H280" s="2" t="s">
        <v>382</v>
      </c>
      <c r="I280" s="2" t="s">
        <v>3323</v>
      </c>
      <c r="J280" s="2" t="s">
        <v>3324</v>
      </c>
      <c r="K280" s="2" t="s">
        <v>385</v>
      </c>
      <c r="L280" s="2" t="s">
        <v>386</v>
      </c>
      <c r="M280" s="2" t="s">
        <v>387</v>
      </c>
      <c r="N280" s="2" t="s">
        <v>299</v>
      </c>
      <c r="O280" s="2">
        <v>43913</v>
      </c>
      <c r="P280" s="2">
        <v>43915</v>
      </c>
      <c r="Q280" s="2">
        <v>214447</v>
      </c>
      <c r="R280" s="2" t="s">
        <v>388</v>
      </c>
      <c r="S280" s="2" t="s">
        <v>389</v>
      </c>
      <c r="T280" s="2" t="s">
        <v>1034</v>
      </c>
      <c r="U280" s="2" t="s">
        <v>439</v>
      </c>
      <c r="V280" s="2" t="s">
        <v>392</v>
      </c>
      <c r="W280" s="2" t="s">
        <v>386</v>
      </c>
      <c r="X280" s="2" t="s">
        <v>1537</v>
      </c>
      <c r="Y280" s="2" t="s">
        <v>441</v>
      </c>
      <c r="Z280" s="2" t="s">
        <v>3325</v>
      </c>
      <c r="AA280" s="2" t="s">
        <v>1834</v>
      </c>
      <c r="AB280" s="2" t="s">
        <v>3285</v>
      </c>
      <c r="AC280" s="2" t="s">
        <v>3286</v>
      </c>
      <c r="AD280" s="2" t="s">
        <v>27</v>
      </c>
      <c r="AE280" s="2" t="s">
        <v>3326</v>
      </c>
      <c r="AF280" s="2" t="s">
        <v>3327</v>
      </c>
      <c r="AG280" s="2">
        <v>44172</v>
      </c>
      <c r="AH280" s="2">
        <v>44173</v>
      </c>
      <c r="AI280" s="2" t="s">
        <v>2537</v>
      </c>
      <c r="AJ280" s="9" t="s">
        <v>3328</v>
      </c>
      <c r="AK280" s="2" t="s">
        <v>2539</v>
      </c>
      <c r="AL280" s="2" t="s">
        <v>427</v>
      </c>
      <c r="AM280" s="9" t="s">
        <v>405</v>
      </c>
      <c r="AN280" s="2" t="s">
        <v>406</v>
      </c>
      <c r="AO280" s="2" t="s">
        <v>407</v>
      </c>
      <c r="AP280" s="2" t="s">
        <v>406</v>
      </c>
      <c r="AQ280" s="2" t="s">
        <v>427</v>
      </c>
      <c r="AR280" s="2" t="s">
        <v>405</v>
      </c>
      <c r="AS280" s="2" t="s">
        <v>408</v>
      </c>
      <c r="AT280" s="2" t="s">
        <v>3329</v>
      </c>
      <c r="AU280" s="2" t="s">
        <v>410</v>
      </c>
      <c r="AV280" s="2">
        <v>44181</v>
      </c>
      <c r="AW280" s="2" t="s">
        <v>614</v>
      </c>
      <c r="AX280" s="2" t="s">
        <v>410</v>
      </c>
      <c r="AY280" s="2" t="s">
        <v>412</v>
      </c>
      <c r="AZ280" s="2"/>
      <c r="BA280" s="2"/>
      <c r="BB280" s="2"/>
      <c r="BC280" s="2" t="s">
        <v>410</v>
      </c>
      <c r="BD280" s="2"/>
      <c r="BE280" s="2"/>
      <c r="BF280" s="2"/>
      <c r="BG280" s="2" t="s">
        <v>410</v>
      </c>
      <c r="BH280" s="2"/>
      <c r="BI280" s="2"/>
      <c r="BJ280" s="2"/>
      <c r="BK280" s="2" t="s">
        <v>410</v>
      </c>
      <c r="BL280" s="2"/>
      <c r="BM280" s="2" t="s">
        <v>410</v>
      </c>
      <c r="BN280" s="2" t="s">
        <v>896</v>
      </c>
      <c r="BO280" s="2" t="s">
        <v>410</v>
      </c>
      <c r="BP280" s="2" t="s">
        <v>410</v>
      </c>
      <c r="BQ280" s="2" t="s">
        <v>410</v>
      </c>
      <c r="BR280" s="2" t="s">
        <v>410</v>
      </c>
      <c r="BS280" s="2" t="s">
        <v>410</v>
      </c>
      <c r="BT280" s="2" t="s">
        <v>3330</v>
      </c>
      <c r="BU280" s="2" t="s">
        <v>410</v>
      </c>
      <c r="BV280" s="2" t="s">
        <v>415</v>
      </c>
      <c r="BW280" s="2" t="s">
        <v>416</v>
      </c>
      <c r="BX280" s="2">
        <v>2947.28</v>
      </c>
      <c r="BY280" s="2">
        <v>89.46</v>
      </c>
      <c r="BZ280" s="2">
        <v>0</v>
      </c>
      <c r="CA280" s="2">
        <v>471.5648</v>
      </c>
      <c r="CB280" s="2">
        <v>324.2008</v>
      </c>
      <c r="CC280" s="2">
        <v>0</v>
      </c>
      <c r="CD280" s="2">
        <v>3832.5056</v>
      </c>
      <c r="CE280" t="s">
        <v>410</v>
      </c>
      <c r="CI280" t="s">
        <v>3192</v>
      </c>
      <c r="CL280" s="4" t="s">
        <v>417</v>
      </c>
      <c r="CM280" s="4" t="s">
        <v>418</v>
      </c>
    </row>
    <row r="281" ht="14" customHeight="1" spans="1:91">
      <c r="A281" s="2">
        <v>2012</v>
      </c>
      <c r="B281" s="2" t="s">
        <v>377</v>
      </c>
      <c r="C281" s="2" t="s">
        <v>378</v>
      </c>
      <c r="D281" s="2" t="s">
        <v>3331</v>
      </c>
      <c r="E281" s="2" t="s">
        <v>3332</v>
      </c>
      <c r="F281" s="2" t="s">
        <v>380</v>
      </c>
      <c r="G281" s="2" t="s">
        <v>381</v>
      </c>
      <c r="H281" s="2" t="s">
        <v>382</v>
      </c>
      <c r="I281" s="2" t="s">
        <v>3333</v>
      </c>
      <c r="J281" s="2" t="s">
        <v>3334</v>
      </c>
      <c r="K281" s="2" t="s">
        <v>385</v>
      </c>
      <c r="L281" s="2" t="s">
        <v>386</v>
      </c>
      <c r="M281" s="2" t="s">
        <v>387</v>
      </c>
      <c r="N281" s="2" t="s">
        <v>299</v>
      </c>
      <c r="O281" s="2">
        <v>44076</v>
      </c>
      <c r="P281" s="2">
        <v>44099</v>
      </c>
      <c r="Q281" s="2">
        <v>37144</v>
      </c>
      <c r="R281" s="2" t="s">
        <v>388</v>
      </c>
      <c r="S281" s="2" t="s">
        <v>389</v>
      </c>
      <c r="T281" s="2" t="s">
        <v>1034</v>
      </c>
      <c r="U281" s="2" t="s">
        <v>439</v>
      </c>
      <c r="V281" s="2" t="s">
        <v>392</v>
      </c>
      <c r="W281" s="2" t="s">
        <v>386</v>
      </c>
      <c r="X281" s="2" t="s">
        <v>1894</v>
      </c>
      <c r="Y281" s="2" t="s">
        <v>441</v>
      </c>
      <c r="Z281" s="2" t="s">
        <v>3335</v>
      </c>
      <c r="AA281" s="2" t="s">
        <v>1834</v>
      </c>
      <c r="AB281" s="2" t="s">
        <v>3285</v>
      </c>
      <c r="AC281" s="2" t="s">
        <v>3286</v>
      </c>
      <c r="AD281" s="2" t="s">
        <v>27</v>
      </c>
      <c r="AE281" s="2" t="s">
        <v>677</v>
      </c>
      <c r="AF281" s="2" t="s">
        <v>1900</v>
      </c>
      <c r="AG281" s="2">
        <v>44172</v>
      </c>
      <c r="AH281" s="2">
        <v>44173</v>
      </c>
      <c r="AI281" s="2" t="s">
        <v>401</v>
      </c>
      <c r="AJ281" s="9" t="s">
        <v>3336</v>
      </c>
      <c r="AK281" s="2" t="s">
        <v>403</v>
      </c>
      <c r="AL281" s="2" t="s">
        <v>427</v>
      </c>
      <c r="AM281" s="9" t="s">
        <v>405</v>
      </c>
      <c r="AN281" s="2" t="s">
        <v>406</v>
      </c>
      <c r="AO281" s="2" t="s">
        <v>407</v>
      </c>
      <c r="AP281" s="2" t="s">
        <v>406</v>
      </c>
      <c r="AQ281" s="2" t="s">
        <v>427</v>
      </c>
      <c r="AR281" s="2" t="s">
        <v>405</v>
      </c>
      <c r="AS281" s="2" t="s">
        <v>408</v>
      </c>
      <c r="AT281" s="2" t="s">
        <v>3337</v>
      </c>
      <c r="AU281" s="2" t="s">
        <v>410</v>
      </c>
      <c r="AV281" s="2">
        <v>44181</v>
      </c>
      <c r="AW281" s="2" t="s">
        <v>614</v>
      </c>
      <c r="AX281" s="2" t="s">
        <v>410</v>
      </c>
      <c r="AY281" s="2" t="s">
        <v>412</v>
      </c>
      <c r="AZ281" s="2"/>
      <c r="BA281" s="2"/>
      <c r="BB281" s="2"/>
      <c r="BC281" s="2" t="s">
        <v>410</v>
      </c>
      <c r="BD281" s="2"/>
      <c r="BE281" s="2"/>
      <c r="BF281" s="2"/>
      <c r="BG281" s="2" t="s">
        <v>410</v>
      </c>
      <c r="BH281" s="2"/>
      <c r="BI281" s="2"/>
      <c r="BJ281" s="2"/>
      <c r="BK281" s="2" t="s">
        <v>410</v>
      </c>
      <c r="BL281" s="2"/>
      <c r="BM281" s="2" t="s">
        <v>410</v>
      </c>
      <c r="BN281" s="2" t="s">
        <v>1075</v>
      </c>
      <c r="BO281" s="2" t="s">
        <v>410</v>
      </c>
      <c r="BP281" s="2" t="s">
        <v>410</v>
      </c>
      <c r="BQ281" s="2" t="s">
        <v>410</v>
      </c>
      <c r="BR281" s="2" t="s">
        <v>410</v>
      </c>
      <c r="BS281" s="2" t="s">
        <v>410</v>
      </c>
      <c r="BT281" s="2" t="s">
        <v>1544</v>
      </c>
      <c r="BU281" s="2" t="s">
        <v>410</v>
      </c>
      <c r="BV281" s="2" t="s">
        <v>415</v>
      </c>
      <c r="BW281" s="2" t="s">
        <v>416</v>
      </c>
      <c r="BX281" s="2">
        <v>2947.28</v>
      </c>
      <c r="BY281" s="2">
        <v>79.38</v>
      </c>
      <c r="BZ281" s="2">
        <v>0</v>
      </c>
      <c r="CA281" s="2">
        <v>471.5648</v>
      </c>
      <c r="CB281" s="2">
        <v>324.2008</v>
      </c>
      <c r="CC281" s="2">
        <v>0</v>
      </c>
      <c r="CD281" s="2">
        <v>3822.4256</v>
      </c>
      <c r="CE281" t="s">
        <v>410</v>
      </c>
      <c r="CL281" s="5" t="s">
        <v>431</v>
      </c>
      <c r="CM281" s="5" t="s">
        <v>432</v>
      </c>
    </row>
    <row r="282" ht="14" customHeight="1" spans="1:91">
      <c r="A282" s="2">
        <v>2012</v>
      </c>
      <c r="B282" s="2" t="s">
        <v>377</v>
      </c>
      <c r="C282" s="2" t="s">
        <v>378</v>
      </c>
      <c r="D282" s="2" t="s">
        <v>3338</v>
      </c>
      <c r="E282" s="2" t="s">
        <v>3339</v>
      </c>
      <c r="F282" s="2" t="s">
        <v>380</v>
      </c>
      <c r="G282" s="2" t="s">
        <v>435</v>
      </c>
      <c r="H282" s="2" t="s">
        <v>382</v>
      </c>
      <c r="I282" s="2" t="s">
        <v>3340</v>
      </c>
      <c r="J282" s="2" t="s">
        <v>3341</v>
      </c>
      <c r="K282" s="2" t="s">
        <v>385</v>
      </c>
      <c r="L282" s="2" t="s">
        <v>386</v>
      </c>
      <c r="M282" s="2" t="s">
        <v>464</v>
      </c>
      <c r="N282" s="2" t="s">
        <v>299</v>
      </c>
      <c r="O282" s="2">
        <v>43988</v>
      </c>
      <c r="P282" s="2">
        <v>44019</v>
      </c>
      <c r="Q282" s="2">
        <v>18507</v>
      </c>
      <c r="R282" s="2" t="s">
        <v>388</v>
      </c>
      <c r="S282" s="2" t="s">
        <v>389</v>
      </c>
      <c r="T282" s="2" t="s">
        <v>465</v>
      </c>
      <c r="U282" s="2" t="s">
        <v>466</v>
      </c>
      <c r="V282" s="2" t="s">
        <v>392</v>
      </c>
      <c r="W282" s="2" t="s">
        <v>386</v>
      </c>
      <c r="X282" s="2" t="s">
        <v>797</v>
      </c>
      <c r="Y282" s="2" t="s">
        <v>2919</v>
      </c>
      <c r="Z282" s="2" t="s">
        <v>3342</v>
      </c>
      <c r="AA282" s="2" t="s">
        <v>1834</v>
      </c>
      <c r="AB282" s="2" t="s">
        <v>3285</v>
      </c>
      <c r="AC282" s="2" t="s">
        <v>3286</v>
      </c>
      <c r="AD282" s="2" t="s">
        <v>27</v>
      </c>
      <c r="AE282" s="2" t="s">
        <v>3297</v>
      </c>
      <c r="AF282" s="2" t="s">
        <v>3298</v>
      </c>
      <c r="AG282" s="2">
        <v>44167</v>
      </c>
      <c r="AH282" s="2">
        <v>44174</v>
      </c>
      <c r="AI282" s="2" t="s">
        <v>787</v>
      </c>
      <c r="AJ282" s="9" t="s">
        <v>3299</v>
      </c>
      <c r="AK282" s="2" t="s">
        <v>789</v>
      </c>
      <c r="AL282" s="2" t="s">
        <v>476</v>
      </c>
      <c r="AM282" s="9" t="s">
        <v>405</v>
      </c>
      <c r="AN282" s="2" t="s">
        <v>406</v>
      </c>
      <c r="AO282" s="2" t="s">
        <v>407</v>
      </c>
      <c r="AP282" s="2" t="s">
        <v>406</v>
      </c>
      <c r="AQ282" s="2" t="s">
        <v>476</v>
      </c>
      <c r="AR282" s="2" t="s">
        <v>405</v>
      </c>
      <c r="AS282" s="2" t="s">
        <v>408</v>
      </c>
      <c r="AT282" s="2" t="s">
        <v>3343</v>
      </c>
      <c r="AU282" s="2" t="s">
        <v>410</v>
      </c>
      <c r="AV282" s="2">
        <v>44181</v>
      </c>
      <c r="AW282" s="2" t="s">
        <v>429</v>
      </c>
      <c r="AX282" s="2" t="s">
        <v>410</v>
      </c>
      <c r="AY282" s="2" t="s">
        <v>412</v>
      </c>
      <c r="AZ282" s="2"/>
      <c r="BA282" s="2"/>
      <c r="BB282" s="2"/>
      <c r="BC282" s="2" t="s">
        <v>410</v>
      </c>
      <c r="BD282" s="2"/>
      <c r="BE282" s="2" t="s">
        <v>3344</v>
      </c>
      <c r="BF282" s="2" t="s">
        <v>454</v>
      </c>
      <c r="BG282" s="2" t="s">
        <v>410</v>
      </c>
      <c r="BH282" s="2" t="s">
        <v>456</v>
      </c>
      <c r="BI282" s="2" t="s">
        <v>3345</v>
      </c>
      <c r="BJ282" s="2" t="s">
        <v>3346</v>
      </c>
      <c r="BK282" s="2" t="s">
        <v>410</v>
      </c>
      <c r="BL282" s="2" t="s">
        <v>410</v>
      </c>
      <c r="BM282" s="2" t="s">
        <v>410</v>
      </c>
      <c r="BN282" s="2" t="s">
        <v>3306</v>
      </c>
      <c r="BO282" s="2" t="s">
        <v>410</v>
      </c>
      <c r="BP282" s="2" t="s">
        <v>410</v>
      </c>
      <c r="BQ282" s="2" t="s">
        <v>410</v>
      </c>
      <c r="BR282" s="2" t="s">
        <v>410</v>
      </c>
      <c r="BS282" s="2" t="s">
        <v>410</v>
      </c>
      <c r="BT282" s="2" t="s">
        <v>1102</v>
      </c>
      <c r="BU282" s="2" t="s">
        <v>410</v>
      </c>
      <c r="BV282" s="2" t="s">
        <v>415</v>
      </c>
      <c r="BW282" s="2" t="s">
        <v>416</v>
      </c>
      <c r="BX282" s="2">
        <v>2944.62</v>
      </c>
      <c r="BY282" s="2">
        <v>123.48</v>
      </c>
      <c r="BZ282" s="2">
        <v>2011</v>
      </c>
      <c r="CA282" s="2">
        <v>471.1392</v>
      </c>
      <c r="CB282" s="2">
        <v>323.9082</v>
      </c>
      <c r="CC282" s="2">
        <v>0</v>
      </c>
      <c r="CD282" s="2">
        <v>5874.1474</v>
      </c>
      <c r="CE282" t="s">
        <v>410</v>
      </c>
      <c r="CL282" s="5" t="s">
        <v>417</v>
      </c>
      <c r="CM282" s="5" t="s">
        <v>510</v>
      </c>
    </row>
    <row r="283" ht="14" customHeight="1" spans="1:91">
      <c r="A283" s="2">
        <v>2012</v>
      </c>
      <c r="B283" s="2" t="s">
        <v>377</v>
      </c>
      <c r="C283" s="2" t="s">
        <v>378</v>
      </c>
      <c r="D283" s="2" t="s">
        <v>3347</v>
      </c>
      <c r="E283" s="2" t="e">
        <v>#N/A</v>
      </c>
      <c r="F283" s="2" t="s">
        <v>380</v>
      </c>
      <c r="G283" s="2" t="s">
        <v>381</v>
      </c>
      <c r="H283" s="2" t="s">
        <v>382</v>
      </c>
      <c r="I283" s="2" t="s">
        <v>3348</v>
      </c>
      <c r="J283" s="2" t="s">
        <v>3349</v>
      </c>
      <c r="K283" s="2" t="s">
        <v>385</v>
      </c>
      <c r="L283" s="2" t="s">
        <v>386</v>
      </c>
      <c r="M283" s="2" t="s">
        <v>464</v>
      </c>
      <c r="N283" s="2" t="s">
        <v>299</v>
      </c>
      <c r="O283" s="2">
        <v>43514</v>
      </c>
      <c r="P283" s="2">
        <v>44199</v>
      </c>
      <c r="Q283" s="2">
        <v>2951</v>
      </c>
      <c r="R283" s="2" t="s">
        <v>388</v>
      </c>
      <c r="S283" s="2" t="s">
        <v>389</v>
      </c>
      <c r="T283" s="2" t="s">
        <v>465</v>
      </c>
      <c r="U283" s="2" t="s">
        <v>466</v>
      </c>
      <c r="V283" s="2" t="s">
        <v>392</v>
      </c>
      <c r="W283" s="2" t="s">
        <v>386</v>
      </c>
      <c r="X283" s="2" t="s">
        <v>3081</v>
      </c>
      <c r="Y283" s="2" t="s">
        <v>441</v>
      </c>
      <c r="Z283" s="2" t="s">
        <v>3350</v>
      </c>
      <c r="AA283" s="2" t="s">
        <v>1834</v>
      </c>
      <c r="AB283" s="2" t="s">
        <v>3285</v>
      </c>
      <c r="AC283" s="2" t="s">
        <v>3286</v>
      </c>
      <c r="AD283" s="2" t="s">
        <v>27</v>
      </c>
      <c r="AE283" s="2" t="s">
        <v>3351</v>
      </c>
      <c r="AF283" s="2" t="s">
        <v>3352</v>
      </c>
      <c r="AG283" s="2">
        <v>44179</v>
      </c>
      <c r="AH283" s="2">
        <v>44180</v>
      </c>
      <c r="AI283" s="2" t="s">
        <v>504</v>
      </c>
      <c r="AJ283" s="9" t="s">
        <v>3353</v>
      </c>
      <c r="AK283" s="2" t="s">
        <v>506</v>
      </c>
      <c r="AL283" s="2" t="s">
        <v>476</v>
      </c>
      <c r="AM283" s="9" t="s">
        <v>405</v>
      </c>
      <c r="AN283" s="2" t="s">
        <v>406</v>
      </c>
      <c r="AO283" s="2" t="s">
        <v>407</v>
      </c>
      <c r="AP283" s="2" t="s">
        <v>406</v>
      </c>
      <c r="AQ283" s="2" t="s">
        <v>476</v>
      </c>
      <c r="AR283" s="2" t="s">
        <v>405</v>
      </c>
      <c r="AS283" s="2" t="s">
        <v>408</v>
      </c>
      <c r="AT283" s="2" t="s">
        <v>3354</v>
      </c>
      <c r="AU283" s="2" t="s">
        <v>410</v>
      </c>
      <c r="AV283" s="2">
        <v>44183</v>
      </c>
      <c r="AW283" s="2" t="s">
        <v>603</v>
      </c>
      <c r="AX283" s="2" t="s">
        <v>410</v>
      </c>
      <c r="AY283" s="2" t="s">
        <v>412</v>
      </c>
      <c r="AZ283" s="2"/>
      <c r="BA283" s="2"/>
      <c r="BB283" s="2"/>
      <c r="BC283" s="2" t="s">
        <v>410</v>
      </c>
      <c r="BD283" s="2"/>
      <c r="BE283" s="2"/>
      <c r="BF283" s="2"/>
      <c r="BG283" s="2" t="s">
        <v>410</v>
      </c>
      <c r="BH283" s="2"/>
      <c r="BI283" s="2"/>
      <c r="BJ283" s="2"/>
      <c r="BK283" s="2" t="s">
        <v>410</v>
      </c>
      <c r="BL283" s="2"/>
      <c r="BM283" s="2" t="s">
        <v>3355</v>
      </c>
      <c r="BN283" s="2" t="s">
        <v>3306</v>
      </c>
      <c r="BO283" s="2" t="s">
        <v>410</v>
      </c>
      <c r="BP283" s="2" t="s">
        <v>410</v>
      </c>
      <c r="BQ283" s="2" t="s">
        <v>410</v>
      </c>
      <c r="BR283" s="2" t="s">
        <v>410</v>
      </c>
      <c r="BS283" s="2" t="s">
        <v>410</v>
      </c>
      <c r="BT283" s="2" t="s">
        <v>1651</v>
      </c>
      <c r="BU283" s="2" t="s">
        <v>410</v>
      </c>
      <c r="BV283" s="2" t="s">
        <v>415</v>
      </c>
      <c r="BW283" s="2" t="s">
        <v>416</v>
      </c>
      <c r="BX283" s="2">
        <v>0</v>
      </c>
      <c r="BY283" s="2">
        <v>79.38</v>
      </c>
      <c r="BZ283" s="2">
        <v>0</v>
      </c>
      <c r="CA283" s="2">
        <v>0</v>
      </c>
      <c r="CB283" s="2">
        <v>0</v>
      </c>
      <c r="CC283" s="2">
        <v>0</v>
      </c>
      <c r="CD283" s="2">
        <v>79.38</v>
      </c>
      <c r="CE283" t="s">
        <v>410</v>
      </c>
      <c r="CL283" s="4" t="s">
        <v>417</v>
      </c>
      <c r="CM283" s="4" t="s">
        <v>418</v>
      </c>
    </row>
    <row r="284" ht="14" customHeight="1" spans="1:91">
      <c r="A284" s="2">
        <v>2012</v>
      </c>
      <c r="B284" s="2" t="s">
        <v>377</v>
      </c>
      <c r="C284" s="2" t="s">
        <v>378</v>
      </c>
      <c r="D284" s="2" t="s">
        <v>3356</v>
      </c>
      <c r="E284" s="2" t="s">
        <v>3357</v>
      </c>
      <c r="F284" s="2" t="s">
        <v>380</v>
      </c>
      <c r="G284" s="2" t="s">
        <v>435</v>
      </c>
      <c r="H284" s="2" t="s">
        <v>382</v>
      </c>
      <c r="I284" s="2" t="s">
        <v>3358</v>
      </c>
      <c r="J284" s="2" t="s">
        <v>3359</v>
      </c>
      <c r="K284" s="2" t="s">
        <v>385</v>
      </c>
      <c r="L284" s="2" t="s">
        <v>386</v>
      </c>
      <c r="M284" s="2" t="s">
        <v>387</v>
      </c>
      <c r="N284" s="2" t="s">
        <v>299</v>
      </c>
      <c r="O284" s="2">
        <v>44085</v>
      </c>
      <c r="P284" s="2">
        <v>44153</v>
      </c>
      <c r="Q284" s="2">
        <v>13600</v>
      </c>
      <c r="R284" s="2" t="s">
        <v>388</v>
      </c>
      <c r="S284" s="2" t="s">
        <v>389</v>
      </c>
      <c r="T284" s="2" t="s">
        <v>438</v>
      </c>
      <c r="U284" s="2" t="s">
        <v>439</v>
      </c>
      <c r="V284" s="2" t="s">
        <v>392</v>
      </c>
      <c r="W284" s="2" t="s">
        <v>2143</v>
      </c>
      <c r="X284" s="2" t="s">
        <v>2143</v>
      </c>
      <c r="Y284" s="2" t="s">
        <v>1384</v>
      </c>
      <c r="Z284" s="2" t="s">
        <v>3360</v>
      </c>
      <c r="AA284" s="2" t="s">
        <v>1834</v>
      </c>
      <c r="AB284" s="2" t="s">
        <v>3285</v>
      </c>
      <c r="AC284" s="2" t="s">
        <v>3286</v>
      </c>
      <c r="AD284" s="2" t="s">
        <v>27</v>
      </c>
      <c r="AE284" s="2" t="s">
        <v>3312</v>
      </c>
      <c r="AF284" s="2" t="s">
        <v>3361</v>
      </c>
      <c r="AG284" s="2">
        <v>44177</v>
      </c>
      <c r="AH284" s="2">
        <v>44180</v>
      </c>
      <c r="AI284" s="2" t="s">
        <v>504</v>
      </c>
      <c r="AJ284" s="9" t="s">
        <v>3362</v>
      </c>
      <c r="AK284" s="2" t="s">
        <v>506</v>
      </c>
      <c r="AL284" s="2" t="s">
        <v>427</v>
      </c>
      <c r="AM284" s="9" t="s">
        <v>405</v>
      </c>
      <c r="AN284" s="2" t="s">
        <v>406</v>
      </c>
      <c r="AO284" s="2" t="s">
        <v>407</v>
      </c>
      <c r="AP284" s="2" t="s">
        <v>406</v>
      </c>
      <c r="AQ284" s="2" t="s">
        <v>427</v>
      </c>
      <c r="AR284" s="2" t="s">
        <v>405</v>
      </c>
      <c r="AS284" s="2" t="s">
        <v>408</v>
      </c>
      <c r="AT284" s="2" t="s">
        <v>3363</v>
      </c>
      <c r="AU284" s="2" t="s">
        <v>410</v>
      </c>
      <c r="AV284" s="2">
        <v>44182</v>
      </c>
      <c r="AW284" s="2" t="s">
        <v>452</v>
      </c>
      <c r="AX284" s="2" t="s">
        <v>410</v>
      </c>
      <c r="AY284" s="2" t="s">
        <v>412</v>
      </c>
      <c r="AZ284" s="2"/>
      <c r="BA284" s="2"/>
      <c r="BB284" s="2"/>
      <c r="BC284" s="2" t="s">
        <v>410</v>
      </c>
      <c r="BD284" s="2"/>
      <c r="BE284" s="2" t="s">
        <v>3364</v>
      </c>
      <c r="BF284" s="2" t="s">
        <v>454</v>
      </c>
      <c r="BG284" s="2" t="s">
        <v>410</v>
      </c>
      <c r="BH284" s="2" t="s">
        <v>456</v>
      </c>
      <c r="BI284" s="2" t="s">
        <v>3365</v>
      </c>
      <c r="BJ284" s="2" t="s">
        <v>3366</v>
      </c>
      <c r="BK284" s="2" t="s">
        <v>410</v>
      </c>
      <c r="BL284" s="2" t="s">
        <v>410</v>
      </c>
      <c r="BM284" s="2" t="s">
        <v>410</v>
      </c>
      <c r="BN284" s="2" t="s">
        <v>3367</v>
      </c>
      <c r="BO284" s="2" t="s">
        <v>410</v>
      </c>
      <c r="BP284" s="2" t="s">
        <v>410</v>
      </c>
      <c r="BQ284" s="2" t="s">
        <v>410</v>
      </c>
      <c r="BR284" s="2" t="s">
        <v>410</v>
      </c>
      <c r="BS284" s="2" t="s">
        <v>410</v>
      </c>
      <c r="BT284" s="2" t="s">
        <v>668</v>
      </c>
      <c r="BU284" s="2" t="s">
        <v>410</v>
      </c>
      <c r="BV284" s="2" t="s">
        <v>415</v>
      </c>
      <c r="BW284" s="2" t="s">
        <v>416</v>
      </c>
      <c r="BX284" s="2">
        <v>2947.28</v>
      </c>
      <c r="BY284" s="2">
        <v>79.38</v>
      </c>
      <c r="BZ284" s="2">
        <v>966</v>
      </c>
      <c r="CA284" s="2">
        <v>471.5648</v>
      </c>
      <c r="CB284" s="2">
        <v>324.2008</v>
      </c>
      <c r="CC284" s="2">
        <v>0</v>
      </c>
      <c r="CD284" s="2">
        <v>4788.4256</v>
      </c>
      <c r="CE284" t="s">
        <v>410</v>
      </c>
      <c r="CL284" s="5" t="s">
        <v>703</v>
      </c>
      <c r="CM284" s="5" t="s">
        <v>704</v>
      </c>
    </row>
    <row r="285" ht="14" customHeight="1" spans="1:91">
      <c r="A285" s="2">
        <v>2012</v>
      </c>
      <c r="B285" s="2" t="s">
        <v>377</v>
      </c>
      <c r="C285" s="2" t="s">
        <v>378</v>
      </c>
      <c r="D285" s="2" t="s">
        <v>3368</v>
      </c>
      <c r="E285" s="2" t="s">
        <v>3369</v>
      </c>
      <c r="F285" s="2" t="s">
        <v>380</v>
      </c>
      <c r="G285" s="2" t="s">
        <v>435</v>
      </c>
      <c r="H285" s="2" t="s">
        <v>382</v>
      </c>
      <c r="I285" s="2" t="s">
        <v>3370</v>
      </c>
      <c r="J285" s="2" t="s">
        <v>3371</v>
      </c>
      <c r="K285" s="2" t="s">
        <v>385</v>
      </c>
      <c r="L285" s="2" t="s">
        <v>386</v>
      </c>
      <c r="M285" s="2" t="s">
        <v>464</v>
      </c>
      <c r="N285" s="2" t="s">
        <v>299</v>
      </c>
      <c r="O285" s="2">
        <v>43932</v>
      </c>
      <c r="P285" s="2">
        <v>44029</v>
      </c>
      <c r="Q285" s="2">
        <v>21088</v>
      </c>
      <c r="R285" s="2" t="s">
        <v>388</v>
      </c>
      <c r="S285" s="2" t="s">
        <v>389</v>
      </c>
      <c r="T285" s="2" t="s">
        <v>465</v>
      </c>
      <c r="U285" s="2" t="s">
        <v>466</v>
      </c>
      <c r="V285" s="2" t="s">
        <v>392</v>
      </c>
      <c r="W285" s="2" t="s">
        <v>386</v>
      </c>
      <c r="X285" s="2" t="s">
        <v>797</v>
      </c>
      <c r="Y285" s="2" t="s">
        <v>2919</v>
      </c>
      <c r="Z285" s="2" t="s">
        <v>3372</v>
      </c>
      <c r="AA285" s="2" t="s">
        <v>1834</v>
      </c>
      <c r="AB285" s="2" t="s">
        <v>3285</v>
      </c>
      <c r="AC285" s="2" t="s">
        <v>3286</v>
      </c>
      <c r="AD285" s="2" t="s">
        <v>27</v>
      </c>
      <c r="AE285" s="2" t="s">
        <v>3373</v>
      </c>
      <c r="AF285" s="2" t="s">
        <v>3298</v>
      </c>
      <c r="AG285" s="2">
        <v>44184</v>
      </c>
      <c r="AH285" s="2">
        <v>44185</v>
      </c>
      <c r="AI285" s="2" t="s">
        <v>401</v>
      </c>
      <c r="AJ285" s="9" t="s">
        <v>3374</v>
      </c>
      <c r="AK285" s="2" t="s">
        <v>403</v>
      </c>
      <c r="AL285" s="2" t="s">
        <v>476</v>
      </c>
      <c r="AM285" s="9" t="s">
        <v>405</v>
      </c>
      <c r="AN285" s="2" t="s">
        <v>406</v>
      </c>
      <c r="AO285" s="2" t="s">
        <v>407</v>
      </c>
      <c r="AP285" s="2" t="s">
        <v>406</v>
      </c>
      <c r="AQ285" s="2" t="s">
        <v>476</v>
      </c>
      <c r="AR285" s="2" t="s">
        <v>405</v>
      </c>
      <c r="AS285" s="2" t="s">
        <v>408</v>
      </c>
      <c r="AT285" s="2" t="s">
        <v>3375</v>
      </c>
      <c r="AU285" s="2" t="s">
        <v>410</v>
      </c>
      <c r="AV285" s="2">
        <v>44188</v>
      </c>
      <c r="AW285" s="2" t="s">
        <v>452</v>
      </c>
      <c r="AX285" s="2" t="s">
        <v>410</v>
      </c>
      <c r="AY285" s="2" t="s">
        <v>412</v>
      </c>
      <c r="AZ285" s="2"/>
      <c r="BA285" s="2"/>
      <c r="BB285" s="2"/>
      <c r="BC285" s="2" t="s">
        <v>410</v>
      </c>
      <c r="BD285" s="2"/>
      <c r="BE285" s="2" t="s">
        <v>3376</v>
      </c>
      <c r="BF285" s="2" t="s">
        <v>454</v>
      </c>
      <c r="BG285" s="2" t="s">
        <v>410</v>
      </c>
      <c r="BH285" s="2" t="s">
        <v>456</v>
      </c>
      <c r="BI285" s="2" t="s">
        <v>3377</v>
      </c>
      <c r="BJ285" s="2" t="s">
        <v>3378</v>
      </c>
      <c r="BK285" s="2" t="s">
        <v>410</v>
      </c>
      <c r="BL285" s="2" t="s">
        <v>410</v>
      </c>
      <c r="BM285" s="2" t="s">
        <v>410</v>
      </c>
      <c r="BN285" s="2" t="s">
        <v>3306</v>
      </c>
      <c r="BO285" s="2" t="s">
        <v>410</v>
      </c>
      <c r="BP285" s="2" t="s">
        <v>410</v>
      </c>
      <c r="BQ285" s="2" t="s">
        <v>410</v>
      </c>
      <c r="BR285" s="2" t="s">
        <v>410</v>
      </c>
      <c r="BS285" s="2" t="s">
        <v>410</v>
      </c>
      <c r="BT285" s="2" t="s">
        <v>1102</v>
      </c>
      <c r="BU285" s="2" t="s">
        <v>410</v>
      </c>
      <c r="BV285" s="2" t="s">
        <v>415</v>
      </c>
      <c r="BW285" s="2" t="s">
        <v>416</v>
      </c>
      <c r="BX285" s="2">
        <v>2944.62</v>
      </c>
      <c r="BY285" s="2">
        <v>79.38</v>
      </c>
      <c r="BZ285" s="2">
        <v>2506</v>
      </c>
      <c r="CA285" s="2">
        <v>471.1392</v>
      </c>
      <c r="CB285" s="2">
        <v>323.9082</v>
      </c>
      <c r="CC285" s="2">
        <v>0</v>
      </c>
      <c r="CD285" s="2">
        <v>6325.0474</v>
      </c>
      <c r="CE285" t="s">
        <v>410</v>
      </c>
      <c r="CL285" s="4" t="s">
        <v>417</v>
      </c>
      <c r="CM285" s="4" t="s">
        <v>418</v>
      </c>
    </row>
    <row r="286" ht="14" customHeight="1" spans="1:91">
      <c r="A286" s="2">
        <v>2012</v>
      </c>
      <c r="B286" s="2" t="s">
        <v>377</v>
      </c>
      <c r="C286" s="2" t="s">
        <v>378</v>
      </c>
      <c r="D286" s="2" t="s">
        <v>3379</v>
      </c>
      <c r="E286" s="2" t="s">
        <v>3380</v>
      </c>
      <c r="F286" s="2" t="s">
        <v>380</v>
      </c>
      <c r="G286" s="2" t="s">
        <v>435</v>
      </c>
      <c r="H286" s="2" t="s">
        <v>382</v>
      </c>
      <c r="I286" s="2" t="s">
        <v>3381</v>
      </c>
      <c r="J286" s="2" t="s">
        <v>3382</v>
      </c>
      <c r="K286" s="2" t="s">
        <v>385</v>
      </c>
      <c r="L286" s="2" t="s">
        <v>386</v>
      </c>
      <c r="M286" s="2" t="s">
        <v>464</v>
      </c>
      <c r="N286" s="2" t="s">
        <v>299</v>
      </c>
      <c r="O286" s="2">
        <v>43988</v>
      </c>
      <c r="P286" s="2">
        <v>44012</v>
      </c>
      <c r="Q286" s="2">
        <v>22065</v>
      </c>
      <c r="R286" s="2" t="s">
        <v>388</v>
      </c>
      <c r="S286" s="2" t="s">
        <v>389</v>
      </c>
      <c r="T286" s="2" t="s">
        <v>465</v>
      </c>
      <c r="U286" s="2" t="s">
        <v>466</v>
      </c>
      <c r="V286" s="2" t="s">
        <v>392</v>
      </c>
      <c r="W286" s="2" t="s">
        <v>386</v>
      </c>
      <c r="X286" s="2" t="s">
        <v>797</v>
      </c>
      <c r="Y286" s="2" t="s">
        <v>2919</v>
      </c>
      <c r="Z286" s="2" t="s">
        <v>3383</v>
      </c>
      <c r="AA286" s="2" t="s">
        <v>1834</v>
      </c>
      <c r="AB286" s="2" t="s">
        <v>3285</v>
      </c>
      <c r="AC286" s="2" t="s">
        <v>3286</v>
      </c>
      <c r="AD286" s="2" t="s">
        <v>27</v>
      </c>
      <c r="AE286" s="2" t="s">
        <v>3297</v>
      </c>
      <c r="AF286" s="2" t="s">
        <v>3298</v>
      </c>
      <c r="AG286" s="2">
        <v>44187</v>
      </c>
      <c r="AH286" s="2">
        <v>44189</v>
      </c>
      <c r="AI286" s="2" t="s">
        <v>401</v>
      </c>
      <c r="AJ286" s="9" t="s">
        <v>3384</v>
      </c>
      <c r="AK286" s="2" t="s">
        <v>403</v>
      </c>
      <c r="AL286" s="2" t="s">
        <v>476</v>
      </c>
      <c r="AM286" s="9" t="s">
        <v>405</v>
      </c>
      <c r="AN286" s="2" t="s">
        <v>406</v>
      </c>
      <c r="AO286" s="2" t="s">
        <v>407</v>
      </c>
      <c r="AP286" s="2" t="s">
        <v>406</v>
      </c>
      <c r="AQ286" s="2" t="s">
        <v>476</v>
      </c>
      <c r="AR286" s="2" t="s">
        <v>405</v>
      </c>
      <c r="AS286" s="2" t="s">
        <v>408</v>
      </c>
      <c r="AT286" s="2" t="s">
        <v>3385</v>
      </c>
      <c r="AU286" s="2" t="s">
        <v>410</v>
      </c>
      <c r="AV286" s="2">
        <v>44199</v>
      </c>
      <c r="AW286" s="2" t="s">
        <v>791</v>
      </c>
      <c r="AX286" s="2" t="s">
        <v>410</v>
      </c>
      <c r="AY286" s="2" t="s">
        <v>412</v>
      </c>
      <c r="AZ286" s="2"/>
      <c r="BA286" s="2"/>
      <c r="BB286" s="2"/>
      <c r="BC286" s="2" t="s">
        <v>410</v>
      </c>
      <c r="BD286" s="2"/>
      <c r="BE286" s="2" t="s">
        <v>3386</v>
      </c>
      <c r="BF286" s="2" t="s">
        <v>454</v>
      </c>
      <c r="BG286" s="2" t="s">
        <v>410</v>
      </c>
      <c r="BH286" s="2" t="s">
        <v>456</v>
      </c>
      <c r="BI286" s="2" t="s">
        <v>3303</v>
      </c>
      <c r="BJ286" s="2" t="s">
        <v>3387</v>
      </c>
      <c r="BK286" s="2" t="s">
        <v>410</v>
      </c>
      <c r="BL286" s="2" t="s">
        <v>410</v>
      </c>
      <c r="BM286" s="2" t="s">
        <v>3388</v>
      </c>
      <c r="BN286" s="2" t="s">
        <v>3306</v>
      </c>
      <c r="BO286" s="2" t="s">
        <v>410</v>
      </c>
      <c r="BP286" s="2" t="s">
        <v>410</v>
      </c>
      <c r="BQ286" s="2" t="s">
        <v>410</v>
      </c>
      <c r="BR286" s="2" t="s">
        <v>410</v>
      </c>
      <c r="BS286" s="2" t="s">
        <v>410</v>
      </c>
      <c r="BT286" s="2" t="s">
        <v>1102</v>
      </c>
      <c r="BU286" s="2" t="s">
        <v>410</v>
      </c>
      <c r="BV286" s="2" t="s">
        <v>415</v>
      </c>
      <c r="BW286" s="2" t="s">
        <v>416</v>
      </c>
      <c r="BX286" s="2">
        <v>2944.62</v>
      </c>
      <c r="BY286" s="2">
        <v>79.38</v>
      </c>
      <c r="BZ286" s="2">
        <v>2856</v>
      </c>
      <c r="CA286" s="2">
        <v>471.1392</v>
      </c>
      <c r="CB286" s="2">
        <v>323.9082</v>
      </c>
      <c r="CC286" s="2">
        <v>0</v>
      </c>
      <c r="CD286" s="2">
        <v>6675.0474</v>
      </c>
      <c r="CE286" t="s">
        <v>410</v>
      </c>
      <c r="CL286" s="4" t="s">
        <v>417</v>
      </c>
      <c r="CM286" s="4" t="s">
        <v>418</v>
      </c>
    </row>
    <row r="287" ht="14" customHeight="1" spans="1:91">
      <c r="A287" s="2">
        <v>2012</v>
      </c>
      <c r="B287" s="2" t="s">
        <v>377</v>
      </c>
      <c r="C287" s="2" t="s">
        <v>378</v>
      </c>
      <c r="D287" s="2" t="s">
        <v>3389</v>
      </c>
      <c r="E287" s="2" t="e">
        <v>#N/A</v>
      </c>
      <c r="F287" s="2" t="s">
        <v>380</v>
      </c>
      <c r="G287" s="2" t="s">
        <v>381</v>
      </c>
      <c r="H287" s="2" t="s">
        <v>382</v>
      </c>
      <c r="I287" s="2" t="s">
        <v>3390</v>
      </c>
      <c r="J287" s="2" t="s">
        <v>3391</v>
      </c>
      <c r="K287" s="2" t="s">
        <v>385</v>
      </c>
      <c r="L287" s="2" t="s">
        <v>386</v>
      </c>
      <c r="M287" s="2" t="s">
        <v>387</v>
      </c>
      <c r="N287" s="2" t="s">
        <v>299</v>
      </c>
      <c r="O287" s="2">
        <v>44152</v>
      </c>
      <c r="P287" s="2">
        <v>44172</v>
      </c>
      <c r="Q287" s="2">
        <v>1617</v>
      </c>
      <c r="R287" s="2" t="s">
        <v>388</v>
      </c>
      <c r="S287" s="2" t="s">
        <v>389</v>
      </c>
      <c r="T287" s="2" t="s">
        <v>438</v>
      </c>
      <c r="U287" s="2" t="s">
        <v>439</v>
      </c>
      <c r="V287" s="2" t="s">
        <v>392</v>
      </c>
      <c r="W287" s="2" t="s">
        <v>940</v>
      </c>
      <c r="X287" s="2" t="s">
        <v>940</v>
      </c>
      <c r="Y287" s="2" t="s">
        <v>655</v>
      </c>
      <c r="Z287" s="2" t="s">
        <v>3392</v>
      </c>
      <c r="AA287" s="2" t="s">
        <v>1718</v>
      </c>
      <c r="AB287" s="2" t="s">
        <v>3393</v>
      </c>
      <c r="AC287" s="2" t="s">
        <v>3394</v>
      </c>
      <c r="AD287" s="2" t="s">
        <v>224</v>
      </c>
      <c r="AE287" s="2" t="s">
        <v>3395</v>
      </c>
      <c r="AF287" s="2" t="s">
        <v>3396</v>
      </c>
      <c r="AG287" s="2">
        <v>44178</v>
      </c>
      <c r="AH287" s="2">
        <v>44178</v>
      </c>
      <c r="AI287" s="2" t="s">
        <v>504</v>
      </c>
      <c r="AJ287" s="9" t="s">
        <v>3397</v>
      </c>
      <c r="AK287" s="2" t="s">
        <v>506</v>
      </c>
      <c r="AL287" s="2" t="s">
        <v>2092</v>
      </c>
      <c r="AM287" s="9" t="s">
        <v>2093</v>
      </c>
      <c r="AN287" s="2" t="s">
        <v>406</v>
      </c>
      <c r="AO287" s="2" t="s">
        <v>407</v>
      </c>
      <c r="AP287" s="2" t="s">
        <v>406</v>
      </c>
      <c r="AQ287" s="2" t="s">
        <v>1552</v>
      </c>
      <c r="AR287" s="2" t="s">
        <v>405</v>
      </c>
      <c r="AS287" s="2" t="s">
        <v>408</v>
      </c>
      <c r="AT287" s="2" t="s">
        <v>3398</v>
      </c>
      <c r="AU287" s="2" t="s">
        <v>410</v>
      </c>
      <c r="AV287" s="2">
        <v>44183</v>
      </c>
      <c r="AW287" s="2" t="s">
        <v>509</v>
      </c>
      <c r="AX287" s="2" t="s">
        <v>410</v>
      </c>
      <c r="AY287" s="2" t="s">
        <v>412</v>
      </c>
      <c r="AZ287" s="2"/>
      <c r="BA287" s="2"/>
      <c r="BB287" s="2"/>
      <c r="BC287" s="2" t="s">
        <v>410</v>
      </c>
      <c r="BD287" s="2"/>
      <c r="BE287" s="2"/>
      <c r="BF287" s="2"/>
      <c r="BG287" s="2" t="s">
        <v>410</v>
      </c>
      <c r="BH287" s="2"/>
      <c r="BI287" s="2"/>
      <c r="BJ287" s="2"/>
      <c r="BK287" s="2" t="s">
        <v>410</v>
      </c>
      <c r="BL287" s="2"/>
      <c r="BM287" s="2" t="s">
        <v>3399</v>
      </c>
      <c r="BN287" s="2" t="s">
        <v>978</v>
      </c>
      <c r="BO287" s="2" t="s">
        <v>410</v>
      </c>
      <c r="BP287" s="2" t="s">
        <v>410</v>
      </c>
      <c r="BQ287" s="2" t="s">
        <v>410</v>
      </c>
      <c r="BR287" s="2" t="s">
        <v>410</v>
      </c>
      <c r="BS287" s="2" t="s">
        <v>410</v>
      </c>
      <c r="BT287" s="2" t="s">
        <v>754</v>
      </c>
      <c r="BU287" s="2" t="s">
        <v>410</v>
      </c>
      <c r="BV287" s="2" t="s">
        <v>415</v>
      </c>
      <c r="BW287" s="2" t="s">
        <v>416</v>
      </c>
      <c r="BX287" s="2">
        <v>147.12</v>
      </c>
      <c r="BY287" s="2">
        <v>223.44</v>
      </c>
      <c r="BZ287" s="2">
        <v>0</v>
      </c>
      <c r="CA287" s="2">
        <v>23.5392</v>
      </c>
      <c r="CB287" s="2">
        <v>16.1832</v>
      </c>
      <c r="CC287" s="2">
        <v>0</v>
      </c>
      <c r="CD287" s="2">
        <v>410.2824</v>
      </c>
      <c r="CE287" t="s">
        <v>410</v>
      </c>
      <c r="CL287" s="4" t="s">
        <v>417</v>
      </c>
      <c r="CM287" s="4" t="s">
        <v>418</v>
      </c>
    </row>
    <row r="288" ht="14" customHeight="1" spans="1:91">
      <c r="A288" s="2">
        <v>2012</v>
      </c>
      <c r="B288" s="2" t="s">
        <v>377</v>
      </c>
      <c r="C288" s="2" t="s">
        <v>378</v>
      </c>
      <c r="D288" s="2" t="s">
        <v>3400</v>
      </c>
      <c r="E288" s="2" t="s">
        <v>3401</v>
      </c>
      <c r="F288" s="2" t="s">
        <v>380</v>
      </c>
      <c r="G288" s="2" t="s">
        <v>381</v>
      </c>
      <c r="H288" s="2" t="s">
        <v>382</v>
      </c>
      <c r="I288" s="2" t="s">
        <v>3402</v>
      </c>
      <c r="J288" s="2" t="s">
        <v>3403</v>
      </c>
      <c r="K288" s="2" t="s">
        <v>385</v>
      </c>
      <c r="L288" s="2" t="s">
        <v>386</v>
      </c>
      <c r="M288" s="2" t="s">
        <v>387</v>
      </c>
      <c r="N288" s="2" t="s">
        <v>299</v>
      </c>
      <c r="O288" s="2">
        <v>43838</v>
      </c>
      <c r="P288" s="2">
        <v>43900</v>
      </c>
      <c r="Q288" s="2">
        <v>103971</v>
      </c>
      <c r="R288" s="2" t="s">
        <v>388</v>
      </c>
      <c r="S288" s="2" t="s">
        <v>389</v>
      </c>
      <c r="T288" s="2" t="s">
        <v>438</v>
      </c>
      <c r="U288" s="2" t="s">
        <v>439</v>
      </c>
      <c r="V288" s="2" t="s">
        <v>392</v>
      </c>
      <c r="W288" s="2" t="s">
        <v>386</v>
      </c>
      <c r="X288" s="2" t="s">
        <v>440</v>
      </c>
      <c r="Y288" s="2" t="s">
        <v>655</v>
      </c>
      <c r="Z288" s="2" t="s">
        <v>3404</v>
      </c>
      <c r="AA288" s="2" t="s">
        <v>657</v>
      </c>
      <c r="AB288" s="2" t="s">
        <v>3405</v>
      </c>
      <c r="AC288" s="2" t="s">
        <v>3406</v>
      </c>
      <c r="AD288" s="2" t="s">
        <v>244</v>
      </c>
      <c r="AE288" s="2" t="s">
        <v>3407</v>
      </c>
      <c r="AF288" s="2" t="s">
        <v>2396</v>
      </c>
      <c r="AG288" s="2">
        <v>44169</v>
      </c>
      <c r="AH288" s="2">
        <v>44169</v>
      </c>
      <c r="AI288" s="2" t="s">
        <v>787</v>
      </c>
      <c r="AJ288" s="9" t="s">
        <v>3408</v>
      </c>
      <c r="AK288" s="2" t="s">
        <v>789</v>
      </c>
      <c r="AL288" s="2" t="s">
        <v>427</v>
      </c>
      <c r="AM288" s="9" t="s">
        <v>405</v>
      </c>
      <c r="AN288" s="2" t="s">
        <v>406</v>
      </c>
      <c r="AO288" s="2" t="s">
        <v>407</v>
      </c>
      <c r="AP288" s="2" t="s">
        <v>406</v>
      </c>
      <c r="AQ288" s="2" t="s">
        <v>427</v>
      </c>
      <c r="AR288" s="2" t="s">
        <v>405</v>
      </c>
      <c r="AS288" s="2" t="s">
        <v>408</v>
      </c>
      <c r="AT288" s="2" t="s">
        <v>3409</v>
      </c>
      <c r="AU288" s="2" t="s">
        <v>410</v>
      </c>
      <c r="AV288" s="2">
        <v>44175</v>
      </c>
      <c r="AW288" s="2" t="s">
        <v>726</v>
      </c>
      <c r="AX288" s="2" t="s">
        <v>410</v>
      </c>
      <c r="AY288" s="2" t="s">
        <v>412</v>
      </c>
      <c r="AZ288" s="2"/>
      <c r="BA288" s="2"/>
      <c r="BB288" s="2"/>
      <c r="BC288" s="2" t="s">
        <v>410</v>
      </c>
      <c r="BD288" s="2"/>
      <c r="BE288" s="2"/>
      <c r="BF288" s="2"/>
      <c r="BG288" s="2" t="s">
        <v>410</v>
      </c>
      <c r="BH288" s="2"/>
      <c r="BI288" s="2"/>
      <c r="BJ288" s="2"/>
      <c r="BK288" s="2" t="s">
        <v>410</v>
      </c>
      <c r="BL288" s="2"/>
      <c r="BM288" s="2" t="s">
        <v>410</v>
      </c>
      <c r="BN288" s="2" t="s">
        <v>978</v>
      </c>
      <c r="BO288" s="2" t="s">
        <v>410</v>
      </c>
      <c r="BP288" s="2" t="s">
        <v>410</v>
      </c>
      <c r="BQ288" s="2" t="s">
        <v>410</v>
      </c>
      <c r="BR288" s="2" t="s">
        <v>410</v>
      </c>
      <c r="BS288" s="2" t="s">
        <v>410</v>
      </c>
      <c r="BT288" s="2" t="s">
        <v>754</v>
      </c>
      <c r="BU288" s="2" t="s">
        <v>410</v>
      </c>
      <c r="BV288" s="2" t="s">
        <v>415</v>
      </c>
      <c r="BW288" s="2" t="s">
        <v>416</v>
      </c>
      <c r="BX288" s="2">
        <v>2947.28</v>
      </c>
      <c r="BY288" s="2">
        <v>71.82</v>
      </c>
      <c r="BZ288" s="2">
        <v>0</v>
      </c>
      <c r="CA288" s="2">
        <v>471.5648</v>
      </c>
      <c r="CB288" s="2">
        <v>324.2008</v>
      </c>
      <c r="CC288" s="2">
        <v>0</v>
      </c>
      <c r="CD288" s="2">
        <v>3814.8656</v>
      </c>
      <c r="CE288" t="s">
        <v>410</v>
      </c>
      <c r="CL288" s="5" t="s">
        <v>417</v>
      </c>
      <c r="CM288" s="5" t="s">
        <v>510</v>
      </c>
    </row>
    <row r="289" ht="14" customHeight="1" spans="1:91">
      <c r="A289" s="2">
        <v>2012</v>
      </c>
      <c r="B289" s="2" t="s">
        <v>377</v>
      </c>
      <c r="C289" s="2" t="s">
        <v>378</v>
      </c>
      <c r="D289" s="2" t="s">
        <v>3410</v>
      </c>
      <c r="E289" s="2" t="e">
        <v>#N/A</v>
      </c>
      <c r="F289" s="2" t="s">
        <v>380</v>
      </c>
      <c r="G289" s="2" t="s">
        <v>381</v>
      </c>
      <c r="H289" s="2" t="s">
        <v>382</v>
      </c>
      <c r="I289" s="2" t="s">
        <v>3411</v>
      </c>
      <c r="J289" s="2" t="s">
        <v>3412</v>
      </c>
      <c r="K289" s="2" t="s">
        <v>385</v>
      </c>
      <c r="L289" s="2" t="s">
        <v>386</v>
      </c>
      <c r="M289" s="2" t="s">
        <v>387</v>
      </c>
      <c r="N289" s="2" t="s">
        <v>299</v>
      </c>
      <c r="O289" s="2">
        <v>44085</v>
      </c>
      <c r="P289" s="2">
        <v>44109</v>
      </c>
      <c r="Q289" s="2">
        <v>22260</v>
      </c>
      <c r="R289" s="2" t="s">
        <v>388</v>
      </c>
      <c r="S289" s="2" t="s">
        <v>389</v>
      </c>
      <c r="T289" s="2" t="s">
        <v>438</v>
      </c>
      <c r="U289" s="2" t="s">
        <v>439</v>
      </c>
      <c r="V289" s="2" t="s">
        <v>392</v>
      </c>
      <c r="W289" s="2" t="s">
        <v>386</v>
      </c>
      <c r="X289" s="2" t="s">
        <v>940</v>
      </c>
      <c r="Y289" s="2" t="s">
        <v>441</v>
      </c>
      <c r="Z289" s="2" t="s">
        <v>3413</v>
      </c>
      <c r="AA289" s="2" t="s">
        <v>657</v>
      </c>
      <c r="AB289" s="2" t="s">
        <v>3405</v>
      </c>
      <c r="AC289" s="2" t="s">
        <v>3406</v>
      </c>
      <c r="AD289" s="2" t="s">
        <v>244</v>
      </c>
      <c r="AE289" s="2" t="s">
        <v>677</v>
      </c>
      <c r="AF289" s="2" t="s">
        <v>943</v>
      </c>
      <c r="AG289" s="2">
        <v>44183</v>
      </c>
      <c r="AH289" s="2">
        <v>44183</v>
      </c>
      <c r="AI289" s="2" t="s">
        <v>401</v>
      </c>
      <c r="AJ289" s="9" t="s">
        <v>3414</v>
      </c>
      <c r="AK289" s="2" t="s">
        <v>403</v>
      </c>
      <c r="AL289" s="2" t="s">
        <v>1282</v>
      </c>
      <c r="AM289" s="9" t="s">
        <v>405</v>
      </c>
      <c r="AN289" s="2" t="s">
        <v>406</v>
      </c>
      <c r="AO289" s="2" t="s">
        <v>407</v>
      </c>
      <c r="AP289" s="2" t="s">
        <v>406</v>
      </c>
      <c r="AQ289" s="2" t="s">
        <v>1282</v>
      </c>
      <c r="AR289" s="2" t="s">
        <v>405</v>
      </c>
      <c r="AS289" s="2" t="s">
        <v>408</v>
      </c>
      <c r="AT289" s="2" t="s">
        <v>3415</v>
      </c>
      <c r="AU289" s="2" t="s">
        <v>410</v>
      </c>
      <c r="AV289" s="2">
        <v>44186</v>
      </c>
      <c r="AW289" s="2" t="s">
        <v>527</v>
      </c>
      <c r="AX289" s="2" t="s">
        <v>410</v>
      </c>
      <c r="AY289" s="2" t="s">
        <v>412</v>
      </c>
      <c r="AZ289" s="2"/>
      <c r="BA289" s="2"/>
      <c r="BB289" s="2"/>
      <c r="BC289" s="2" t="s">
        <v>410</v>
      </c>
      <c r="BD289" s="2"/>
      <c r="BE289" s="2"/>
      <c r="BF289" s="2"/>
      <c r="BG289" s="2" t="s">
        <v>410</v>
      </c>
      <c r="BH289" s="2"/>
      <c r="BI289" s="2"/>
      <c r="BJ289" s="2"/>
      <c r="BK289" s="2" t="s">
        <v>410</v>
      </c>
      <c r="BL289" s="2"/>
      <c r="BM289" s="2" t="s">
        <v>410</v>
      </c>
      <c r="BN289" s="2" t="s">
        <v>1060</v>
      </c>
      <c r="BO289" s="2" t="s">
        <v>410</v>
      </c>
      <c r="BP289" s="2" t="s">
        <v>410</v>
      </c>
      <c r="BQ289" s="2" t="s">
        <v>410</v>
      </c>
      <c r="BR289" s="2" t="s">
        <v>410</v>
      </c>
      <c r="BS289" s="2" t="s">
        <v>410</v>
      </c>
      <c r="BT289" s="2" t="s">
        <v>430</v>
      </c>
      <c r="BU289" s="2" t="s">
        <v>410</v>
      </c>
      <c r="BV289" s="2" t="s">
        <v>415</v>
      </c>
      <c r="BW289" s="2" t="s">
        <v>416</v>
      </c>
      <c r="BX289" s="2">
        <v>0</v>
      </c>
      <c r="BY289" s="2">
        <v>71.82</v>
      </c>
      <c r="BZ289" s="2">
        <v>0</v>
      </c>
      <c r="CA289" s="2">
        <v>0</v>
      </c>
      <c r="CB289" s="2">
        <v>0</v>
      </c>
      <c r="CC289" s="2">
        <v>0</v>
      </c>
      <c r="CD289" s="2">
        <v>71.82</v>
      </c>
      <c r="CE289" t="s">
        <v>410</v>
      </c>
      <c r="CL289" s="4" t="s">
        <v>417</v>
      </c>
      <c r="CM289" s="4" t="s">
        <v>418</v>
      </c>
    </row>
    <row r="290" ht="14" customHeight="1" spans="1:91">
      <c r="A290" s="2">
        <v>2012</v>
      </c>
      <c r="B290" s="2" t="s">
        <v>377</v>
      </c>
      <c r="C290" s="2" t="s">
        <v>378</v>
      </c>
      <c r="D290" s="2" t="s">
        <v>3416</v>
      </c>
      <c r="E290" s="2" t="e">
        <v>#N/A</v>
      </c>
      <c r="F290" s="2" t="s">
        <v>380</v>
      </c>
      <c r="G290" s="2" t="s">
        <v>1546</v>
      </c>
      <c r="H290" s="2" t="s">
        <v>382</v>
      </c>
      <c r="I290" s="2" t="s">
        <v>3417</v>
      </c>
      <c r="J290" s="2" t="s">
        <v>3418</v>
      </c>
      <c r="K290" s="2" t="s">
        <v>385</v>
      </c>
      <c r="L290" s="2" t="s">
        <v>386</v>
      </c>
      <c r="M290" s="2" t="s">
        <v>387</v>
      </c>
      <c r="N290" s="2" t="s">
        <v>299</v>
      </c>
      <c r="O290" s="2">
        <v>44168</v>
      </c>
      <c r="P290" s="2" t="s">
        <v>410</v>
      </c>
      <c r="Q290" s="2">
        <v>504</v>
      </c>
      <c r="R290" s="2" t="s">
        <v>388</v>
      </c>
      <c r="S290" s="2" t="s">
        <v>389</v>
      </c>
      <c r="T290" s="2" t="s">
        <v>438</v>
      </c>
      <c r="U290" s="2" t="s">
        <v>439</v>
      </c>
      <c r="V290" s="2" t="s">
        <v>392</v>
      </c>
      <c r="W290" s="2" t="s">
        <v>386</v>
      </c>
      <c r="X290" s="2" t="s">
        <v>940</v>
      </c>
      <c r="Y290" s="2" t="s">
        <v>3419</v>
      </c>
      <c r="Z290" s="2" t="s">
        <v>3420</v>
      </c>
      <c r="AA290" s="2" t="s">
        <v>657</v>
      </c>
      <c r="AB290" s="2" t="s">
        <v>3405</v>
      </c>
      <c r="AC290" s="2" t="s">
        <v>3406</v>
      </c>
      <c r="AD290" s="2" t="s">
        <v>244</v>
      </c>
      <c r="AE290" s="2" t="s">
        <v>1194</v>
      </c>
      <c r="AF290" s="2" t="s">
        <v>3396</v>
      </c>
      <c r="AG290" s="2">
        <v>44188</v>
      </c>
      <c r="AH290" s="2">
        <v>44189</v>
      </c>
      <c r="AI290" s="2" t="s">
        <v>3186</v>
      </c>
      <c r="AJ290" s="9" t="s">
        <v>3421</v>
      </c>
      <c r="AK290" s="2" t="s">
        <v>3188</v>
      </c>
      <c r="AL290" s="2" t="s">
        <v>1552</v>
      </c>
      <c r="AM290" s="9" t="s">
        <v>405</v>
      </c>
      <c r="AN290" s="2" t="s">
        <v>406</v>
      </c>
      <c r="AO290" s="2" t="s">
        <v>407</v>
      </c>
      <c r="AP290" s="2" t="s">
        <v>406</v>
      </c>
      <c r="AQ290" s="2" t="s">
        <v>1552</v>
      </c>
      <c r="AR290" s="2" t="s">
        <v>405</v>
      </c>
      <c r="AS290" s="2" t="s">
        <v>408</v>
      </c>
      <c r="AT290" s="2" t="s">
        <v>3422</v>
      </c>
      <c r="AU290" s="2" t="s">
        <v>526</v>
      </c>
      <c r="AV290" s="2">
        <v>44193</v>
      </c>
      <c r="AW290" s="2" t="s">
        <v>775</v>
      </c>
      <c r="AX290" s="2" t="s">
        <v>410</v>
      </c>
      <c r="AY290" s="2" t="s">
        <v>412</v>
      </c>
      <c r="AZ290" s="2"/>
      <c r="BA290" s="2"/>
      <c r="BB290" s="2"/>
      <c r="BC290" s="2" t="s">
        <v>410</v>
      </c>
      <c r="BD290" s="2"/>
      <c r="BE290" s="2"/>
      <c r="BF290" s="2"/>
      <c r="BG290" s="2" t="s">
        <v>410</v>
      </c>
      <c r="BH290" s="2"/>
      <c r="BI290" s="2"/>
      <c r="BJ290" s="2"/>
      <c r="BK290" s="2" t="s">
        <v>410</v>
      </c>
      <c r="BL290" s="2"/>
      <c r="BM290" s="2" t="s">
        <v>410</v>
      </c>
      <c r="BN290" s="2" t="s">
        <v>978</v>
      </c>
      <c r="BO290" s="2" t="s">
        <v>410</v>
      </c>
      <c r="BP290" s="2" t="s">
        <v>410</v>
      </c>
      <c r="BQ290" s="2" t="s">
        <v>410</v>
      </c>
      <c r="BR290" s="2" t="s">
        <v>410</v>
      </c>
      <c r="BS290" s="2" t="s">
        <v>410</v>
      </c>
      <c r="BT290" s="2" t="s">
        <v>754</v>
      </c>
      <c r="BU290" s="2" t="s">
        <v>410</v>
      </c>
      <c r="BV290" s="2" t="s">
        <v>415</v>
      </c>
      <c r="BW290" s="2" t="s">
        <v>416</v>
      </c>
      <c r="BX290" s="2">
        <v>0</v>
      </c>
      <c r="BY290" s="2">
        <v>223.44</v>
      </c>
      <c r="BZ290" s="2">
        <v>0</v>
      </c>
      <c r="CA290" s="2">
        <v>0</v>
      </c>
      <c r="CB290" s="2">
        <v>0</v>
      </c>
      <c r="CC290" s="2">
        <v>0</v>
      </c>
      <c r="CD290" s="2">
        <v>223.44</v>
      </c>
      <c r="CE290" t="s">
        <v>410</v>
      </c>
      <c r="CL290" s="5" t="s">
        <v>431</v>
      </c>
      <c r="CM290" s="5" t="s">
        <v>432</v>
      </c>
    </row>
    <row r="291" ht="14" customHeight="1" spans="1:91">
      <c r="A291" s="2">
        <v>2012</v>
      </c>
      <c r="B291" s="2" t="s">
        <v>377</v>
      </c>
      <c r="C291" s="2" t="s">
        <v>378</v>
      </c>
      <c r="D291" s="2" t="s">
        <v>3423</v>
      </c>
      <c r="E291" s="2" t="e">
        <v>#N/A</v>
      </c>
      <c r="F291" s="2" t="s">
        <v>380</v>
      </c>
      <c r="G291" s="2" t="s">
        <v>381</v>
      </c>
      <c r="H291" s="2" t="s">
        <v>382</v>
      </c>
      <c r="I291" s="2" t="s">
        <v>3411</v>
      </c>
      <c r="J291" s="2" t="s">
        <v>3412</v>
      </c>
      <c r="K291" s="2" t="s">
        <v>385</v>
      </c>
      <c r="L291" s="2" t="s">
        <v>386</v>
      </c>
      <c r="M291" s="2" t="s">
        <v>387</v>
      </c>
      <c r="N291" s="2" t="s">
        <v>299</v>
      </c>
      <c r="O291" s="2">
        <v>44085</v>
      </c>
      <c r="P291" s="2">
        <v>44109</v>
      </c>
      <c r="Q291" s="2">
        <v>25842</v>
      </c>
      <c r="R291" s="2" t="s">
        <v>388</v>
      </c>
      <c r="S291" s="2" t="s">
        <v>389</v>
      </c>
      <c r="T291" s="2" t="s">
        <v>438</v>
      </c>
      <c r="U291" s="2" t="s">
        <v>439</v>
      </c>
      <c r="V291" s="2" t="s">
        <v>392</v>
      </c>
      <c r="W291" s="2" t="s">
        <v>386</v>
      </c>
      <c r="X291" s="2" t="s">
        <v>940</v>
      </c>
      <c r="Y291" s="2" t="s">
        <v>441</v>
      </c>
      <c r="Z291" s="2" t="s">
        <v>3413</v>
      </c>
      <c r="AA291" s="2" t="s">
        <v>657</v>
      </c>
      <c r="AB291" s="2" t="s">
        <v>3405</v>
      </c>
      <c r="AC291" s="2" t="s">
        <v>3406</v>
      </c>
      <c r="AD291" s="2" t="s">
        <v>244</v>
      </c>
      <c r="AE291" s="2" t="s">
        <v>677</v>
      </c>
      <c r="AF291" s="2" t="s">
        <v>943</v>
      </c>
      <c r="AG291" s="2">
        <v>44193</v>
      </c>
      <c r="AH291" s="2">
        <v>44194</v>
      </c>
      <c r="AI291" s="2" t="s">
        <v>401</v>
      </c>
      <c r="AJ291" s="9" t="s">
        <v>3424</v>
      </c>
      <c r="AK291" s="2" t="s">
        <v>403</v>
      </c>
      <c r="AL291" s="2" t="s">
        <v>1282</v>
      </c>
      <c r="AM291" s="9" t="s">
        <v>405</v>
      </c>
      <c r="AN291" s="2" t="s">
        <v>406</v>
      </c>
      <c r="AO291" s="2" t="s">
        <v>407</v>
      </c>
      <c r="AP291" s="2" t="s">
        <v>406</v>
      </c>
      <c r="AQ291" s="2" t="s">
        <v>1282</v>
      </c>
      <c r="AR291" s="2" t="s">
        <v>405</v>
      </c>
      <c r="AS291" s="2" t="s">
        <v>408</v>
      </c>
      <c r="AT291" s="2" t="s">
        <v>3425</v>
      </c>
      <c r="AU291" s="2" t="s">
        <v>410</v>
      </c>
      <c r="AV291" s="2">
        <v>44197</v>
      </c>
      <c r="AW291" s="2" t="s">
        <v>411</v>
      </c>
      <c r="AX291" s="2" t="s">
        <v>410</v>
      </c>
      <c r="AY291" s="2" t="s">
        <v>412</v>
      </c>
      <c r="AZ291" s="2"/>
      <c r="BA291" s="2"/>
      <c r="BB291" s="2"/>
      <c r="BC291" s="2" t="s">
        <v>410</v>
      </c>
      <c r="BD291" s="2"/>
      <c r="BE291" s="2"/>
      <c r="BF291" s="2"/>
      <c r="BG291" s="2" t="s">
        <v>410</v>
      </c>
      <c r="BH291" s="2"/>
      <c r="BI291" s="2"/>
      <c r="BJ291" s="2"/>
      <c r="BK291" s="2" t="s">
        <v>410</v>
      </c>
      <c r="BL291" s="2"/>
      <c r="BM291" s="2" t="s">
        <v>410</v>
      </c>
      <c r="BN291" s="2" t="s">
        <v>1060</v>
      </c>
      <c r="BO291" s="2" t="s">
        <v>410</v>
      </c>
      <c r="BP291" s="2" t="s">
        <v>410</v>
      </c>
      <c r="BQ291" s="2" t="s">
        <v>410</v>
      </c>
      <c r="BR291" s="2" t="s">
        <v>410</v>
      </c>
      <c r="BS291" s="2" t="s">
        <v>410</v>
      </c>
      <c r="BT291" s="2" t="s">
        <v>430</v>
      </c>
      <c r="BU291" s="2" t="s">
        <v>410</v>
      </c>
      <c r="BV291" s="2" t="s">
        <v>415</v>
      </c>
      <c r="BW291" s="2" t="s">
        <v>416</v>
      </c>
      <c r="BX291" s="2">
        <v>0</v>
      </c>
      <c r="BY291" s="2">
        <v>71.82</v>
      </c>
      <c r="BZ291" s="2">
        <v>0</v>
      </c>
      <c r="CA291" s="2">
        <v>0</v>
      </c>
      <c r="CB291" s="2">
        <v>0</v>
      </c>
      <c r="CC291" s="2">
        <v>0</v>
      </c>
      <c r="CD291" s="2">
        <v>71.82</v>
      </c>
      <c r="CE291" t="s">
        <v>410</v>
      </c>
      <c r="CL291" s="4" t="s">
        <v>417</v>
      </c>
      <c r="CM291" s="4" t="s">
        <v>418</v>
      </c>
    </row>
    <row r="292" ht="14" customHeight="1" spans="1:91">
      <c r="A292" s="2">
        <v>2012</v>
      </c>
      <c r="B292" s="2" t="s">
        <v>377</v>
      </c>
      <c r="C292" s="2" t="s">
        <v>378</v>
      </c>
      <c r="D292" s="2" t="s">
        <v>3426</v>
      </c>
      <c r="E292" s="2" t="e">
        <v>#N/A</v>
      </c>
      <c r="F292" s="2" t="s">
        <v>380</v>
      </c>
      <c r="G292" s="2" t="s">
        <v>381</v>
      </c>
      <c r="H292" s="2" t="s">
        <v>382</v>
      </c>
      <c r="I292" s="2" t="s">
        <v>3427</v>
      </c>
      <c r="J292" s="2" t="s">
        <v>3428</v>
      </c>
      <c r="K292" s="2" t="s">
        <v>385</v>
      </c>
      <c r="L292" s="2" t="s">
        <v>386</v>
      </c>
      <c r="M292" s="2" t="s">
        <v>387</v>
      </c>
      <c r="N292" s="2" t="s">
        <v>299</v>
      </c>
      <c r="O292" s="2">
        <v>44085</v>
      </c>
      <c r="P292" s="2">
        <v>44109</v>
      </c>
      <c r="Q292" s="2">
        <v>26820</v>
      </c>
      <c r="R292" s="2" t="s">
        <v>388</v>
      </c>
      <c r="S292" s="2" t="s">
        <v>389</v>
      </c>
      <c r="T292" s="2" t="s">
        <v>438</v>
      </c>
      <c r="U292" s="2" t="s">
        <v>439</v>
      </c>
      <c r="V292" s="2" t="s">
        <v>392</v>
      </c>
      <c r="W292" s="2" t="s">
        <v>386</v>
      </c>
      <c r="X292" s="2" t="s">
        <v>940</v>
      </c>
      <c r="Y292" s="2" t="s">
        <v>441</v>
      </c>
      <c r="Z292" s="2" t="s">
        <v>3429</v>
      </c>
      <c r="AA292" s="2" t="s">
        <v>657</v>
      </c>
      <c r="AB292" s="2" t="s">
        <v>3405</v>
      </c>
      <c r="AC292" s="2" t="s">
        <v>3406</v>
      </c>
      <c r="AD292" s="2" t="s">
        <v>244</v>
      </c>
      <c r="AE292" s="2" t="s">
        <v>677</v>
      </c>
      <c r="AF292" s="2" t="s">
        <v>943</v>
      </c>
      <c r="AG292" s="2">
        <v>44192</v>
      </c>
      <c r="AH292" s="2">
        <v>44195</v>
      </c>
      <c r="AI292" s="2" t="s">
        <v>504</v>
      </c>
      <c r="AJ292" s="9" t="s">
        <v>3430</v>
      </c>
      <c r="AK292" s="2" t="s">
        <v>506</v>
      </c>
      <c r="AL292" s="2" t="s">
        <v>427</v>
      </c>
      <c r="AM292" s="9" t="s">
        <v>405</v>
      </c>
      <c r="AN292" s="2" t="s">
        <v>406</v>
      </c>
      <c r="AO292" s="2" t="s">
        <v>407</v>
      </c>
      <c r="AP292" s="2" t="s">
        <v>406</v>
      </c>
      <c r="AQ292" s="2" t="s">
        <v>427</v>
      </c>
      <c r="AR292" s="2" t="s">
        <v>405</v>
      </c>
      <c r="AS292" s="2" t="s">
        <v>408</v>
      </c>
      <c r="AT292" s="2" t="s">
        <v>3431</v>
      </c>
      <c r="AU292" s="2" t="s">
        <v>410</v>
      </c>
      <c r="AV292" s="2">
        <v>44198</v>
      </c>
      <c r="AW292" s="2" t="s">
        <v>603</v>
      </c>
      <c r="AX292" s="2" t="s">
        <v>410</v>
      </c>
      <c r="AY292" s="2" t="s">
        <v>412</v>
      </c>
      <c r="AZ292" s="2"/>
      <c r="BA292" s="2"/>
      <c r="BB292" s="2"/>
      <c r="BC292" s="2" t="s">
        <v>410</v>
      </c>
      <c r="BD292" s="2"/>
      <c r="BE292" s="2"/>
      <c r="BF292" s="2"/>
      <c r="BG292" s="2" t="s">
        <v>410</v>
      </c>
      <c r="BH292" s="2"/>
      <c r="BI292" s="2"/>
      <c r="BJ292" s="2"/>
      <c r="BK292" s="2" t="s">
        <v>410</v>
      </c>
      <c r="BL292" s="2"/>
      <c r="BM292" s="2" t="s">
        <v>3432</v>
      </c>
      <c r="BN292" s="2" t="s">
        <v>1060</v>
      </c>
      <c r="BO292" s="2" t="s">
        <v>410</v>
      </c>
      <c r="BP292" s="2" t="s">
        <v>410</v>
      </c>
      <c r="BQ292" s="2" t="s">
        <v>410</v>
      </c>
      <c r="BR292" s="2" t="s">
        <v>410</v>
      </c>
      <c r="BS292" s="2" t="s">
        <v>410</v>
      </c>
      <c r="BT292" s="2" t="s">
        <v>430</v>
      </c>
      <c r="BU292" s="2" t="s">
        <v>410</v>
      </c>
      <c r="BV292" s="2" t="s">
        <v>415</v>
      </c>
      <c r="BW292" s="2" t="s">
        <v>416</v>
      </c>
      <c r="BX292" s="2">
        <v>0</v>
      </c>
      <c r="BY292" s="2">
        <v>111.72</v>
      </c>
      <c r="BZ292" s="2">
        <v>0</v>
      </c>
      <c r="CA292" s="2">
        <v>0</v>
      </c>
      <c r="CB292" s="2">
        <v>0</v>
      </c>
      <c r="CC292" s="2">
        <v>0</v>
      </c>
      <c r="CD292" s="2">
        <v>111.72</v>
      </c>
      <c r="CE292" t="s">
        <v>410</v>
      </c>
      <c r="CL292" s="5" t="s">
        <v>417</v>
      </c>
      <c r="CM292" s="5" t="s">
        <v>517</v>
      </c>
    </row>
    <row r="293" ht="14" customHeight="1" spans="1:91">
      <c r="A293" s="2">
        <v>2012</v>
      </c>
      <c r="B293" s="2" t="s">
        <v>377</v>
      </c>
      <c r="C293" s="2" t="s">
        <v>378</v>
      </c>
      <c r="D293" s="2" t="s">
        <v>3433</v>
      </c>
      <c r="E293" s="2" t="s">
        <v>3434</v>
      </c>
      <c r="F293" s="2" t="s">
        <v>380</v>
      </c>
      <c r="G293" s="2" t="s">
        <v>381</v>
      </c>
      <c r="H293" s="2" t="s">
        <v>382</v>
      </c>
      <c r="I293" s="2" t="s">
        <v>3435</v>
      </c>
      <c r="J293" s="2" t="s">
        <v>3436</v>
      </c>
      <c r="K293" s="2" t="s">
        <v>385</v>
      </c>
      <c r="L293" s="2" t="s">
        <v>386</v>
      </c>
      <c r="M293" s="2" t="s">
        <v>464</v>
      </c>
      <c r="N293" s="2" t="s">
        <v>299</v>
      </c>
      <c r="O293" s="2">
        <v>44019</v>
      </c>
      <c r="P293" s="2">
        <v>44060</v>
      </c>
      <c r="Q293" s="2">
        <v>28123</v>
      </c>
      <c r="R293" s="2" t="s">
        <v>388</v>
      </c>
      <c r="S293" s="2" t="s">
        <v>389</v>
      </c>
      <c r="T293" s="2" t="s">
        <v>465</v>
      </c>
      <c r="U293" s="2" t="s">
        <v>466</v>
      </c>
      <c r="V293" s="2" t="s">
        <v>392</v>
      </c>
      <c r="W293" s="2" t="s">
        <v>386</v>
      </c>
      <c r="X293" s="2" t="s">
        <v>3437</v>
      </c>
      <c r="Y293" s="2" t="s">
        <v>1358</v>
      </c>
      <c r="Z293" s="2" t="s">
        <v>3438</v>
      </c>
      <c r="AA293" s="2" t="s">
        <v>2406</v>
      </c>
      <c r="AB293" s="2" t="s">
        <v>3439</v>
      </c>
      <c r="AC293" s="2" t="s">
        <v>3440</v>
      </c>
      <c r="AD293" s="2" t="s">
        <v>253</v>
      </c>
      <c r="AE293" s="2" t="s">
        <v>3441</v>
      </c>
      <c r="AF293" s="2" t="s">
        <v>3442</v>
      </c>
      <c r="AG293" s="2">
        <v>44174</v>
      </c>
      <c r="AH293" s="2">
        <v>44179</v>
      </c>
      <c r="AI293" s="2" t="s">
        <v>504</v>
      </c>
      <c r="AJ293" s="9" t="s">
        <v>3443</v>
      </c>
      <c r="AK293" s="2" t="s">
        <v>506</v>
      </c>
      <c r="AL293" s="2" t="s">
        <v>476</v>
      </c>
      <c r="AM293" s="9" t="s">
        <v>405</v>
      </c>
      <c r="AN293" s="2" t="s">
        <v>406</v>
      </c>
      <c r="AO293" s="2" t="s">
        <v>407</v>
      </c>
      <c r="AP293" s="2" t="s">
        <v>406</v>
      </c>
      <c r="AQ293" s="2" t="s">
        <v>476</v>
      </c>
      <c r="AR293" s="2" t="s">
        <v>405</v>
      </c>
      <c r="AS293" s="2" t="s">
        <v>408</v>
      </c>
      <c r="AT293" s="2" t="s">
        <v>3444</v>
      </c>
      <c r="AU293" s="2" t="s">
        <v>410</v>
      </c>
      <c r="AV293" s="2">
        <v>44186</v>
      </c>
      <c r="AW293" s="2" t="s">
        <v>791</v>
      </c>
      <c r="AX293" s="2" t="s">
        <v>410</v>
      </c>
      <c r="AY293" s="2" t="s">
        <v>412</v>
      </c>
      <c r="AZ293" s="2"/>
      <c r="BA293" s="2"/>
      <c r="BB293" s="2"/>
      <c r="BC293" s="2" t="s">
        <v>410</v>
      </c>
      <c r="BD293" s="2"/>
      <c r="BE293" s="2"/>
      <c r="BF293" s="2"/>
      <c r="BG293" s="2" t="s">
        <v>410</v>
      </c>
      <c r="BH293" s="2"/>
      <c r="BI293" s="2"/>
      <c r="BJ293" s="2"/>
      <c r="BK293" s="2" t="s">
        <v>410</v>
      </c>
      <c r="BL293" s="2"/>
      <c r="BM293" s="2" t="s">
        <v>410</v>
      </c>
      <c r="BN293" s="2" t="s">
        <v>3445</v>
      </c>
      <c r="BO293" s="2" t="s">
        <v>410</v>
      </c>
      <c r="BP293" s="2" t="s">
        <v>410</v>
      </c>
      <c r="BQ293" s="2" t="s">
        <v>410</v>
      </c>
      <c r="BR293" s="2" t="s">
        <v>410</v>
      </c>
      <c r="BS293" s="2" t="s">
        <v>410</v>
      </c>
      <c r="BT293" s="2" t="s">
        <v>481</v>
      </c>
      <c r="BU293" s="2" t="s">
        <v>410</v>
      </c>
      <c r="BV293" s="2" t="s">
        <v>415</v>
      </c>
      <c r="BW293" s="2" t="s">
        <v>416</v>
      </c>
      <c r="BX293" s="2">
        <v>3158.75</v>
      </c>
      <c r="BY293" s="2">
        <v>79.38</v>
      </c>
      <c r="BZ293" s="2">
        <v>0</v>
      </c>
      <c r="CA293" s="2">
        <v>505.4</v>
      </c>
      <c r="CB293" s="2">
        <v>347.4625</v>
      </c>
      <c r="CC293" s="2">
        <v>0</v>
      </c>
      <c r="CD293" s="2">
        <v>4090.9925</v>
      </c>
      <c r="CE293" t="s">
        <v>410</v>
      </c>
      <c r="CL293" s="5" t="s">
        <v>417</v>
      </c>
      <c r="CM293" s="5" t="s">
        <v>517</v>
      </c>
    </row>
    <row r="294" ht="14" customHeight="1" spans="1:91">
      <c r="A294" s="2">
        <v>2012</v>
      </c>
      <c r="B294" s="2" t="s">
        <v>377</v>
      </c>
      <c r="C294" s="2" t="s">
        <v>378</v>
      </c>
      <c r="D294" s="2" t="s">
        <v>3446</v>
      </c>
      <c r="E294" s="2" t="e">
        <v>#N/A</v>
      </c>
      <c r="F294" s="2" t="s">
        <v>380</v>
      </c>
      <c r="G294" s="2" t="s">
        <v>381</v>
      </c>
      <c r="H294" s="2" t="s">
        <v>382</v>
      </c>
      <c r="I294" s="2" t="s">
        <v>3447</v>
      </c>
      <c r="J294" s="2" t="s">
        <v>3448</v>
      </c>
      <c r="K294" s="2" t="s">
        <v>385</v>
      </c>
      <c r="L294" s="2" t="s">
        <v>386</v>
      </c>
      <c r="M294" s="2" t="s">
        <v>387</v>
      </c>
      <c r="N294" s="2" t="s">
        <v>299</v>
      </c>
      <c r="O294" s="2">
        <v>44028</v>
      </c>
      <c r="P294" s="2">
        <v>44048</v>
      </c>
      <c r="Q294" s="2">
        <v>43190</v>
      </c>
      <c r="R294" s="2" t="s">
        <v>388</v>
      </c>
      <c r="S294" s="2" t="s">
        <v>389</v>
      </c>
      <c r="T294" s="2" t="s">
        <v>438</v>
      </c>
      <c r="U294" s="2" t="s">
        <v>439</v>
      </c>
      <c r="V294" s="2" t="s">
        <v>392</v>
      </c>
      <c r="W294" s="2" t="s">
        <v>386</v>
      </c>
      <c r="X294" s="2" t="s">
        <v>440</v>
      </c>
      <c r="Y294" s="2" t="s">
        <v>441</v>
      </c>
      <c r="Z294" s="2" t="s">
        <v>3449</v>
      </c>
      <c r="AA294" s="2" t="s">
        <v>2406</v>
      </c>
      <c r="AB294" s="2" t="s">
        <v>3439</v>
      </c>
      <c r="AC294" s="2" t="s">
        <v>3440</v>
      </c>
      <c r="AD294" s="2" t="s">
        <v>253</v>
      </c>
      <c r="AE294" s="2" t="s">
        <v>3450</v>
      </c>
      <c r="AF294" s="2" t="s">
        <v>2990</v>
      </c>
      <c r="AG294" s="2">
        <v>44174</v>
      </c>
      <c r="AH294" s="2">
        <v>44184</v>
      </c>
      <c r="AI294" s="2" t="s">
        <v>504</v>
      </c>
      <c r="AJ294" s="9" t="s">
        <v>3451</v>
      </c>
      <c r="AK294" s="2" t="s">
        <v>506</v>
      </c>
      <c r="AL294" s="2" t="s">
        <v>427</v>
      </c>
      <c r="AM294" s="9" t="s">
        <v>405</v>
      </c>
      <c r="AN294" s="2" t="s">
        <v>406</v>
      </c>
      <c r="AO294" s="2" t="s">
        <v>407</v>
      </c>
      <c r="AP294" s="2" t="s">
        <v>406</v>
      </c>
      <c r="AQ294" s="2" t="s">
        <v>427</v>
      </c>
      <c r="AR294" s="2" t="s">
        <v>405</v>
      </c>
      <c r="AS294" s="2" t="s">
        <v>408</v>
      </c>
      <c r="AT294" s="2" t="s">
        <v>3452</v>
      </c>
      <c r="AU294" s="2" t="s">
        <v>410</v>
      </c>
      <c r="AV294" s="2">
        <v>44192</v>
      </c>
      <c r="AW294" s="2" t="s">
        <v>775</v>
      </c>
      <c r="AX294" s="2" t="s">
        <v>410</v>
      </c>
      <c r="AY294" s="2" t="s">
        <v>412</v>
      </c>
      <c r="AZ294" s="2"/>
      <c r="BA294" s="2"/>
      <c r="BB294" s="2"/>
      <c r="BC294" s="2" t="s">
        <v>410</v>
      </c>
      <c r="BD294" s="2"/>
      <c r="BE294" s="2"/>
      <c r="BF294" s="2"/>
      <c r="BG294" s="2" t="s">
        <v>410</v>
      </c>
      <c r="BH294" s="2"/>
      <c r="BI294" s="2"/>
      <c r="BJ294" s="2"/>
      <c r="BK294" s="2" t="s">
        <v>410</v>
      </c>
      <c r="BL294" s="2"/>
      <c r="BM294" s="2" t="s">
        <v>410</v>
      </c>
      <c r="BN294" s="2" t="s">
        <v>978</v>
      </c>
      <c r="BO294" s="2" t="s">
        <v>410</v>
      </c>
      <c r="BP294" s="2" t="s">
        <v>410</v>
      </c>
      <c r="BQ294" s="2" t="s">
        <v>410</v>
      </c>
      <c r="BR294" s="2" t="s">
        <v>410</v>
      </c>
      <c r="BS294" s="2" t="s">
        <v>410</v>
      </c>
      <c r="BT294" s="2" t="s">
        <v>668</v>
      </c>
      <c r="BU294" s="2" t="s">
        <v>410</v>
      </c>
      <c r="BV294" s="2" t="s">
        <v>415</v>
      </c>
      <c r="BW294" s="2" t="s">
        <v>416</v>
      </c>
      <c r="BX294" s="2">
        <v>0</v>
      </c>
      <c r="BY294" s="2">
        <v>79.38</v>
      </c>
      <c r="BZ294" s="2">
        <v>0</v>
      </c>
      <c r="CA294" s="2">
        <v>0</v>
      </c>
      <c r="CB294" s="2">
        <v>0</v>
      </c>
      <c r="CC294" s="2">
        <v>0</v>
      </c>
      <c r="CD294" s="2">
        <v>79.38</v>
      </c>
      <c r="CE294" t="s">
        <v>410</v>
      </c>
      <c r="CL294" s="4" t="s">
        <v>669</v>
      </c>
      <c r="CM294" s="4" t="s">
        <v>418</v>
      </c>
    </row>
    <row r="295" ht="14" customHeight="1" spans="1:91">
      <c r="A295" s="2">
        <v>2012</v>
      </c>
      <c r="B295" s="2" t="s">
        <v>377</v>
      </c>
      <c r="C295" s="2" t="s">
        <v>378</v>
      </c>
      <c r="D295" s="2" t="s">
        <v>3453</v>
      </c>
      <c r="E295" s="2" t="s">
        <v>3454</v>
      </c>
      <c r="F295" s="2" t="s">
        <v>380</v>
      </c>
      <c r="G295" s="2" t="s">
        <v>381</v>
      </c>
      <c r="H295" s="2" t="s">
        <v>382</v>
      </c>
      <c r="I295" s="2" t="s">
        <v>3455</v>
      </c>
      <c r="J295" s="2" t="s">
        <v>3456</v>
      </c>
      <c r="K295" s="2" t="s">
        <v>385</v>
      </c>
      <c r="L295" s="2" t="s">
        <v>386</v>
      </c>
      <c r="M295" s="2" t="s">
        <v>387</v>
      </c>
      <c r="N295" s="2" t="s">
        <v>299</v>
      </c>
      <c r="O295" s="2">
        <v>44054</v>
      </c>
      <c r="P295" s="2">
        <v>44130</v>
      </c>
      <c r="Q295" s="2">
        <v>12981</v>
      </c>
      <c r="R295" s="2" t="s">
        <v>388</v>
      </c>
      <c r="S295" s="2" t="s">
        <v>389</v>
      </c>
      <c r="T295" s="2" t="s">
        <v>438</v>
      </c>
      <c r="U295" s="2" t="s">
        <v>439</v>
      </c>
      <c r="V295" s="2" t="s">
        <v>392</v>
      </c>
      <c r="W295" s="2" t="s">
        <v>386</v>
      </c>
      <c r="X295" s="2" t="s">
        <v>2143</v>
      </c>
      <c r="Y295" s="2" t="s">
        <v>441</v>
      </c>
      <c r="Z295" s="2" t="s">
        <v>3457</v>
      </c>
      <c r="AA295" s="2" t="s">
        <v>2406</v>
      </c>
      <c r="AB295" s="2" t="s">
        <v>3439</v>
      </c>
      <c r="AC295" s="2" t="s">
        <v>3440</v>
      </c>
      <c r="AD295" s="2" t="s">
        <v>253</v>
      </c>
      <c r="AE295" s="2" t="s">
        <v>3458</v>
      </c>
      <c r="AF295" s="2" t="s">
        <v>3459</v>
      </c>
      <c r="AG295" s="2">
        <v>44183</v>
      </c>
      <c r="AH295" s="2">
        <v>44184</v>
      </c>
      <c r="AI295" s="2" t="s">
        <v>504</v>
      </c>
      <c r="AJ295" s="9" t="s">
        <v>3460</v>
      </c>
      <c r="AK295" s="2" t="s">
        <v>506</v>
      </c>
      <c r="AL295" s="2" t="s">
        <v>427</v>
      </c>
      <c r="AM295" s="9" t="s">
        <v>405</v>
      </c>
      <c r="AN295" s="2" t="s">
        <v>406</v>
      </c>
      <c r="AO295" s="2" t="s">
        <v>407</v>
      </c>
      <c r="AP295" s="2" t="s">
        <v>406</v>
      </c>
      <c r="AQ295" s="2" t="s">
        <v>427</v>
      </c>
      <c r="AR295" s="2" t="s">
        <v>405</v>
      </c>
      <c r="AS295" s="2" t="s">
        <v>408</v>
      </c>
      <c r="AT295" s="2" t="s">
        <v>3461</v>
      </c>
      <c r="AU295" s="2" t="s">
        <v>410</v>
      </c>
      <c r="AV295" s="2">
        <v>44201</v>
      </c>
      <c r="AW295" s="2" t="s">
        <v>726</v>
      </c>
      <c r="AX295" s="2" t="s">
        <v>410</v>
      </c>
      <c r="AY295" s="2" t="s">
        <v>412</v>
      </c>
      <c r="AZ295" s="2"/>
      <c r="BA295" s="2"/>
      <c r="BB295" s="2"/>
      <c r="BC295" s="2" t="s">
        <v>410</v>
      </c>
      <c r="BD295" s="2"/>
      <c r="BE295" s="2"/>
      <c r="BF295" s="2"/>
      <c r="BG295" s="2" t="s">
        <v>410</v>
      </c>
      <c r="BH295" s="2"/>
      <c r="BI295" s="2"/>
      <c r="BJ295" s="2"/>
      <c r="BK295" s="2" t="s">
        <v>410</v>
      </c>
      <c r="BL295" s="2"/>
      <c r="BM295" s="2" t="s">
        <v>410</v>
      </c>
      <c r="BN295" s="2" t="s">
        <v>3462</v>
      </c>
      <c r="BO295" s="2" t="s">
        <v>410</v>
      </c>
      <c r="BP295" s="2" t="s">
        <v>410</v>
      </c>
      <c r="BQ295" s="2" t="s">
        <v>410</v>
      </c>
      <c r="BR295" s="2" t="s">
        <v>410</v>
      </c>
      <c r="BS295" s="2" t="s">
        <v>410</v>
      </c>
      <c r="BT295" s="2" t="s">
        <v>668</v>
      </c>
      <c r="BU295" s="2" t="s">
        <v>410</v>
      </c>
      <c r="BV295" s="2" t="s">
        <v>415</v>
      </c>
      <c r="BW295" s="2" t="s">
        <v>416</v>
      </c>
      <c r="BX295" s="2">
        <v>3158.75</v>
      </c>
      <c r="BY295" s="2">
        <v>79.38</v>
      </c>
      <c r="BZ295" s="2">
        <v>0</v>
      </c>
      <c r="CA295" s="2">
        <v>505.4</v>
      </c>
      <c r="CB295" s="2">
        <v>347.4625</v>
      </c>
      <c r="CC295" s="2">
        <v>0</v>
      </c>
      <c r="CD295" s="2">
        <v>4090.9925</v>
      </c>
      <c r="CE295" t="s">
        <v>410</v>
      </c>
      <c r="CL295" s="5" t="s">
        <v>417</v>
      </c>
      <c r="CM295" s="5" t="s">
        <v>482</v>
      </c>
    </row>
    <row r="296" ht="14" customHeight="1" spans="1:91">
      <c r="A296" s="2">
        <v>2012</v>
      </c>
      <c r="B296" s="2" t="s">
        <v>377</v>
      </c>
      <c r="C296" s="2" t="s">
        <v>378</v>
      </c>
      <c r="D296" s="2" t="s">
        <v>3463</v>
      </c>
      <c r="E296" s="2" t="s">
        <v>3464</v>
      </c>
      <c r="F296" s="2" t="s">
        <v>380</v>
      </c>
      <c r="G296" s="2" t="s">
        <v>381</v>
      </c>
      <c r="H296" s="2" t="s">
        <v>382</v>
      </c>
      <c r="I296" s="2" t="s">
        <v>3447</v>
      </c>
      <c r="J296" s="2" t="s">
        <v>3448</v>
      </c>
      <c r="K296" s="2" t="s">
        <v>385</v>
      </c>
      <c r="L296" s="2" t="s">
        <v>386</v>
      </c>
      <c r="M296" s="2" t="s">
        <v>387</v>
      </c>
      <c r="N296" s="2" t="s">
        <v>299</v>
      </c>
      <c r="O296" s="2">
        <v>44028</v>
      </c>
      <c r="P296" s="2">
        <v>44048</v>
      </c>
      <c r="Q296" s="2">
        <v>49270</v>
      </c>
      <c r="R296" s="2" t="s">
        <v>388</v>
      </c>
      <c r="S296" s="2" t="s">
        <v>389</v>
      </c>
      <c r="T296" s="2" t="s">
        <v>438</v>
      </c>
      <c r="U296" s="2" t="s">
        <v>439</v>
      </c>
      <c r="V296" s="2" t="s">
        <v>392</v>
      </c>
      <c r="W296" s="2" t="s">
        <v>386</v>
      </c>
      <c r="X296" s="2" t="s">
        <v>440</v>
      </c>
      <c r="Y296" s="2" t="s">
        <v>441</v>
      </c>
      <c r="Z296" s="2" t="s">
        <v>3449</v>
      </c>
      <c r="AA296" s="2" t="s">
        <v>2406</v>
      </c>
      <c r="AB296" s="2" t="s">
        <v>3439</v>
      </c>
      <c r="AC296" s="2" t="s">
        <v>3440</v>
      </c>
      <c r="AD296" s="2" t="s">
        <v>253</v>
      </c>
      <c r="AE296" s="2" t="s">
        <v>3450</v>
      </c>
      <c r="AF296" s="2" t="s">
        <v>2990</v>
      </c>
      <c r="AG296" s="2">
        <v>44187</v>
      </c>
      <c r="AH296" s="2">
        <v>44193</v>
      </c>
      <c r="AI296" s="2" t="s">
        <v>749</v>
      </c>
      <c r="AJ296" s="9" t="s">
        <v>3465</v>
      </c>
      <c r="AK296" s="2" t="s">
        <v>751</v>
      </c>
      <c r="AL296" s="2" t="s">
        <v>2092</v>
      </c>
      <c r="AM296" s="9" t="s">
        <v>2093</v>
      </c>
      <c r="AN296" s="2" t="s">
        <v>406</v>
      </c>
      <c r="AO296" s="2" t="s">
        <v>407</v>
      </c>
      <c r="AP296" s="2" t="s">
        <v>406</v>
      </c>
      <c r="AQ296" s="2" t="s">
        <v>2092</v>
      </c>
      <c r="AR296" s="2" t="s">
        <v>2093</v>
      </c>
      <c r="AS296" s="2" t="s">
        <v>408</v>
      </c>
      <c r="AT296" s="2" t="s">
        <v>3466</v>
      </c>
      <c r="AU296" s="2" t="s">
        <v>410</v>
      </c>
      <c r="AV296" s="2">
        <v>44197</v>
      </c>
      <c r="AW296" s="2" t="s">
        <v>509</v>
      </c>
      <c r="AX296" s="2" t="s">
        <v>410</v>
      </c>
      <c r="AY296" s="2" t="s">
        <v>412</v>
      </c>
      <c r="AZ296" s="2"/>
      <c r="BA296" s="2"/>
      <c r="BB296" s="2"/>
      <c r="BC296" s="2" t="s">
        <v>410</v>
      </c>
      <c r="BD296" s="2"/>
      <c r="BE296" s="2"/>
      <c r="BF296" s="2"/>
      <c r="BG296" s="2" t="s">
        <v>410</v>
      </c>
      <c r="BH296" s="2"/>
      <c r="BI296" s="2"/>
      <c r="BJ296" s="2"/>
      <c r="BK296" s="2" t="s">
        <v>410</v>
      </c>
      <c r="BL296" s="2"/>
      <c r="BM296" s="2" t="s">
        <v>410</v>
      </c>
      <c r="BN296" s="2" t="s">
        <v>978</v>
      </c>
      <c r="BO296" s="2" t="s">
        <v>410</v>
      </c>
      <c r="BP296" s="2" t="s">
        <v>410</v>
      </c>
      <c r="BQ296" s="2" t="s">
        <v>410</v>
      </c>
      <c r="BR296" s="2" t="s">
        <v>410</v>
      </c>
      <c r="BS296" s="2" t="s">
        <v>410</v>
      </c>
      <c r="BT296" s="2" t="s">
        <v>668</v>
      </c>
      <c r="BU296" s="2" t="s">
        <v>410</v>
      </c>
      <c r="BV296" s="2" t="s">
        <v>415</v>
      </c>
      <c r="BW296" s="2" t="s">
        <v>416</v>
      </c>
      <c r="BX296" s="2">
        <v>147.12</v>
      </c>
      <c r="BY296" s="2">
        <v>246.96</v>
      </c>
      <c r="BZ296" s="2">
        <v>0</v>
      </c>
      <c r="CA296" s="2">
        <v>23.5392</v>
      </c>
      <c r="CB296" s="2">
        <v>16.1832</v>
      </c>
      <c r="CC296" s="2">
        <v>0</v>
      </c>
      <c r="CD296" s="2">
        <v>433.8024</v>
      </c>
      <c r="CE296" t="s">
        <v>410</v>
      </c>
      <c r="CL296" s="4" t="s">
        <v>417</v>
      </c>
      <c r="CM296" s="4" t="s">
        <v>418</v>
      </c>
    </row>
    <row r="297" ht="14" customHeight="1" spans="1:91">
      <c r="A297" s="2">
        <v>2012</v>
      </c>
      <c r="B297" s="2" t="s">
        <v>377</v>
      </c>
      <c r="C297" s="2" t="s">
        <v>378</v>
      </c>
      <c r="D297" s="2" t="s">
        <v>3467</v>
      </c>
      <c r="E297" s="2" t="s">
        <v>3468</v>
      </c>
      <c r="F297" s="2" t="s">
        <v>380</v>
      </c>
      <c r="G297" s="2" t="s">
        <v>381</v>
      </c>
      <c r="H297" s="2" t="s">
        <v>382</v>
      </c>
      <c r="I297" s="2" t="s">
        <v>3469</v>
      </c>
      <c r="J297" s="2" t="s">
        <v>3470</v>
      </c>
      <c r="K297" s="2" t="s">
        <v>385</v>
      </c>
      <c r="L297" s="2" t="s">
        <v>386</v>
      </c>
      <c r="M297" s="2" t="s">
        <v>387</v>
      </c>
      <c r="N297" s="2" t="s">
        <v>299</v>
      </c>
      <c r="O297" s="2">
        <v>43892</v>
      </c>
      <c r="P297" s="2">
        <v>43909</v>
      </c>
      <c r="Q297" s="2">
        <v>112450</v>
      </c>
      <c r="R297" s="2" t="s">
        <v>388</v>
      </c>
      <c r="S297" s="2" t="s">
        <v>389</v>
      </c>
      <c r="T297" s="2" t="s">
        <v>438</v>
      </c>
      <c r="U297" s="2" t="s">
        <v>439</v>
      </c>
      <c r="V297" s="2" t="s">
        <v>759</v>
      </c>
      <c r="W297" s="2" t="s">
        <v>386</v>
      </c>
      <c r="X297" s="2" t="s">
        <v>440</v>
      </c>
      <c r="Y297" s="2" t="s">
        <v>1384</v>
      </c>
      <c r="Z297" s="2" t="s">
        <v>3471</v>
      </c>
      <c r="AA297" s="2" t="s">
        <v>2406</v>
      </c>
      <c r="AB297" s="2" t="s">
        <v>3439</v>
      </c>
      <c r="AC297" s="2" t="s">
        <v>3440</v>
      </c>
      <c r="AD297" s="2" t="s">
        <v>253</v>
      </c>
      <c r="AE297" s="2" t="s">
        <v>677</v>
      </c>
      <c r="AF297" s="2" t="s">
        <v>2283</v>
      </c>
      <c r="AG297" s="2">
        <v>44196</v>
      </c>
      <c r="AH297" s="2">
        <v>44196</v>
      </c>
      <c r="AI297" s="2" t="s">
        <v>504</v>
      </c>
      <c r="AJ297" s="9" t="s">
        <v>3472</v>
      </c>
      <c r="AK297" s="2" t="s">
        <v>506</v>
      </c>
      <c r="AL297" s="2" t="s">
        <v>841</v>
      </c>
      <c r="AM297" s="9" t="s">
        <v>405</v>
      </c>
      <c r="AN297" s="2" t="s">
        <v>406</v>
      </c>
      <c r="AO297" s="2" t="s">
        <v>407</v>
      </c>
      <c r="AP297" s="2" t="s">
        <v>406</v>
      </c>
      <c r="AQ297" s="2" t="s">
        <v>841</v>
      </c>
      <c r="AR297" s="2" t="s">
        <v>405</v>
      </c>
      <c r="AS297" s="2" t="s">
        <v>408</v>
      </c>
      <c r="AT297" s="2" t="s">
        <v>3473</v>
      </c>
      <c r="AU297" s="2" t="s">
        <v>410</v>
      </c>
      <c r="AV297" s="2">
        <v>44198</v>
      </c>
      <c r="AW297" s="2" t="s">
        <v>429</v>
      </c>
      <c r="AX297" s="2" t="s">
        <v>410</v>
      </c>
      <c r="AY297" s="2" t="s">
        <v>412</v>
      </c>
      <c r="AZ297" s="2"/>
      <c r="BA297" s="2"/>
      <c r="BB297" s="2"/>
      <c r="BC297" s="2" t="s">
        <v>410</v>
      </c>
      <c r="BD297" s="2"/>
      <c r="BE297" s="2"/>
      <c r="BF297" s="2"/>
      <c r="BG297" s="2" t="s">
        <v>410</v>
      </c>
      <c r="BH297" s="2"/>
      <c r="BI297" s="2"/>
      <c r="BJ297" s="2"/>
      <c r="BK297" s="2" t="s">
        <v>410</v>
      </c>
      <c r="BL297" s="2"/>
      <c r="BM297" s="2" t="s">
        <v>410</v>
      </c>
      <c r="BN297" s="2" t="s">
        <v>2288</v>
      </c>
      <c r="BO297" s="2" t="s">
        <v>410</v>
      </c>
      <c r="BP297" s="2" t="s">
        <v>410</v>
      </c>
      <c r="BQ297" s="2" t="s">
        <v>410</v>
      </c>
      <c r="BR297" s="2" t="s">
        <v>410</v>
      </c>
      <c r="BS297" s="2" t="s">
        <v>410</v>
      </c>
      <c r="BT297" s="2" t="s">
        <v>2107</v>
      </c>
      <c r="BU297" s="2" t="s">
        <v>410</v>
      </c>
      <c r="BV297" s="2" t="s">
        <v>415</v>
      </c>
      <c r="BW297" s="2" t="s">
        <v>416</v>
      </c>
      <c r="BX297" s="2">
        <v>3158.75</v>
      </c>
      <c r="BY297" s="2">
        <v>79.38</v>
      </c>
      <c r="BZ297" s="2">
        <v>0</v>
      </c>
      <c r="CA297" s="2">
        <v>505.4</v>
      </c>
      <c r="CB297" s="2">
        <v>347.4625</v>
      </c>
      <c r="CC297" s="2">
        <v>0</v>
      </c>
      <c r="CD297" s="2">
        <v>4090.9925</v>
      </c>
      <c r="CE297" t="s">
        <v>410</v>
      </c>
      <c r="CL297" s="5" t="s">
        <v>417</v>
      </c>
      <c r="CM297" s="5" t="s">
        <v>517</v>
      </c>
    </row>
    <row r="298" ht="14" customHeight="1" spans="1:91">
      <c r="A298" s="2">
        <v>2012</v>
      </c>
      <c r="B298" s="2" t="s">
        <v>377</v>
      </c>
      <c r="C298" s="2" t="s">
        <v>378</v>
      </c>
      <c r="D298" s="2" t="s">
        <v>3474</v>
      </c>
      <c r="E298" s="2" t="e">
        <v>#N/A</v>
      </c>
      <c r="F298" s="2" t="s">
        <v>380</v>
      </c>
      <c r="G298" s="2" t="s">
        <v>435</v>
      </c>
      <c r="H298" s="2" t="s">
        <v>382</v>
      </c>
      <c r="I298" s="2" t="s">
        <v>3475</v>
      </c>
      <c r="J298" s="2" t="s">
        <v>3476</v>
      </c>
      <c r="K298" s="2" t="s">
        <v>385</v>
      </c>
      <c r="L298" s="2" t="s">
        <v>1462</v>
      </c>
      <c r="M298" s="2" t="s">
        <v>387</v>
      </c>
      <c r="N298" s="2" t="s">
        <v>299</v>
      </c>
      <c r="O298" s="2" t="s">
        <v>410</v>
      </c>
      <c r="P298" s="2">
        <v>44130</v>
      </c>
      <c r="Q298" s="2">
        <v>4430</v>
      </c>
      <c r="R298" s="2" t="s">
        <v>388</v>
      </c>
      <c r="S298" s="2" t="s">
        <v>389</v>
      </c>
      <c r="T298" s="2" t="s">
        <v>1034</v>
      </c>
      <c r="U298" s="2" t="s">
        <v>391</v>
      </c>
      <c r="V298" s="2" t="s">
        <v>673</v>
      </c>
      <c r="W298" s="2" t="s">
        <v>386</v>
      </c>
      <c r="X298" s="2" t="s">
        <v>410</v>
      </c>
      <c r="Y298" s="2" t="s">
        <v>1036</v>
      </c>
      <c r="Z298" s="2" t="s">
        <v>3477</v>
      </c>
      <c r="AA298" s="2" t="s">
        <v>823</v>
      </c>
      <c r="AB298" s="2" t="s">
        <v>3478</v>
      </c>
      <c r="AC298" s="2" t="s">
        <v>3479</v>
      </c>
      <c r="AD298" s="2" t="s">
        <v>66</v>
      </c>
      <c r="AE298" s="2" t="s">
        <v>3480</v>
      </c>
      <c r="AF298" s="2" t="s">
        <v>3481</v>
      </c>
      <c r="AG298" s="2">
        <v>44163</v>
      </c>
      <c r="AH298" s="2">
        <v>44166</v>
      </c>
      <c r="AI298" s="2" t="s">
        <v>401</v>
      </c>
      <c r="AJ298" s="9" t="s">
        <v>3482</v>
      </c>
      <c r="AK298" s="2" t="s">
        <v>403</v>
      </c>
      <c r="AL298" s="2" t="s">
        <v>3483</v>
      </c>
      <c r="AM298" s="9" t="s">
        <v>405</v>
      </c>
      <c r="AN298" s="2" t="s">
        <v>406</v>
      </c>
      <c r="AO298" s="2" t="s">
        <v>407</v>
      </c>
      <c r="AP298" s="2" t="s">
        <v>406</v>
      </c>
      <c r="AQ298" s="2" t="s">
        <v>3483</v>
      </c>
      <c r="AR298" s="2" t="s">
        <v>405</v>
      </c>
      <c r="AS298" s="2" t="s">
        <v>507</v>
      </c>
      <c r="AT298" s="2" t="s">
        <v>3484</v>
      </c>
      <c r="AU298" s="2" t="s">
        <v>410</v>
      </c>
      <c r="AV298" s="2">
        <v>44172</v>
      </c>
      <c r="AW298" s="2" t="s">
        <v>509</v>
      </c>
      <c r="AX298" s="2" t="s">
        <v>3485</v>
      </c>
      <c r="AY298" s="2" t="s">
        <v>412</v>
      </c>
      <c r="AZ298" s="2"/>
      <c r="BA298" s="2"/>
      <c r="BB298" s="2"/>
      <c r="BC298" s="2" t="s">
        <v>410</v>
      </c>
      <c r="BD298" s="2"/>
      <c r="BE298" s="2" t="s">
        <v>3486</v>
      </c>
      <c r="BF298" s="2" t="s">
        <v>454</v>
      </c>
      <c r="BG298" s="2" t="s">
        <v>3487</v>
      </c>
      <c r="BH298" s="2" t="s">
        <v>456</v>
      </c>
      <c r="BI298" s="2" t="s">
        <v>3163</v>
      </c>
      <c r="BJ298" s="2" t="s">
        <v>3488</v>
      </c>
      <c r="BK298" s="2" t="s">
        <v>410</v>
      </c>
      <c r="BL298" s="2" t="s">
        <v>410</v>
      </c>
      <c r="BM298" s="2" t="s">
        <v>410</v>
      </c>
      <c r="BN298" s="2" t="s">
        <v>1042</v>
      </c>
      <c r="BO298" s="2" t="s">
        <v>3489</v>
      </c>
      <c r="BP298" s="2" t="s">
        <v>410</v>
      </c>
      <c r="BQ298" s="2" t="s">
        <v>410</v>
      </c>
      <c r="BR298" s="2" t="s">
        <v>410</v>
      </c>
      <c r="BS298" s="2" t="s">
        <v>410</v>
      </c>
      <c r="BT298" s="2" t="s">
        <v>410</v>
      </c>
      <c r="BU298" s="2" t="s">
        <v>410</v>
      </c>
      <c r="BV298" s="2" t="s">
        <v>415</v>
      </c>
      <c r="BW298" s="2" t="s">
        <v>416</v>
      </c>
      <c r="BX298" s="2">
        <v>0</v>
      </c>
      <c r="BY298" s="2">
        <v>111.72</v>
      </c>
      <c r="BZ298" s="2">
        <v>216</v>
      </c>
      <c r="CA298" s="2">
        <v>0</v>
      </c>
      <c r="CB298" s="2">
        <v>0</v>
      </c>
      <c r="CC298" s="2">
        <v>0</v>
      </c>
      <c r="CD298" s="2">
        <v>327.72</v>
      </c>
      <c r="CE298" t="s">
        <v>410</v>
      </c>
      <c r="CL298" s="4" t="s">
        <v>417</v>
      </c>
      <c r="CM298" s="4" t="s">
        <v>418</v>
      </c>
    </row>
    <row r="299" ht="14" customHeight="1" spans="1:91">
      <c r="A299" s="2">
        <v>2012</v>
      </c>
      <c r="B299" s="2" t="s">
        <v>377</v>
      </c>
      <c r="C299" s="2" t="s">
        <v>378</v>
      </c>
      <c r="D299" s="2" t="s">
        <v>3490</v>
      </c>
      <c r="E299" s="2" t="e">
        <v>#N/A</v>
      </c>
      <c r="F299" s="2" t="s">
        <v>380</v>
      </c>
      <c r="G299" s="2" t="s">
        <v>381</v>
      </c>
      <c r="H299" s="2" t="s">
        <v>382</v>
      </c>
      <c r="I299" s="2" t="s">
        <v>3491</v>
      </c>
      <c r="J299" s="2" t="s">
        <v>3492</v>
      </c>
      <c r="K299" s="2" t="s">
        <v>385</v>
      </c>
      <c r="L299" s="2" t="s">
        <v>386</v>
      </c>
      <c r="M299" s="2" t="s">
        <v>387</v>
      </c>
      <c r="N299" s="2" t="s">
        <v>299</v>
      </c>
      <c r="O299" s="2">
        <v>43845</v>
      </c>
      <c r="P299" s="2">
        <v>43934</v>
      </c>
      <c r="Q299" s="2">
        <v>61964</v>
      </c>
      <c r="R299" s="2" t="s">
        <v>388</v>
      </c>
      <c r="S299" s="2" t="s">
        <v>389</v>
      </c>
      <c r="T299" s="2" t="s">
        <v>438</v>
      </c>
      <c r="U299" s="2" t="s">
        <v>439</v>
      </c>
      <c r="V299" s="2" t="s">
        <v>392</v>
      </c>
      <c r="W299" s="2" t="s">
        <v>410</v>
      </c>
      <c r="X299" s="2" t="s">
        <v>742</v>
      </c>
      <c r="Y299" s="2" t="s">
        <v>1770</v>
      </c>
      <c r="Z299" s="2" t="s">
        <v>3493</v>
      </c>
      <c r="AA299" s="2" t="s">
        <v>823</v>
      </c>
      <c r="AB299" s="2" t="s">
        <v>3478</v>
      </c>
      <c r="AC299" s="2" t="s">
        <v>3479</v>
      </c>
      <c r="AD299" s="2" t="s">
        <v>66</v>
      </c>
      <c r="AE299" s="2" t="s">
        <v>3494</v>
      </c>
      <c r="AF299" s="2" t="s">
        <v>3495</v>
      </c>
      <c r="AG299" s="2">
        <v>44189</v>
      </c>
      <c r="AH299" s="2">
        <v>44190</v>
      </c>
      <c r="AI299" s="2" t="s">
        <v>401</v>
      </c>
      <c r="AJ299" s="9" t="s">
        <v>3496</v>
      </c>
      <c r="AK299" s="2" t="s">
        <v>403</v>
      </c>
      <c r="AL299" s="2" t="s">
        <v>427</v>
      </c>
      <c r="AM299" s="9" t="s">
        <v>405</v>
      </c>
      <c r="AN299" s="2" t="s">
        <v>406</v>
      </c>
      <c r="AO299" s="2" t="s">
        <v>407</v>
      </c>
      <c r="AP299" s="2" t="s">
        <v>406</v>
      </c>
      <c r="AQ299" s="2" t="s">
        <v>427</v>
      </c>
      <c r="AR299" s="2" t="s">
        <v>405</v>
      </c>
      <c r="AS299" s="2" t="s">
        <v>408</v>
      </c>
      <c r="AT299" s="2" t="s">
        <v>3497</v>
      </c>
      <c r="AU299" s="2" t="s">
        <v>410</v>
      </c>
      <c r="AV299" s="2">
        <v>44195</v>
      </c>
      <c r="AW299" s="2" t="s">
        <v>411</v>
      </c>
      <c r="AX299" s="2" t="s">
        <v>410</v>
      </c>
      <c r="AY299" s="2" t="s">
        <v>412</v>
      </c>
      <c r="AZ299" s="2"/>
      <c r="BA299" s="2"/>
      <c r="BB299" s="2"/>
      <c r="BC299" s="2" t="s">
        <v>410</v>
      </c>
      <c r="BD299" s="2"/>
      <c r="BE299" s="2"/>
      <c r="BF299" s="2"/>
      <c r="BG299" s="2" t="s">
        <v>410</v>
      </c>
      <c r="BH299" s="2"/>
      <c r="BI299" s="2"/>
      <c r="BJ299" s="2"/>
      <c r="BK299" s="2" t="s">
        <v>410</v>
      </c>
      <c r="BL299" s="2"/>
      <c r="BM299" s="2" t="s">
        <v>410</v>
      </c>
      <c r="BN299" s="2" t="s">
        <v>753</v>
      </c>
      <c r="BO299" s="2" t="s">
        <v>410</v>
      </c>
      <c r="BP299" s="2" t="s">
        <v>410</v>
      </c>
      <c r="BQ299" s="2" t="s">
        <v>410</v>
      </c>
      <c r="BR299" s="2" t="s">
        <v>410</v>
      </c>
      <c r="BS299" s="2" t="s">
        <v>410</v>
      </c>
      <c r="BT299" s="2" t="s">
        <v>668</v>
      </c>
      <c r="BU299" s="2" t="s">
        <v>410</v>
      </c>
      <c r="BV299" s="2" t="s">
        <v>415</v>
      </c>
      <c r="BW299" s="2" t="s">
        <v>416</v>
      </c>
      <c r="BX299" s="2">
        <v>2947.28</v>
      </c>
      <c r="BY299" s="2">
        <v>111.72</v>
      </c>
      <c r="BZ299" s="2">
        <v>0</v>
      </c>
      <c r="CA299" s="2">
        <v>471.5648</v>
      </c>
      <c r="CB299" s="2">
        <v>324.2008</v>
      </c>
      <c r="CC299" s="2">
        <v>0</v>
      </c>
      <c r="CD299" s="2">
        <v>3854.7656</v>
      </c>
      <c r="CE299" t="s">
        <v>410</v>
      </c>
      <c r="CL299" s="5" t="s">
        <v>431</v>
      </c>
      <c r="CM299" s="5" t="s">
        <v>432</v>
      </c>
    </row>
    <row r="300" ht="14" customHeight="1" spans="1:91">
      <c r="A300" s="2">
        <v>2012</v>
      </c>
      <c r="B300" s="2" t="s">
        <v>377</v>
      </c>
      <c r="C300" s="2" t="s">
        <v>378</v>
      </c>
      <c r="D300" s="2" t="s">
        <v>3498</v>
      </c>
      <c r="E300" s="2" t="e">
        <v>#N/A</v>
      </c>
      <c r="F300" s="2" t="s">
        <v>380</v>
      </c>
      <c r="G300" s="2" t="s">
        <v>381</v>
      </c>
      <c r="H300" s="2" t="s">
        <v>382</v>
      </c>
      <c r="I300" s="2" t="s">
        <v>3499</v>
      </c>
      <c r="J300" s="2" t="s">
        <v>3500</v>
      </c>
      <c r="K300" s="2" t="s">
        <v>385</v>
      </c>
      <c r="L300" s="2" t="s">
        <v>386</v>
      </c>
      <c r="M300" s="2" t="s">
        <v>387</v>
      </c>
      <c r="N300" s="2" t="s">
        <v>299</v>
      </c>
      <c r="O300" s="2">
        <v>44006</v>
      </c>
      <c r="P300" s="2">
        <v>44015</v>
      </c>
      <c r="Q300" s="2">
        <v>64423</v>
      </c>
      <c r="R300" s="2" t="s">
        <v>388</v>
      </c>
      <c r="S300" s="2" t="s">
        <v>389</v>
      </c>
      <c r="T300" s="2" t="s">
        <v>438</v>
      </c>
      <c r="U300" s="2" t="s">
        <v>439</v>
      </c>
      <c r="V300" s="2" t="s">
        <v>392</v>
      </c>
      <c r="W300" s="2" t="s">
        <v>386</v>
      </c>
      <c r="X300" s="2" t="s">
        <v>440</v>
      </c>
      <c r="Y300" s="2" t="s">
        <v>655</v>
      </c>
      <c r="Z300" s="2" t="s">
        <v>3501</v>
      </c>
      <c r="AA300" s="2" t="s">
        <v>823</v>
      </c>
      <c r="AB300" s="2" t="s">
        <v>3478</v>
      </c>
      <c r="AC300" s="2" t="s">
        <v>3479</v>
      </c>
      <c r="AD300" s="2" t="s">
        <v>66</v>
      </c>
      <c r="AE300" s="2" t="s">
        <v>677</v>
      </c>
      <c r="AF300" s="2" t="s">
        <v>3502</v>
      </c>
      <c r="AG300" s="2">
        <v>44189</v>
      </c>
      <c r="AH300" s="2">
        <v>44190</v>
      </c>
      <c r="AI300" s="2" t="s">
        <v>401</v>
      </c>
      <c r="AJ300" s="9" t="s">
        <v>3503</v>
      </c>
      <c r="AK300" s="2" t="s">
        <v>403</v>
      </c>
      <c r="AL300" s="2" t="s">
        <v>427</v>
      </c>
      <c r="AM300" s="9" t="s">
        <v>405</v>
      </c>
      <c r="AN300" s="2" t="s">
        <v>406</v>
      </c>
      <c r="AO300" s="2" t="s">
        <v>407</v>
      </c>
      <c r="AP300" s="2" t="s">
        <v>406</v>
      </c>
      <c r="AQ300" s="2" t="s">
        <v>427</v>
      </c>
      <c r="AR300" s="2" t="s">
        <v>405</v>
      </c>
      <c r="AS300" s="2" t="s">
        <v>408</v>
      </c>
      <c r="AT300" s="2" t="s">
        <v>3504</v>
      </c>
      <c r="AU300" s="2" t="s">
        <v>410</v>
      </c>
      <c r="AV300" s="2">
        <v>44194</v>
      </c>
      <c r="AW300" s="2" t="s">
        <v>411</v>
      </c>
      <c r="AX300" s="2" t="s">
        <v>410</v>
      </c>
      <c r="AY300" s="2" t="s">
        <v>412</v>
      </c>
      <c r="AZ300" s="2"/>
      <c r="BA300" s="2"/>
      <c r="BB300" s="2"/>
      <c r="BC300" s="2" t="s">
        <v>410</v>
      </c>
      <c r="BD300" s="2"/>
      <c r="BE300" s="2"/>
      <c r="BF300" s="2"/>
      <c r="BG300" s="2" t="s">
        <v>410</v>
      </c>
      <c r="BH300" s="2"/>
      <c r="BI300" s="2"/>
      <c r="BJ300" s="2"/>
      <c r="BK300" s="2" t="s">
        <v>410</v>
      </c>
      <c r="BL300" s="2"/>
      <c r="BM300" s="2" t="s">
        <v>410</v>
      </c>
      <c r="BN300" s="2" t="s">
        <v>1726</v>
      </c>
      <c r="BO300" s="2" t="s">
        <v>410</v>
      </c>
      <c r="BP300" s="2" t="s">
        <v>410</v>
      </c>
      <c r="BQ300" s="2" t="s">
        <v>410</v>
      </c>
      <c r="BR300" s="2" t="s">
        <v>410</v>
      </c>
      <c r="BS300" s="2" t="s">
        <v>410</v>
      </c>
      <c r="BT300" s="2" t="s">
        <v>668</v>
      </c>
      <c r="BU300" s="2" t="s">
        <v>410</v>
      </c>
      <c r="BV300" s="2" t="s">
        <v>415</v>
      </c>
      <c r="BW300" s="2" t="s">
        <v>416</v>
      </c>
      <c r="BX300" s="2">
        <v>2947.28</v>
      </c>
      <c r="BY300" s="2">
        <v>111.72</v>
      </c>
      <c r="BZ300" s="2">
        <v>0</v>
      </c>
      <c r="CA300" s="2">
        <v>471.5648</v>
      </c>
      <c r="CB300" s="2">
        <v>324.2008</v>
      </c>
      <c r="CC300" s="2">
        <v>0</v>
      </c>
      <c r="CD300" s="2">
        <v>3854.7656</v>
      </c>
      <c r="CE300" t="s">
        <v>410</v>
      </c>
      <c r="CL300" s="5" t="s">
        <v>417</v>
      </c>
      <c r="CM300" s="5" t="s">
        <v>482</v>
      </c>
    </row>
    <row r="301" ht="14" customHeight="1" spans="1:91">
      <c r="A301" s="2">
        <v>2012</v>
      </c>
      <c r="B301" s="2" t="s">
        <v>377</v>
      </c>
      <c r="C301" s="2" t="s">
        <v>378</v>
      </c>
      <c r="D301" s="2" t="s">
        <v>3505</v>
      </c>
      <c r="E301" s="2" t="e">
        <v>#N/A</v>
      </c>
      <c r="F301" s="2" t="s">
        <v>380</v>
      </c>
      <c r="G301" s="2" t="s">
        <v>381</v>
      </c>
      <c r="H301" s="2" t="s">
        <v>382</v>
      </c>
      <c r="I301" s="2" t="s">
        <v>3506</v>
      </c>
      <c r="J301" s="2" t="s">
        <v>3507</v>
      </c>
      <c r="K301" s="2" t="s">
        <v>385</v>
      </c>
      <c r="L301" s="2" t="s">
        <v>386</v>
      </c>
      <c r="M301" s="2" t="s">
        <v>387</v>
      </c>
      <c r="N301" s="2" t="s">
        <v>299</v>
      </c>
      <c r="O301" s="2">
        <v>43840</v>
      </c>
      <c r="P301" s="2">
        <v>43942</v>
      </c>
      <c r="Q301" s="2">
        <v>160942</v>
      </c>
      <c r="R301" s="2" t="s">
        <v>388</v>
      </c>
      <c r="S301" s="2" t="s">
        <v>389</v>
      </c>
      <c r="T301" s="2" t="s">
        <v>438</v>
      </c>
      <c r="U301" s="2" t="s">
        <v>439</v>
      </c>
      <c r="V301" s="2" t="s">
        <v>392</v>
      </c>
      <c r="W301" s="2" t="s">
        <v>386</v>
      </c>
      <c r="X301" s="2" t="s">
        <v>742</v>
      </c>
      <c r="Y301" s="2" t="s">
        <v>743</v>
      </c>
      <c r="Z301" s="2" t="s">
        <v>3508</v>
      </c>
      <c r="AA301" s="2" t="s">
        <v>823</v>
      </c>
      <c r="AB301" s="2" t="s">
        <v>3478</v>
      </c>
      <c r="AC301" s="2" t="s">
        <v>3479</v>
      </c>
      <c r="AD301" s="2" t="s">
        <v>66</v>
      </c>
      <c r="AE301" s="2" t="s">
        <v>3509</v>
      </c>
      <c r="AF301" s="2" t="s">
        <v>2259</v>
      </c>
      <c r="AG301" s="2">
        <v>44193</v>
      </c>
      <c r="AH301" s="2">
        <v>44194</v>
      </c>
      <c r="AI301" s="2" t="s">
        <v>401</v>
      </c>
      <c r="AJ301" s="9" t="s">
        <v>3510</v>
      </c>
      <c r="AK301" s="2" t="s">
        <v>403</v>
      </c>
      <c r="AL301" s="2" t="s">
        <v>427</v>
      </c>
      <c r="AM301" s="9" t="s">
        <v>405</v>
      </c>
      <c r="AN301" s="2" t="s">
        <v>406</v>
      </c>
      <c r="AO301" s="2" t="s">
        <v>407</v>
      </c>
      <c r="AP301" s="2" t="s">
        <v>406</v>
      </c>
      <c r="AQ301" s="2" t="s">
        <v>427</v>
      </c>
      <c r="AR301" s="2" t="s">
        <v>405</v>
      </c>
      <c r="AS301" s="2" t="s">
        <v>408</v>
      </c>
      <c r="AT301" s="2" t="s">
        <v>3511</v>
      </c>
      <c r="AU301" s="2" t="s">
        <v>410</v>
      </c>
      <c r="AV301" s="2">
        <v>44197</v>
      </c>
      <c r="AW301" s="2" t="s">
        <v>411</v>
      </c>
      <c r="AX301" s="2" t="s">
        <v>410</v>
      </c>
      <c r="AY301" s="2" t="s">
        <v>412</v>
      </c>
      <c r="AZ301" s="2"/>
      <c r="BA301" s="2"/>
      <c r="BB301" s="2"/>
      <c r="BC301" s="2" t="s">
        <v>410</v>
      </c>
      <c r="BD301" s="2"/>
      <c r="BE301" s="2"/>
      <c r="BF301" s="2"/>
      <c r="BG301" s="2" t="s">
        <v>410</v>
      </c>
      <c r="BH301" s="2"/>
      <c r="BI301" s="2"/>
      <c r="BJ301" s="2"/>
      <c r="BK301" s="2" t="s">
        <v>410</v>
      </c>
      <c r="BL301" s="2"/>
      <c r="BM301" s="2" t="s">
        <v>410</v>
      </c>
      <c r="BN301" s="2" t="s">
        <v>753</v>
      </c>
      <c r="BO301" s="2" t="s">
        <v>410</v>
      </c>
      <c r="BP301" s="2" t="s">
        <v>410</v>
      </c>
      <c r="BQ301" s="2" t="s">
        <v>410</v>
      </c>
      <c r="BR301" s="2" t="s">
        <v>410</v>
      </c>
      <c r="BS301" s="2" t="s">
        <v>410</v>
      </c>
      <c r="BT301" s="2" t="s">
        <v>668</v>
      </c>
      <c r="BU301" s="2" t="s">
        <v>410</v>
      </c>
      <c r="BV301" s="2" t="s">
        <v>415</v>
      </c>
      <c r="BW301" s="2" t="s">
        <v>416</v>
      </c>
      <c r="BX301" s="2">
        <v>2947.28</v>
      </c>
      <c r="BY301" s="2">
        <v>111.72</v>
      </c>
      <c r="BZ301" s="2">
        <v>0</v>
      </c>
      <c r="CA301" s="2">
        <v>471.5648</v>
      </c>
      <c r="CB301" s="2">
        <v>324.2008</v>
      </c>
      <c r="CC301" s="2">
        <v>0</v>
      </c>
      <c r="CD301" s="2">
        <v>3854.7656</v>
      </c>
      <c r="CE301" t="s">
        <v>410</v>
      </c>
      <c r="CL301" s="5" t="s">
        <v>431</v>
      </c>
      <c r="CM301" s="5" t="s">
        <v>432</v>
      </c>
    </row>
    <row r="302" ht="14" customHeight="1" spans="1:91">
      <c r="A302" s="2">
        <v>2012</v>
      </c>
      <c r="B302" s="2" t="s">
        <v>377</v>
      </c>
      <c r="C302" s="2" t="s">
        <v>378</v>
      </c>
      <c r="D302" s="2" t="s">
        <v>3512</v>
      </c>
      <c r="E302" s="2" t="e">
        <v>#N/A</v>
      </c>
      <c r="F302" s="2" t="s">
        <v>380</v>
      </c>
      <c r="G302" s="2" t="s">
        <v>381</v>
      </c>
      <c r="H302" s="2" t="s">
        <v>382</v>
      </c>
      <c r="I302" s="2" t="s">
        <v>3513</v>
      </c>
      <c r="J302" s="2" t="s">
        <v>3514</v>
      </c>
      <c r="K302" s="2" t="s">
        <v>385</v>
      </c>
      <c r="L302" s="2" t="s">
        <v>386</v>
      </c>
      <c r="M302" s="2" t="s">
        <v>464</v>
      </c>
      <c r="N302" s="2" t="s">
        <v>299</v>
      </c>
      <c r="O302" s="2">
        <v>44021</v>
      </c>
      <c r="P302" s="2">
        <v>44132</v>
      </c>
      <c r="Q302" s="2">
        <v>3005</v>
      </c>
      <c r="R302" s="2" t="s">
        <v>388</v>
      </c>
      <c r="S302" s="2" t="s">
        <v>389</v>
      </c>
      <c r="T302" s="2" t="s">
        <v>465</v>
      </c>
      <c r="U302" s="2" t="s">
        <v>466</v>
      </c>
      <c r="V302" s="2" t="s">
        <v>392</v>
      </c>
      <c r="W302" s="2" t="s">
        <v>386</v>
      </c>
      <c r="X302" s="2" t="s">
        <v>496</v>
      </c>
      <c r="Y302" s="2" t="s">
        <v>497</v>
      </c>
      <c r="Z302" s="2" t="s">
        <v>3515</v>
      </c>
      <c r="AA302" s="2" t="s">
        <v>470</v>
      </c>
      <c r="AB302" s="2" t="s">
        <v>3516</v>
      </c>
      <c r="AC302" s="2" t="s">
        <v>3517</v>
      </c>
      <c r="AD302" s="2" t="s">
        <v>220</v>
      </c>
      <c r="AE302" s="2" t="s">
        <v>3518</v>
      </c>
      <c r="AF302" s="2" t="s">
        <v>3519</v>
      </c>
      <c r="AG302" s="2">
        <v>44158</v>
      </c>
      <c r="AH302" s="2">
        <v>44166</v>
      </c>
      <c r="AI302" s="2" t="s">
        <v>504</v>
      </c>
      <c r="AJ302" s="9" t="s">
        <v>3520</v>
      </c>
      <c r="AK302" s="2" t="s">
        <v>506</v>
      </c>
      <c r="AL302" s="2" t="s">
        <v>476</v>
      </c>
      <c r="AM302" s="9" t="s">
        <v>405</v>
      </c>
      <c r="AN302" s="2" t="s">
        <v>406</v>
      </c>
      <c r="AO302" s="2" t="s">
        <v>407</v>
      </c>
      <c r="AP302" s="2" t="s">
        <v>406</v>
      </c>
      <c r="AQ302" s="2" t="s">
        <v>476</v>
      </c>
      <c r="AR302" s="2" t="s">
        <v>405</v>
      </c>
      <c r="AS302" s="2" t="s">
        <v>507</v>
      </c>
      <c r="AT302" s="2" t="s">
        <v>3521</v>
      </c>
      <c r="AU302" s="2" t="s">
        <v>889</v>
      </c>
      <c r="AV302" s="2">
        <v>44174</v>
      </c>
      <c r="AW302" s="2" t="s">
        <v>429</v>
      </c>
      <c r="AX302" s="2" t="s">
        <v>3522</v>
      </c>
      <c r="AY302" s="2" t="s">
        <v>412</v>
      </c>
      <c r="AZ302" s="2"/>
      <c r="BA302" s="2"/>
      <c r="BB302" s="2"/>
      <c r="BC302" s="2" t="s">
        <v>410</v>
      </c>
      <c r="BD302" s="2"/>
      <c r="BE302" s="2"/>
      <c r="BF302" s="2"/>
      <c r="BG302" s="2" t="s">
        <v>410</v>
      </c>
      <c r="BH302" s="2"/>
      <c r="BI302" s="2"/>
      <c r="BJ302" s="2"/>
      <c r="BK302" s="2" t="s">
        <v>410</v>
      </c>
      <c r="BL302" s="2"/>
      <c r="BM302" s="2" t="s">
        <v>410</v>
      </c>
      <c r="BN302" s="2" t="s">
        <v>3523</v>
      </c>
      <c r="BO302" s="2" t="s">
        <v>410</v>
      </c>
      <c r="BP302" s="2" t="s">
        <v>410</v>
      </c>
      <c r="BQ302" s="2" t="s">
        <v>410</v>
      </c>
      <c r="BR302" s="2" t="s">
        <v>410</v>
      </c>
      <c r="BS302" s="2" t="s">
        <v>410</v>
      </c>
      <c r="BT302" s="2" t="s">
        <v>3524</v>
      </c>
      <c r="BU302" s="2" t="s">
        <v>410</v>
      </c>
      <c r="BV302" s="2" t="s">
        <v>415</v>
      </c>
      <c r="BW302" s="2" t="s">
        <v>416</v>
      </c>
      <c r="BX302" s="2">
        <v>2944.62</v>
      </c>
      <c r="BY302" s="2">
        <v>79.38</v>
      </c>
      <c r="BZ302" s="2">
        <v>0</v>
      </c>
      <c r="CA302" s="2">
        <v>471.1392</v>
      </c>
      <c r="CB302" s="2">
        <v>323.9082</v>
      </c>
      <c r="CC302" s="2">
        <v>0</v>
      </c>
      <c r="CD302" s="2">
        <v>3819.0474</v>
      </c>
      <c r="CE302" t="s">
        <v>410</v>
      </c>
      <c r="CL302" s="5" t="s">
        <v>417</v>
      </c>
      <c r="CM302" s="5" t="s">
        <v>517</v>
      </c>
    </row>
    <row r="303" ht="14" customHeight="1" spans="1:91">
      <c r="A303" s="2">
        <v>2012</v>
      </c>
      <c r="B303" s="2" t="s">
        <v>377</v>
      </c>
      <c r="C303" s="2" t="s">
        <v>378</v>
      </c>
      <c r="D303" s="2" t="s">
        <v>3525</v>
      </c>
      <c r="E303" s="2" t="s">
        <v>3526</v>
      </c>
      <c r="F303" s="2" t="s">
        <v>380</v>
      </c>
      <c r="G303" s="2" t="s">
        <v>381</v>
      </c>
      <c r="H303" s="2" t="s">
        <v>382</v>
      </c>
      <c r="I303" s="2" t="s">
        <v>3527</v>
      </c>
      <c r="J303" s="2" t="s">
        <v>3528</v>
      </c>
      <c r="K303" s="2" t="s">
        <v>385</v>
      </c>
      <c r="L303" s="2" t="s">
        <v>386</v>
      </c>
      <c r="M303" s="2" t="s">
        <v>387</v>
      </c>
      <c r="N303" s="2" t="s">
        <v>299</v>
      </c>
      <c r="O303" s="2">
        <v>44082</v>
      </c>
      <c r="P303" s="2">
        <v>44101</v>
      </c>
      <c r="Q303" s="2">
        <v>38671</v>
      </c>
      <c r="R303" s="2" t="s">
        <v>388</v>
      </c>
      <c r="S303" s="2" t="s">
        <v>389</v>
      </c>
      <c r="T303" s="2" t="s">
        <v>438</v>
      </c>
      <c r="U303" s="2" t="s">
        <v>439</v>
      </c>
      <c r="V303" s="2" t="s">
        <v>392</v>
      </c>
      <c r="W303" s="2" t="s">
        <v>386</v>
      </c>
      <c r="X303" s="2" t="s">
        <v>698</v>
      </c>
      <c r="Y303" s="2" t="s">
        <v>441</v>
      </c>
      <c r="Z303" s="2" t="s">
        <v>3529</v>
      </c>
      <c r="AA303" s="2" t="s">
        <v>732</v>
      </c>
      <c r="AB303" s="2" t="s">
        <v>3530</v>
      </c>
      <c r="AC303" s="2" t="s">
        <v>3531</v>
      </c>
      <c r="AD303" s="2" t="s">
        <v>155</v>
      </c>
      <c r="AE303" s="2" t="s">
        <v>677</v>
      </c>
      <c r="AF303" s="2" t="s">
        <v>700</v>
      </c>
      <c r="AG303" s="2">
        <v>44186</v>
      </c>
      <c r="AH303" s="2">
        <v>44186</v>
      </c>
      <c r="AI303" s="2" t="s">
        <v>401</v>
      </c>
      <c r="AJ303" s="9" t="s">
        <v>3532</v>
      </c>
      <c r="AK303" s="2" t="s">
        <v>403</v>
      </c>
      <c r="AL303" s="2" t="s">
        <v>427</v>
      </c>
      <c r="AM303" s="9" t="s">
        <v>405</v>
      </c>
      <c r="AN303" s="2" t="s">
        <v>406</v>
      </c>
      <c r="AO303" s="2" t="s">
        <v>407</v>
      </c>
      <c r="AP303" s="2" t="s">
        <v>406</v>
      </c>
      <c r="AQ303" s="2" t="s">
        <v>427</v>
      </c>
      <c r="AR303" s="2" t="s">
        <v>405</v>
      </c>
      <c r="AS303" s="2" t="s">
        <v>408</v>
      </c>
      <c r="AT303" s="2" t="s">
        <v>3533</v>
      </c>
      <c r="AU303" s="2" t="s">
        <v>410</v>
      </c>
      <c r="AV303" s="2">
        <v>44189</v>
      </c>
      <c r="AW303" s="2" t="s">
        <v>555</v>
      </c>
      <c r="AX303" s="2" t="s">
        <v>410</v>
      </c>
      <c r="AY303" s="2" t="s">
        <v>412</v>
      </c>
      <c r="AZ303" s="2"/>
      <c r="BA303" s="2"/>
      <c r="BB303" s="2"/>
      <c r="BC303" s="2" t="s">
        <v>410</v>
      </c>
      <c r="BD303" s="2"/>
      <c r="BE303" s="2"/>
      <c r="BF303" s="2"/>
      <c r="BG303" s="2" t="s">
        <v>410</v>
      </c>
      <c r="BH303" s="2"/>
      <c r="BI303" s="2"/>
      <c r="BJ303" s="2"/>
      <c r="BK303" s="2" t="s">
        <v>410</v>
      </c>
      <c r="BL303" s="2"/>
      <c r="BM303" s="2" t="s">
        <v>3534</v>
      </c>
      <c r="BN303" s="2" t="s">
        <v>459</v>
      </c>
      <c r="BO303" s="2" t="s">
        <v>410</v>
      </c>
      <c r="BP303" s="2" t="s">
        <v>410</v>
      </c>
      <c r="BQ303" s="2" t="s">
        <v>410</v>
      </c>
      <c r="BR303" s="2" t="s">
        <v>410</v>
      </c>
      <c r="BS303" s="2" t="s">
        <v>410</v>
      </c>
      <c r="BT303" s="2" t="s">
        <v>1208</v>
      </c>
      <c r="BU303" s="2" t="s">
        <v>410</v>
      </c>
      <c r="BV303" s="2" t="s">
        <v>415</v>
      </c>
      <c r="BW303" s="2" t="s">
        <v>416</v>
      </c>
      <c r="BX303" s="2">
        <v>2947.28</v>
      </c>
      <c r="BY303" s="2">
        <v>111.72</v>
      </c>
      <c r="BZ303" s="2">
        <v>0</v>
      </c>
      <c r="CA303" s="2">
        <v>471.5648</v>
      </c>
      <c r="CB303" s="2">
        <v>324.2008</v>
      </c>
      <c r="CC303" s="2">
        <v>0</v>
      </c>
      <c r="CD303" s="2">
        <v>3854.7656</v>
      </c>
      <c r="CE303" t="s">
        <v>410</v>
      </c>
      <c r="CL303" s="5" t="s">
        <v>431</v>
      </c>
      <c r="CM303" s="5" t="s">
        <v>432</v>
      </c>
    </row>
    <row r="304" ht="14" customHeight="1" spans="1:91">
      <c r="A304" s="2">
        <v>2012</v>
      </c>
      <c r="B304" s="2" t="s">
        <v>377</v>
      </c>
      <c r="C304" s="2" t="s">
        <v>378</v>
      </c>
      <c r="D304" s="2" t="s">
        <v>3535</v>
      </c>
      <c r="E304" s="2" t="e">
        <v>#N/A</v>
      </c>
      <c r="F304" s="2" t="s">
        <v>380</v>
      </c>
      <c r="G304" s="2" t="s">
        <v>381</v>
      </c>
      <c r="H304" s="2" t="s">
        <v>382</v>
      </c>
      <c r="I304" s="2" t="s">
        <v>3536</v>
      </c>
      <c r="J304" s="2" t="s">
        <v>3537</v>
      </c>
      <c r="K304" s="2" t="s">
        <v>385</v>
      </c>
      <c r="L304" s="2" t="s">
        <v>386</v>
      </c>
      <c r="M304" s="2" t="s">
        <v>387</v>
      </c>
      <c r="N304" s="2" t="s">
        <v>299</v>
      </c>
      <c r="O304" s="2">
        <v>43984</v>
      </c>
      <c r="P304" s="2">
        <v>44018</v>
      </c>
      <c r="Q304" s="2">
        <v>40458</v>
      </c>
      <c r="R304" s="2" t="s">
        <v>388</v>
      </c>
      <c r="S304" s="2" t="s">
        <v>389</v>
      </c>
      <c r="T304" s="2" t="s">
        <v>438</v>
      </c>
      <c r="U304" s="2" t="s">
        <v>439</v>
      </c>
      <c r="V304" s="2" t="s">
        <v>759</v>
      </c>
      <c r="W304" s="2" t="s">
        <v>386</v>
      </c>
      <c r="X304" s="2" t="s">
        <v>440</v>
      </c>
      <c r="Y304" s="2" t="s">
        <v>1384</v>
      </c>
      <c r="Z304" s="2" t="s">
        <v>3538</v>
      </c>
      <c r="AA304" s="2" t="s">
        <v>396</v>
      </c>
      <c r="AB304" s="2" t="s">
        <v>3539</v>
      </c>
      <c r="AC304" s="2" t="s">
        <v>3540</v>
      </c>
      <c r="AD304" s="2" t="s">
        <v>169</v>
      </c>
      <c r="AE304" s="2" t="s">
        <v>3541</v>
      </c>
      <c r="AF304" s="2" t="s">
        <v>1864</v>
      </c>
      <c r="AG304" s="2">
        <v>44166</v>
      </c>
      <c r="AH304" s="2">
        <v>44166</v>
      </c>
      <c r="AI304" s="2" t="s">
        <v>787</v>
      </c>
      <c r="AJ304" s="9" t="s">
        <v>3542</v>
      </c>
      <c r="AK304" s="2" t="s">
        <v>789</v>
      </c>
      <c r="AL304" s="2" t="s">
        <v>841</v>
      </c>
      <c r="AM304" s="9" t="s">
        <v>405</v>
      </c>
      <c r="AN304" s="2" t="s">
        <v>406</v>
      </c>
      <c r="AO304" s="2" t="s">
        <v>407</v>
      </c>
      <c r="AP304" s="2" t="s">
        <v>406</v>
      </c>
      <c r="AQ304" s="2" t="s">
        <v>841</v>
      </c>
      <c r="AR304" s="2" t="s">
        <v>405</v>
      </c>
      <c r="AS304" s="2" t="s">
        <v>507</v>
      </c>
      <c r="AT304" s="2" t="s">
        <v>3543</v>
      </c>
      <c r="AU304" s="2" t="s">
        <v>410</v>
      </c>
      <c r="AV304" s="2">
        <v>44179</v>
      </c>
      <c r="AW304" s="2" t="s">
        <v>429</v>
      </c>
      <c r="AX304" s="2" t="s">
        <v>510</v>
      </c>
      <c r="AY304" s="2" t="s">
        <v>412</v>
      </c>
      <c r="AZ304" s="2"/>
      <c r="BA304" s="2"/>
      <c r="BB304" s="2"/>
      <c r="BC304" s="2" t="s">
        <v>410</v>
      </c>
      <c r="BD304" s="2"/>
      <c r="BE304" s="2"/>
      <c r="BF304" s="2"/>
      <c r="BG304" s="2" t="s">
        <v>410</v>
      </c>
      <c r="BH304" s="2"/>
      <c r="BI304" s="2"/>
      <c r="BJ304" s="2"/>
      <c r="BK304" s="2" t="s">
        <v>410</v>
      </c>
      <c r="BL304" s="2"/>
      <c r="BM304" s="2" t="s">
        <v>410</v>
      </c>
      <c r="BN304" s="2" t="s">
        <v>2198</v>
      </c>
      <c r="BO304" s="2" t="s">
        <v>410</v>
      </c>
      <c r="BP304" s="2" t="s">
        <v>410</v>
      </c>
      <c r="BQ304" s="2" t="s">
        <v>410</v>
      </c>
      <c r="BR304" s="2" t="s">
        <v>410</v>
      </c>
      <c r="BS304" s="2" t="s">
        <v>410</v>
      </c>
      <c r="BT304" s="2" t="s">
        <v>1867</v>
      </c>
      <c r="BU304" s="2" t="s">
        <v>410</v>
      </c>
      <c r="BV304" s="2" t="s">
        <v>415</v>
      </c>
      <c r="BW304" s="2" t="s">
        <v>416</v>
      </c>
      <c r="BX304" s="2">
        <v>0</v>
      </c>
      <c r="BY304" s="2">
        <v>123.48</v>
      </c>
      <c r="BZ304" s="2">
        <v>0</v>
      </c>
      <c r="CA304" s="2">
        <v>0</v>
      </c>
      <c r="CB304" s="2">
        <v>0</v>
      </c>
      <c r="CC304" s="2">
        <v>0</v>
      </c>
      <c r="CD304" s="2">
        <v>123.48</v>
      </c>
      <c r="CE304" t="s">
        <v>410</v>
      </c>
      <c r="CL304" s="5" t="s">
        <v>417</v>
      </c>
      <c r="CM304" s="5" t="s">
        <v>510</v>
      </c>
    </row>
    <row r="305" ht="14" customHeight="1" spans="1:91">
      <c r="A305" s="2">
        <v>2012</v>
      </c>
      <c r="B305" s="2" t="s">
        <v>377</v>
      </c>
      <c r="C305" s="2" t="s">
        <v>378</v>
      </c>
      <c r="D305" s="2" t="s">
        <v>3544</v>
      </c>
      <c r="E305" s="2" t="e">
        <v>#N/A</v>
      </c>
      <c r="F305" s="2" t="s">
        <v>380</v>
      </c>
      <c r="G305" s="2" t="s">
        <v>381</v>
      </c>
      <c r="H305" s="2" t="s">
        <v>382</v>
      </c>
      <c r="I305" s="2" t="s">
        <v>3545</v>
      </c>
      <c r="J305" s="2" t="s">
        <v>3546</v>
      </c>
      <c r="K305" s="2" t="s">
        <v>385</v>
      </c>
      <c r="L305" s="2" t="s">
        <v>386</v>
      </c>
      <c r="M305" s="2" t="s">
        <v>387</v>
      </c>
      <c r="N305" s="2" t="s">
        <v>299</v>
      </c>
      <c r="O305" s="2">
        <v>44130</v>
      </c>
      <c r="P305" s="2">
        <v>44154</v>
      </c>
      <c r="Q305" s="2">
        <v>11369</v>
      </c>
      <c r="R305" s="2" t="s">
        <v>388</v>
      </c>
      <c r="S305" s="2" t="s">
        <v>389</v>
      </c>
      <c r="T305" s="2" t="s">
        <v>438</v>
      </c>
      <c r="U305" s="2" t="s">
        <v>439</v>
      </c>
      <c r="V305" s="2" t="s">
        <v>392</v>
      </c>
      <c r="W305" s="2" t="s">
        <v>386</v>
      </c>
      <c r="X305" s="2" t="s">
        <v>698</v>
      </c>
      <c r="Y305" s="2" t="s">
        <v>441</v>
      </c>
      <c r="Z305" s="2" t="s">
        <v>3547</v>
      </c>
      <c r="AA305" s="2" t="s">
        <v>396</v>
      </c>
      <c r="AB305" s="2" t="s">
        <v>3539</v>
      </c>
      <c r="AC305" s="2" t="s">
        <v>3540</v>
      </c>
      <c r="AD305" s="2" t="s">
        <v>169</v>
      </c>
      <c r="AE305" s="2" t="s">
        <v>3548</v>
      </c>
      <c r="AF305" s="2" t="s">
        <v>2682</v>
      </c>
      <c r="AG305" s="2">
        <v>44168</v>
      </c>
      <c r="AH305" s="2">
        <v>44169</v>
      </c>
      <c r="AI305" s="2" t="s">
        <v>504</v>
      </c>
      <c r="AJ305" s="9" t="s">
        <v>3549</v>
      </c>
      <c r="AK305" s="2" t="s">
        <v>506</v>
      </c>
      <c r="AL305" s="2" t="s">
        <v>427</v>
      </c>
      <c r="AM305" s="9" t="s">
        <v>405</v>
      </c>
      <c r="AN305" s="2" t="s">
        <v>406</v>
      </c>
      <c r="AO305" s="2" t="s">
        <v>407</v>
      </c>
      <c r="AP305" s="2" t="s">
        <v>406</v>
      </c>
      <c r="AQ305" s="2" t="s">
        <v>427</v>
      </c>
      <c r="AR305" s="2" t="s">
        <v>405</v>
      </c>
      <c r="AS305" s="2" t="s">
        <v>408</v>
      </c>
      <c r="AT305" s="2" t="s">
        <v>3550</v>
      </c>
      <c r="AU305" s="2" t="s">
        <v>410</v>
      </c>
      <c r="AV305" s="2">
        <v>44175</v>
      </c>
      <c r="AW305" s="2" t="s">
        <v>452</v>
      </c>
      <c r="AX305" s="2" t="s">
        <v>410</v>
      </c>
      <c r="AY305" s="2" t="s">
        <v>412</v>
      </c>
      <c r="AZ305" s="2"/>
      <c r="BA305" s="2"/>
      <c r="BB305" s="2"/>
      <c r="BC305" s="2" t="s">
        <v>410</v>
      </c>
      <c r="BD305" s="2"/>
      <c r="BE305" s="2"/>
      <c r="BF305" s="2"/>
      <c r="BG305" s="2" t="s">
        <v>410</v>
      </c>
      <c r="BH305" s="2"/>
      <c r="BI305" s="2"/>
      <c r="BJ305" s="2"/>
      <c r="BK305" s="2" t="s">
        <v>410</v>
      </c>
      <c r="BL305" s="2"/>
      <c r="BM305" s="2" t="s">
        <v>410</v>
      </c>
      <c r="BN305" s="2" t="s">
        <v>3106</v>
      </c>
      <c r="BO305" s="2" t="s">
        <v>410</v>
      </c>
      <c r="BP305" s="2" t="s">
        <v>410</v>
      </c>
      <c r="BQ305" s="2" t="s">
        <v>410</v>
      </c>
      <c r="BR305" s="2" t="s">
        <v>410</v>
      </c>
      <c r="BS305" s="2" t="s">
        <v>410</v>
      </c>
      <c r="BT305" s="2" t="s">
        <v>897</v>
      </c>
      <c r="BU305" s="2" t="s">
        <v>410</v>
      </c>
      <c r="BV305" s="2" t="s">
        <v>415</v>
      </c>
      <c r="BW305" s="2" t="s">
        <v>416</v>
      </c>
      <c r="BX305" s="2">
        <v>2947.28</v>
      </c>
      <c r="BY305" s="2">
        <v>79.38</v>
      </c>
      <c r="BZ305" s="2">
        <v>0</v>
      </c>
      <c r="CA305" s="2">
        <v>471.5648</v>
      </c>
      <c r="CB305" s="2">
        <v>324.2008</v>
      </c>
      <c r="CC305" s="2">
        <v>0</v>
      </c>
      <c r="CD305" s="2">
        <v>3822.4256</v>
      </c>
      <c r="CE305" t="s">
        <v>410</v>
      </c>
      <c r="CL305" s="5" t="s">
        <v>703</v>
      </c>
      <c r="CM305" s="5" t="s">
        <v>704</v>
      </c>
    </row>
    <row r="306" ht="14" customHeight="1" spans="1:91">
      <c r="A306" s="2">
        <v>2012</v>
      </c>
      <c r="B306" s="2" t="s">
        <v>377</v>
      </c>
      <c r="C306" s="2" t="s">
        <v>378</v>
      </c>
      <c r="D306" s="2" t="s">
        <v>3551</v>
      </c>
      <c r="E306" s="2" t="e">
        <v>#N/A</v>
      </c>
      <c r="F306" s="2" t="s">
        <v>380</v>
      </c>
      <c r="G306" s="2" t="s">
        <v>381</v>
      </c>
      <c r="H306" s="2" t="s">
        <v>382</v>
      </c>
      <c r="I306" s="2" t="s">
        <v>3536</v>
      </c>
      <c r="J306" s="2" t="s">
        <v>3537</v>
      </c>
      <c r="K306" s="2" t="s">
        <v>385</v>
      </c>
      <c r="L306" s="2" t="s">
        <v>386</v>
      </c>
      <c r="M306" s="2" t="s">
        <v>387</v>
      </c>
      <c r="N306" s="2" t="s">
        <v>299</v>
      </c>
      <c r="O306" s="2">
        <v>43984</v>
      </c>
      <c r="P306" s="2">
        <v>44018</v>
      </c>
      <c r="Q306" s="2">
        <v>45295</v>
      </c>
      <c r="R306" s="2" t="s">
        <v>388</v>
      </c>
      <c r="S306" s="2" t="s">
        <v>389</v>
      </c>
      <c r="T306" s="2" t="s">
        <v>438</v>
      </c>
      <c r="U306" s="2" t="s">
        <v>439</v>
      </c>
      <c r="V306" s="2" t="s">
        <v>759</v>
      </c>
      <c r="W306" s="2" t="s">
        <v>386</v>
      </c>
      <c r="X306" s="2" t="s">
        <v>440</v>
      </c>
      <c r="Y306" s="2" t="s">
        <v>1384</v>
      </c>
      <c r="Z306" s="2" t="s">
        <v>3538</v>
      </c>
      <c r="AA306" s="2" t="s">
        <v>396</v>
      </c>
      <c r="AB306" s="2" t="s">
        <v>3539</v>
      </c>
      <c r="AC306" s="2" t="s">
        <v>3540</v>
      </c>
      <c r="AD306" s="2" t="s">
        <v>169</v>
      </c>
      <c r="AE306" s="2" t="s">
        <v>3541</v>
      </c>
      <c r="AF306" s="2" t="s">
        <v>1864</v>
      </c>
      <c r="AG306" s="2">
        <v>44180</v>
      </c>
      <c r="AH306" s="2">
        <v>44180</v>
      </c>
      <c r="AI306" s="2" t="s">
        <v>2537</v>
      </c>
      <c r="AJ306" s="9" t="s">
        <v>3552</v>
      </c>
      <c r="AK306" s="2" t="s">
        <v>2539</v>
      </c>
      <c r="AL306" s="2" t="s">
        <v>841</v>
      </c>
      <c r="AM306" s="9" t="s">
        <v>405</v>
      </c>
      <c r="AN306" s="2" t="s">
        <v>406</v>
      </c>
      <c r="AO306" s="2" t="s">
        <v>407</v>
      </c>
      <c r="AP306" s="2" t="s">
        <v>406</v>
      </c>
      <c r="AQ306" s="2" t="s">
        <v>841</v>
      </c>
      <c r="AR306" s="2" t="s">
        <v>405</v>
      </c>
      <c r="AS306" s="2" t="s">
        <v>408</v>
      </c>
      <c r="AT306" s="2" t="s">
        <v>3553</v>
      </c>
      <c r="AU306" s="2" t="s">
        <v>410</v>
      </c>
      <c r="AV306" s="2">
        <v>44183</v>
      </c>
      <c r="AW306" s="2" t="s">
        <v>603</v>
      </c>
      <c r="AX306" s="2" t="s">
        <v>410</v>
      </c>
      <c r="AY306" s="2" t="s">
        <v>412</v>
      </c>
      <c r="AZ306" s="2"/>
      <c r="BA306" s="2"/>
      <c r="BB306" s="2"/>
      <c r="BC306" s="2" t="s">
        <v>410</v>
      </c>
      <c r="BD306" s="2"/>
      <c r="BE306" s="2"/>
      <c r="BF306" s="2"/>
      <c r="BG306" s="2" t="s">
        <v>410</v>
      </c>
      <c r="BH306" s="2"/>
      <c r="BI306" s="2"/>
      <c r="BJ306" s="2"/>
      <c r="BK306" s="2" t="s">
        <v>410</v>
      </c>
      <c r="BL306" s="2"/>
      <c r="BM306" s="2" t="s">
        <v>410</v>
      </c>
      <c r="BN306" s="2" t="s">
        <v>2198</v>
      </c>
      <c r="BO306" s="2" t="s">
        <v>410</v>
      </c>
      <c r="BP306" s="2" t="s">
        <v>410</v>
      </c>
      <c r="BQ306" s="2" t="s">
        <v>410</v>
      </c>
      <c r="BR306" s="2" t="s">
        <v>410</v>
      </c>
      <c r="BS306" s="2" t="s">
        <v>410</v>
      </c>
      <c r="BT306" s="2" t="s">
        <v>1867</v>
      </c>
      <c r="BU306" s="2" t="s">
        <v>410</v>
      </c>
      <c r="BV306" s="2" t="s">
        <v>415</v>
      </c>
      <c r="BW306" s="2" t="s">
        <v>416</v>
      </c>
      <c r="BX306" s="2">
        <v>3158.75</v>
      </c>
      <c r="BY306" s="2">
        <v>79.38</v>
      </c>
      <c r="BZ306" s="2">
        <v>0</v>
      </c>
      <c r="CA306" s="2">
        <v>505.4</v>
      </c>
      <c r="CB306" s="2">
        <v>347.4625</v>
      </c>
      <c r="CC306" s="2">
        <v>0</v>
      </c>
      <c r="CD306" s="2">
        <v>4090.9925</v>
      </c>
      <c r="CE306" t="s">
        <v>410</v>
      </c>
      <c r="CL306" s="5" t="s">
        <v>417</v>
      </c>
      <c r="CM306" s="5" t="s">
        <v>510</v>
      </c>
    </row>
    <row r="307" ht="14" customHeight="1" spans="1:91">
      <c r="A307" s="2">
        <v>2012</v>
      </c>
      <c r="B307" s="2" t="s">
        <v>377</v>
      </c>
      <c r="C307" s="2" t="s">
        <v>378</v>
      </c>
      <c r="D307" s="2" t="s">
        <v>3554</v>
      </c>
      <c r="E307" s="2" t="e">
        <v>#N/A</v>
      </c>
      <c r="F307" s="2" t="s">
        <v>380</v>
      </c>
      <c r="G307" s="2" t="s">
        <v>381</v>
      </c>
      <c r="H307" s="2" t="s">
        <v>382</v>
      </c>
      <c r="I307" s="2" t="s">
        <v>3555</v>
      </c>
      <c r="J307" s="2" t="s">
        <v>3556</v>
      </c>
      <c r="K307" s="2" t="s">
        <v>385</v>
      </c>
      <c r="L307" s="2" t="s">
        <v>386</v>
      </c>
      <c r="M307" s="2" t="s">
        <v>387</v>
      </c>
      <c r="N307" s="2" t="s">
        <v>299</v>
      </c>
      <c r="O307" s="2">
        <v>44034</v>
      </c>
      <c r="P307" s="2">
        <v>44067</v>
      </c>
      <c r="Q307" s="2">
        <v>53341</v>
      </c>
      <c r="R307" s="2" t="s">
        <v>388</v>
      </c>
      <c r="S307" s="2" t="s">
        <v>389</v>
      </c>
      <c r="T307" s="2" t="s">
        <v>438</v>
      </c>
      <c r="U307" s="2" t="s">
        <v>439</v>
      </c>
      <c r="V307" s="2" t="s">
        <v>759</v>
      </c>
      <c r="W307" s="2" t="s">
        <v>386</v>
      </c>
      <c r="X307" s="2" t="s">
        <v>440</v>
      </c>
      <c r="Y307" s="2" t="s">
        <v>441</v>
      </c>
      <c r="Z307" s="2" t="s">
        <v>3557</v>
      </c>
      <c r="AA307" s="2" t="s">
        <v>823</v>
      </c>
      <c r="AB307" s="2" t="s">
        <v>3558</v>
      </c>
      <c r="AC307" s="2" t="s">
        <v>3559</v>
      </c>
      <c r="AD307" s="2" t="s">
        <v>115</v>
      </c>
      <c r="AE307" s="2" t="s">
        <v>3560</v>
      </c>
      <c r="AF307" s="2" t="s">
        <v>1474</v>
      </c>
      <c r="AG307" s="2">
        <v>44178</v>
      </c>
      <c r="AH307" s="2">
        <v>44179</v>
      </c>
      <c r="AI307" s="2" t="s">
        <v>2284</v>
      </c>
      <c r="AJ307" s="9" t="s">
        <v>3561</v>
      </c>
      <c r="AK307" s="2" t="s">
        <v>2286</v>
      </c>
      <c r="AL307" s="2" t="s">
        <v>427</v>
      </c>
      <c r="AM307" s="9" t="s">
        <v>405</v>
      </c>
      <c r="AN307" s="2" t="s">
        <v>406</v>
      </c>
      <c r="AO307" s="2" t="s">
        <v>407</v>
      </c>
      <c r="AP307" s="2" t="s">
        <v>406</v>
      </c>
      <c r="AQ307" s="2" t="s">
        <v>427</v>
      </c>
      <c r="AR307" s="2" t="s">
        <v>405</v>
      </c>
      <c r="AS307" s="2" t="s">
        <v>408</v>
      </c>
      <c r="AT307" s="2" t="s">
        <v>3562</v>
      </c>
      <c r="AU307" s="2" t="s">
        <v>410</v>
      </c>
      <c r="AV307" s="2">
        <v>44185</v>
      </c>
      <c r="AW307" s="2" t="s">
        <v>775</v>
      </c>
      <c r="AX307" s="2" t="s">
        <v>410</v>
      </c>
      <c r="AY307" s="2" t="s">
        <v>412</v>
      </c>
      <c r="AZ307" s="2"/>
      <c r="BA307" s="2"/>
      <c r="BB307" s="2"/>
      <c r="BC307" s="2" t="s">
        <v>410</v>
      </c>
      <c r="BD307" s="2"/>
      <c r="BE307" s="2"/>
      <c r="BF307" s="2"/>
      <c r="BG307" s="2" t="s">
        <v>410</v>
      </c>
      <c r="BH307" s="2"/>
      <c r="BI307" s="2"/>
      <c r="BJ307" s="2"/>
      <c r="BK307" s="2" t="s">
        <v>410</v>
      </c>
      <c r="BL307" s="2"/>
      <c r="BM307" s="2" t="s">
        <v>410</v>
      </c>
      <c r="BN307" s="2" t="s">
        <v>459</v>
      </c>
      <c r="BO307" s="2" t="s">
        <v>410</v>
      </c>
      <c r="BP307" s="2" t="s">
        <v>410</v>
      </c>
      <c r="BQ307" s="2" t="s">
        <v>410</v>
      </c>
      <c r="BR307" s="2" t="s">
        <v>410</v>
      </c>
      <c r="BS307" s="2" t="s">
        <v>410</v>
      </c>
      <c r="BT307" s="2" t="s">
        <v>668</v>
      </c>
      <c r="BU307" s="2" t="s">
        <v>410</v>
      </c>
      <c r="BV307" s="2" t="s">
        <v>415</v>
      </c>
      <c r="BW307" s="2" t="s">
        <v>416</v>
      </c>
      <c r="BX307" s="2">
        <v>0</v>
      </c>
      <c r="BY307" s="2">
        <v>111.72</v>
      </c>
      <c r="BZ307" s="2">
        <v>0</v>
      </c>
      <c r="CA307" s="2">
        <v>0</v>
      </c>
      <c r="CB307" s="2">
        <v>0</v>
      </c>
      <c r="CC307" s="2">
        <v>0</v>
      </c>
      <c r="CD307" s="2">
        <v>111.72</v>
      </c>
      <c r="CE307" t="s">
        <v>410</v>
      </c>
      <c r="CL307" s="4" t="s">
        <v>417</v>
      </c>
      <c r="CM307" s="4" t="s">
        <v>418</v>
      </c>
    </row>
    <row r="308" ht="14" customHeight="1" spans="1:91">
      <c r="A308" s="2">
        <v>2012</v>
      </c>
      <c r="B308" s="2" t="s">
        <v>377</v>
      </c>
      <c r="C308" s="2" t="s">
        <v>378</v>
      </c>
      <c r="D308" s="2" t="s">
        <v>3563</v>
      </c>
      <c r="E308" s="2" t="s">
        <v>3564</v>
      </c>
      <c r="F308" s="2" t="s">
        <v>380</v>
      </c>
      <c r="G308" s="2" t="s">
        <v>381</v>
      </c>
      <c r="H308" s="2" t="s">
        <v>382</v>
      </c>
      <c r="I308" s="2" t="s">
        <v>3565</v>
      </c>
      <c r="J308" s="2" t="s">
        <v>3566</v>
      </c>
      <c r="K308" s="2" t="s">
        <v>385</v>
      </c>
      <c r="L308" s="2" t="s">
        <v>386</v>
      </c>
      <c r="M308" s="2" t="s">
        <v>387</v>
      </c>
      <c r="N308" s="2" t="s">
        <v>299</v>
      </c>
      <c r="O308" s="2">
        <v>44000</v>
      </c>
      <c r="P308" s="2">
        <v>44048</v>
      </c>
      <c r="Q308" s="2">
        <v>37372</v>
      </c>
      <c r="R308" s="2" t="s">
        <v>388</v>
      </c>
      <c r="S308" s="2" t="s">
        <v>389</v>
      </c>
      <c r="T308" s="2" t="s">
        <v>438</v>
      </c>
      <c r="U308" s="2" t="s">
        <v>439</v>
      </c>
      <c r="V308" s="2" t="s">
        <v>392</v>
      </c>
      <c r="W308" s="2" t="s">
        <v>386</v>
      </c>
      <c r="X308" s="2" t="s">
        <v>1273</v>
      </c>
      <c r="Y308" s="2" t="s">
        <v>1274</v>
      </c>
      <c r="Z308" s="2" t="s">
        <v>3567</v>
      </c>
      <c r="AA308" s="2" t="s">
        <v>443</v>
      </c>
      <c r="AB308" s="2" t="s">
        <v>3568</v>
      </c>
      <c r="AC308" s="2" t="s">
        <v>3569</v>
      </c>
      <c r="AD308" s="2" t="s">
        <v>43</v>
      </c>
      <c r="AE308" s="2" t="s">
        <v>1922</v>
      </c>
      <c r="AF308" s="2" t="s">
        <v>1280</v>
      </c>
      <c r="AG308" s="2">
        <v>44179</v>
      </c>
      <c r="AH308" s="2">
        <v>44180</v>
      </c>
      <c r="AI308" s="2" t="s">
        <v>787</v>
      </c>
      <c r="AJ308" s="9" t="s">
        <v>3570</v>
      </c>
      <c r="AK308" s="2" t="s">
        <v>789</v>
      </c>
      <c r="AL308" s="2" t="s">
        <v>427</v>
      </c>
      <c r="AM308" s="9" t="s">
        <v>405</v>
      </c>
      <c r="AN308" s="2" t="s">
        <v>406</v>
      </c>
      <c r="AO308" s="2" t="s">
        <v>407</v>
      </c>
      <c r="AP308" s="2" t="s">
        <v>406</v>
      </c>
      <c r="AQ308" s="2" t="s">
        <v>427</v>
      </c>
      <c r="AR308" s="2" t="s">
        <v>405</v>
      </c>
      <c r="AS308" s="2" t="s">
        <v>408</v>
      </c>
      <c r="AT308" s="2" t="s">
        <v>3571</v>
      </c>
      <c r="AU308" s="2" t="s">
        <v>410</v>
      </c>
      <c r="AV308" s="2">
        <v>44187</v>
      </c>
      <c r="AW308" s="2" t="s">
        <v>614</v>
      </c>
      <c r="AX308" s="2" t="s">
        <v>410</v>
      </c>
      <c r="AY308" s="2" t="s">
        <v>412</v>
      </c>
      <c r="AZ308" s="2"/>
      <c r="BA308" s="2"/>
      <c r="BB308" s="2"/>
      <c r="BC308" s="2" t="s">
        <v>410</v>
      </c>
      <c r="BD308" s="2"/>
      <c r="BE308" s="2"/>
      <c r="BF308" s="2"/>
      <c r="BG308" s="2" t="s">
        <v>410</v>
      </c>
      <c r="BH308" s="2"/>
      <c r="BI308" s="2"/>
      <c r="BJ308" s="2"/>
      <c r="BK308" s="2" t="s">
        <v>410</v>
      </c>
      <c r="BL308" s="2"/>
      <c r="BM308" s="2" t="s">
        <v>3572</v>
      </c>
      <c r="BN308" s="2" t="s">
        <v>777</v>
      </c>
      <c r="BO308" s="2" t="s">
        <v>410</v>
      </c>
      <c r="BP308" s="2" t="s">
        <v>410</v>
      </c>
      <c r="BQ308" s="2" t="s">
        <v>410</v>
      </c>
      <c r="BR308" s="2" t="s">
        <v>410</v>
      </c>
      <c r="BS308" s="2" t="s">
        <v>410</v>
      </c>
      <c r="BT308" s="2" t="s">
        <v>430</v>
      </c>
      <c r="BU308" s="2" t="s">
        <v>410</v>
      </c>
      <c r="BV308" s="2" t="s">
        <v>415</v>
      </c>
      <c r="BW308" s="2" t="s">
        <v>416</v>
      </c>
      <c r="BX308" s="2">
        <v>2947.28</v>
      </c>
      <c r="BY308" s="2">
        <v>246.96</v>
      </c>
      <c r="BZ308" s="2">
        <v>0</v>
      </c>
      <c r="CA308" s="2">
        <v>471.5648</v>
      </c>
      <c r="CB308" s="2">
        <v>324.2008</v>
      </c>
      <c r="CC308" s="2">
        <v>0</v>
      </c>
      <c r="CD308" s="2">
        <v>3990.0056</v>
      </c>
      <c r="CE308" t="s">
        <v>410</v>
      </c>
      <c r="CL308" s="5" t="s">
        <v>417</v>
      </c>
      <c r="CM308" s="5" t="s">
        <v>510</v>
      </c>
    </row>
    <row r="309" ht="14" customHeight="1" spans="1:91">
      <c r="A309" s="2">
        <v>2012</v>
      </c>
      <c r="B309" s="2" t="s">
        <v>377</v>
      </c>
      <c r="C309" s="2" t="s">
        <v>378</v>
      </c>
      <c r="D309" s="2" t="s">
        <v>3573</v>
      </c>
      <c r="E309" s="2" t="s">
        <v>3574</v>
      </c>
      <c r="F309" s="2" t="s">
        <v>380</v>
      </c>
      <c r="G309" s="2" t="s">
        <v>381</v>
      </c>
      <c r="H309" s="2" t="s">
        <v>382</v>
      </c>
      <c r="I309" s="2" t="s">
        <v>3575</v>
      </c>
      <c r="J309" s="2" t="s">
        <v>3576</v>
      </c>
      <c r="K309" s="2" t="s">
        <v>385</v>
      </c>
      <c r="L309" s="2" t="s">
        <v>386</v>
      </c>
      <c r="M309" s="2" t="s">
        <v>387</v>
      </c>
      <c r="N309" s="2" t="s">
        <v>299</v>
      </c>
      <c r="O309" s="2">
        <v>43677</v>
      </c>
      <c r="P309" s="2">
        <v>43747</v>
      </c>
      <c r="Q309" s="2">
        <v>50879</v>
      </c>
      <c r="R309" s="2" t="s">
        <v>388</v>
      </c>
      <c r="S309" s="2" t="s">
        <v>389</v>
      </c>
      <c r="T309" s="2" t="s">
        <v>438</v>
      </c>
      <c r="U309" s="2" t="s">
        <v>439</v>
      </c>
      <c r="V309" s="2" t="s">
        <v>759</v>
      </c>
      <c r="W309" s="2" t="s">
        <v>386</v>
      </c>
      <c r="X309" s="2" t="s">
        <v>1947</v>
      </c>
      <c r="Y309" s="2" t="s">
        <v>1384</v>
      </c>
      <c r="Z309" s="2" t="s">
        <v>3577</v>
      </c>
      <c r="AA309" s="2" t="s">
        <v>443</v>
      </c>
      <c r="AB309" s="2" t="s">
        <v>3568</v>
      </c>
      <c r="AC309" s="2" t="s">
        <v>3569</v>
      </c>
      <c r="AD309" s="2" t="s">
        <v>43</v>
      </c>
      <c r="AE309" s="2" t="s">
        <v>1922</v>
      </c>
      <c r="AF309" s="2" t="s">
        <v>1949</v>
      </c>
      <c r="AG309" s="2">
        <v>44181</v>
      </c>
      <c r="AH309" s="2">
        <v>44182</v>
      </c>
      <c r="AI309" s="2" t="s">
        <v>787</v>
      </c>
      <c r="AJ309" s="9" t="s">
        <v>3578</v>
      </c>
      <c r="AK309" s="2" t="s">
        <v>789</v>
      </c>
      <c r="AL309" s="2" t="s">
        <v>841</v>
      </c>
      <c r="AM309" s="9" t="s">
        <v>405</v>
      </c>
      <c r="AN309" s="2" t="s">
        <v>406</v>
      </c>
      <c r="AO309" s="2" t="s">
        <v>407</v>
      </c>
      <c r="AP309" s="2" t="s">
        <v>406</v>
      </c>
      <c r="AQ309" s="2" t="s">
        <v>841</v>
      </c>
      <c r="AR309" s="2" t="s">
        <v>405</v>
      </c>
      <c r="AS309" s="2" t="s">
        <v>408</v>
      </c>
      <c r="AT309" s="2" t="s">
        <v>3579</v>
      </c>
      <c r="AU309" s="2" t="s">
        <v>410</v>
      </c>
      <c r="AV309" s="2">
        <v>44187</v>
      </c>
      <c r="AW309" s="2" t="s">
        <v>452</v>
      </c>
      <c r="AX309" s="2" t="s">
        <v>410</v>
      </c>
      <c r="AY309" s="2" t="s">
        <v>412</v>
      </c>
      <c r="AZ309" s="2"/>
      <c r="BA309" s="2"/>
      <c r="BB309" s="2"/>
      <c r="BC309" s="2" t="s">
        <v>410</v>
      </c>
      <c r="BD309" s="2"/>
      <c r="BE309" s="2"/>
      <c r="BF309" s="2"/>
      <c r="BG309" s="2" t="s">
        <v>410</v>
      </c>
      <c r="BH309" s="2"/>
      <c r="BI309" s="2"/>
      <c r="BJ309" s="2"/>
      <c r="BK309" s="2" t="s">
        <v>410</v>
      </c>
      <c r="BL309" s="2"/>
      <c r="BM309" s="2" t="s">
        <v>3580</v>
      </c>
      <c r="BN309" s="2" t="s">
        <v>1392</v>
      </c>
      <c r="BO309" s="2" t="s">
        <v>410</v>
      </c>
      <c r="BP309" s="2" t="s">
        <v>410</v>
      </c>
      <c r="BQ309" s="2" t="s">
        <v>410</v>
      </c>
      <c r="BR309" s="2" t="s">
        <v>410</v>
      </c>
      <c r="BS309" s="2" t="s">
        <v>410</v>
      </c>
      <c r="BT309" s="2" t="s">
        <v>1749</v>
      </c>
      <c r="BU309" s="2" t="s">
        <v>410</v>
      </c>
      <c r="BV309" s="2" t="s">
        <v>415</v>
      </c>
      <c r="BW309" s="2" t="s">
        <v>416</v>
      </c>
      <c r="BX309" s="2">
        <v>3158.75</v>
      </c>
      <c r="BY309" s="2">
        <v>246.96</v>
      </c>
      <c r="BZ309" s="2">
        <v>0</v>
      </c>
      <c r="CA309" s="2">
        <v>505.4</v>
      </c>
      <c r="CB309" s="2">
        <v>347.4625</v>
      </c>
      <c r="CC309" s="2">
        <v>0</v>
      </c>
      <c r="CD309" s="2">
        <v>4258.5725</v>
      </c>
      <c r="CE309" t="s">
        <v>410</v>
      </c>
      <c r="CL309" s="5" t="s">
        <v>417</v>
      </c>
      <c r="CM309" s="5" t="s">
        <v>510</v>
      </c>
    </row>
    <row r="310" ht="14" customHeight="1" spans="1:91">
      <c r="A310" s="2">
        <v>2012</v>
      </c>
      <c r="B310" s="2" t="s">
        <v>377</v>
      </c>
      <c r="C310" s="2" t="s">
        <v>378</v>
      </c>
      <c r="D310" s="2" t="s">
        <v>3581</v>
      </c>
      <c r="E310" s="2" t="e">
        <v>#N/A</v>
      </c>
      <c r="F310" s="2" t="s">
        <v>380</v>
      </c>
      <c r="G310" s="2" t="s">
        <v>1546</v>
      </c>
      <c r="H310" s="2" t="s">
        <v>382</v>
      </c>
      <c r="I310" s="2" t="s">
        <v>3582</v>
      </c>
      <c r="J310" s="2" t="s">
        <v>3583</v>
      </c>
      <c r="K310" s="2" t="s">
        <v>385</v>
      </c>
      <c r="L310" s="2" t="s">
        <v>386</v>
      </c>
      <c r="M310" s="2" t="s">
        <v>387</v>
      </c>
      <c r="N310" s="2" t="s">
        <v>299</v>
      </c>
      <c r="O310" s="2">
        <v>44181</v>
      </c>
      <c r="P310" s="2" t="s">
        <v>410</v>
      </c>
      <c r="Q310" s="2">
        <v>1360</v>
      </c>
      <c r="R310" s="2" t="s">
        <v>388</v>
      </c>
      <c r="S310" s="2" t="s">
        <v>389</v>
      </c>
      <c r="T310" s="2" t="s">
        <v>438</v>
      </c>
      <c r="U310" s="2" t="s">
        <v>439</v>
      </c>
      <c r="V310" s="2" t="s">
        <v>392</v>
      </c>
      <c r="W310" s="2" t="s">
        <v>386</v>
      </c>
      <c r="X310" s="2" t="s">
        <v>440</v>
      </c>
      <c r="Y310" s="2" t="s">
        <v>1384</v>
      </c>
      <c r="Z310" s="2" t="s">
        <v>3584</v>
      </c>
      <c r="AA310" s="2" t="s">
        <v>3585</v>
      </c>
      <c r="AB310" s="2" t="s">
        <v>3586</v>
      </c>
      <c r="AC310" s="2" t="s">
        <v>3587</v>
      </c>
      <c r="AD310" s="2" t="s">
        <v>88</v>
      </c>
      <c r="AE310" s="2" t="s">
        <v>3588</v>
      </c>
      <c r="AF310" s="2" t="s">
        <v>3589</v>
      </c>
      <c r="AG310" s="2">
        <v>44187</v>
      </c>
      <c r="AH310" s="2">
        <v>44188</v>
      </c>
      <c r="AI310" s="2" t="s">
        <v>401</v>
      </c>
      <c r="AJ310" s="9" t="s">
        <v>3590</v>
      </c>
      <c r="AK310" s="2" t="s">
        <v>403</v>
      </c>
      <c r="AL310" s="2" t="s">
        <v>427</v>
      </c>
      <c r="AM310" s="9" t="s">
        <v>405</v>
      </c>
      <c r="AN310" s="2" t="s">
        <v>406</v>
      </c>
      <c r="AO310" s="2" t="s">
        <v>407</v>
      </c>
      <c r="AP310" s="2" t="s">
        <v>406</v>
      </c>
      <c r="AQ310" s="2" t="s">
        <v>427</v>
      </c>
      <c r="AR310" s="2" t="s">
        <v>405</v>
      </c>
      <c r="AS310" s="2" t="s">
        <v>507</v>
      </c>
      <c r="AT310" s="2" t="s">
        <v>3591</v>
      </c>
      <c r="AU310" s="2" t="s">
        <v>410</v>
      </c>
      <c r="AV310" s="2">
        <v>44200</v>
      </c>
      <c r="AW310" s="2" t="s">
        <v>452</v>
      </c>
      <c r="AX310" s="2" t="s">
        <v>3592</v>
      </c>
      <c r="AY310" s="2" t="s">
        <v>412</v>
      </c>
      <c r="AZ310" s="2"/>
      <c r="BA310" s="2"/>
      <c r="BB310" s="2"/>
      <c r="BC310" s="2" t="s">
        <v>410</v>
      </c>
      <c r="BD310" s="2"/>
      <c r="BE310" s="2"/>
      <c r="BF310" s="2"/>
      <c r="BG310" s="2" t="s">
        <v>410</v>
      </c>
      <c r="BH310" s="2"/>
      <c r="BI310" s="2"/>
      <c r="BJ310" s="2"/>
      <c r="BK310" s="2" t="s">
        <v>410</v>
      </c>
      <c r="BL310" s="2"/>
      <c r="BM310" s="2" t="s">
        <v>410</v>
      </c>
      <c r="BN310" s="2" t="s">
        <v>1075</v>
      </c>
      <c r="BO310" s="2" t="s">
        <v>410</v>
      </c>
      <c r="BP310" s="2" t="s">
        <v>410</v>
      </c>
      <c r="BQ310" s="2" t="s">
        <v>410</v>
      </c>
      <c r="BR310" s="2" t="s">
        <v>410</v>
      </c>
      <c r="BS310" s="2" t="s">
        <v>410</v>
      </c>
      <c r="BT310" s="2" t="s">
        <v>3593</v>
      </c>
      <c r="BU310" s="2" t="s">
        <v>410</v>
      </c>
      <c r="BV310" s="2" t="s">
        <v>415</v>
      </c>
      <c r="BW310" s="2" t="s">
        <v>416</v>
      </c>
      <c r="BX310" s="2">
        <v>0</v>
      </c>
      <c r="BY310" s="2">
        <v>71.82</v>
      </c>
      <c r="BZ310" s="2">
        <v>0</v>
      </c>
      <c r="CA310" s="2">
        <v>0</v>
      </c>
      <c r="CB310" s="2">
        <v>0</v>
      </c>
      <c r="CC310" s="2">
        <v>0</v>
      </c>
      <c r="CD310" s="2">
        <v>71.82</v>
      </c>
      <c r="CE310" t="s">
        <v>410</v>
      </c>
      <c r="CL310" s="4" t="s">
        <v>417</v>
      </c>
      <c r="CM310" s="4" t="s">
        <v>418</v>
      </c>
    </row>
    <row r="311" ht="14" customHeight="1" spans="1:91">
      <c r="A311" s="2">
        <v>2012</v>
      </c>
      <c r="B311" s="2" t="s">
        <v>377</v>
      </c>
      <c r="C311" s="2" t="s">
        <v>378</v>
      </c>
      <c r="D311" s="2" t="s">
        <v>3594</v>
      </c>
      <c r="E311" s="2" t="e">
        <v>#N/A</v>
      </c>
      <c r="F311" s="2" t="s">
        <v>380</v>
      </c>
      <c r="G311" s="2" t="s">
        <v>435</v>
      </c>
      <c r="H311" s="2" t="s">
        <v>382</v>
      </c>
      <c r="I311" s="2" t="s">
        <v>3595</v>
      </c>
      <c r="J311" s="2" t="s">
        <v>3596</v>
      </c>
      <c r="K311" s="2" t="s">
        <v>385</v>
      </c>
      <c r="L311" s="2" t="s">
        <v>386</v>
      </c>
      <c r="M311" s="2" t="s">
        <v>1513</v>
      </c>
      <c r="N311" s="2" t="s">
        <v>299</v>
      </c>
      <c r="O311" s="2">
        <v>43644</v>
      </c>
      <c r="P311" s="2">
        <v>43931</v>
      </c>
      <c r="Q311" s="2">
        <v>75730</v>
      </c>
      <c r="R311" s="2" t="s">
        <v>388</v>
      </c>
      <c r="S311" s="2" t="s">
        <v>389</v>
      </c>
      <c r="T311" s="2" t="s">
        <v>1034</v>
      </c>
      <c r="U311" s="2" t="s">
        <v>439</v>
      </c>
      <c r="V311" s="2" t="s">
        <v>673</v>
      </c>
      <c r="W311" s="2" t="s">
        <v>386</v>
      </c>
      <c r="X311" s="2" t="s">
        <v>3597</v>
      </c>
      <c r="Y311" s="2" t="s">
        <v>3598</v>
      </c>
      <c r="Z311" s="2" t="s">
        <v>3599</v>
      </c>
      <c r="AA311" s="2" t="s">
        <v>470</v>
      </c>
      <c r="AB311" s="2" t="s">
        <v>3600</v>
      </c>
      <c r="AC311" s="2" t="s">
        <v>3601</v>
      </c>
      <c r="AD311" s="2" t="s">
        <v>219</v>
      </c>
      <c r="AE311" s="2" t="s">
        <v>1922</v>
      </c>
      <c r="AF311" s="2" t="s">
        <v>3602</v>
      </c>
      <c r="AG311" s="2">
        <v>44167</v>
      </c>
      <c r="AH311" s="2">
        <v>44168</v>
      </c>
      <c r="AI311" s="2" t="s">
        <v>504</v>
      </c>
      <c r="AJ311" s="9" t="s">
        <v>3603</v>
      </c>
      <c r="AK311" s="2" t="s">
        <v>506</v>
      </c>
      <c r="AL311" s="2" t="s">
        <v>714</v>
      </c>
      <c r="AM311" s="9" t="s">
        <v>405</v>
      </c>
      <c r="AN311" s="2" t="s">
        <v>406</v>
      </c>
      <c r="AO311" s="2" t="s">
        <v>407</v>
      </c>
      <c r="AP311" s="2" t="s">
        <v>406</v>
      </c>
      <c r="AQ311" s="2" t="s">
        <v>714</v>
      </c>
      <c r="AR311" s="2" t="s">
        <v>405</v>
      </c>
      <c r="AS311" s="2" t="s">
        <v>408</v>
      </c>
      <c r="AT311" s="2" t="s">
        <v>3604</v>
      </c>
      <c r="AU311" s="2" t="s">
        <v>410</v>
      </c>
      <c r="AV311" s="2">
        <v>44173</v>
      </c>
      <c r="AW311" s="2" t="s">
        <v>579</v>
      </c>
      <c r="AX311" s="2" t="s">
        <v>410</v>
      </c>
      <c r="AY311" s="2" t="s">
        <v>412</v>
      </c>
      <c r="AZ311" s="2"/>
      <c r="BA311" s="2"/>
      <c r="BB311" s="2"/>
      <c r="BC311" s="2" t="s">
        <v>410</v>
      </c>
      <c r="BD311" s="2"/>
      <c r="BE311" s="2" t="s">
        <v>3605</v>
      </c>
      <c r="BF311" s="2" t="s">
        <v>454</v>
      </c>
      <c r="BG311" s="2" t="s">
        <v>410</v>
      </c>
      <c r="BH311" s="2" t="s">
        <v>456</v>
      </c>
      <c r="BI311" s="2" t="s">
        <v>3606</v>
      </c>
      <c r="BJ311" s="2" t="s">
        <v>3607</v>
      </c>
      <c r="BK311" s="2" t="s">
        <v>410</v>
      </c>
      <c r="BL311" s="2" t="s">
        <v>410</v>
      </c>
      <c r="BM311" s="2" t="s">
        <v>3608</v>
      </c>
      <c r="BN311" s="2" t="s">
        <v>3609</v>
      </c>
      <c r="BO311" s="2" t="s">
        <v>410</v>
      </c>
      <c r="BP311" s="2" t="s">
        <v>410</v>
      </c>
      <c r="BQ311" s="2" t="s">
        <v>410</v>
      </c>
      <c r="BR311" s="2" t="s">
        <v>410</v>
      </c>
      <c r="BS311" s="2" t="s">
        <v>410</v>
      </c>
      <c r="BT311" s="2" t="s">
        <v>3610</v>
      </c>
      <c r="BU311" s="2" t="s">
        <v>410</v>
      </c>
      <c r="BV311" s="2" t="s">
        <v>415</v>
      </c>
      <c r="BW311" s="2" t="s">
        <v>416</v>
      </c>
      <c r="BX311" s="2">
        <v>1428.42</v>
      </c>
      <c r="BY311" s="2">
        <v>123.48</v>
      </c>
      <c r="BZ311" s="2">
        <v>801</v>
      </c>
      <c r="CA311" s="2">
        <v>228.5472</v>
      </c>
      <c r="CB311" s="2">
        <v>157.1262</v>
      </c>
      <c r="CC311" s="2">
        <v>0</v>
      </c>
      <c r="CD311" s="2">
        <v>2738.5734</v>
      </c>
      <c r="CE311" t="s">
        <v>410</v>
      </c>
      <c r="CL311" s="5" t="s">
        <v>417</v>
      </c>
      <c r="CM311" s="5" t="s">
        <v>517</v>
      </c>
    </row>
    <row r="312" ht="14" customHeight="1" spans="1:91">
      <c r="A312" s="2">
        <v>2012</v>
      </c>
      <c r="B312" s="2" t="s">
        <v>377</v>
      </c>
      <c r="C312" s="2" t="s">
        <v>378</v>
      </c>
      <c r="D312" s="2" t="s">
        <v>3611</v>
      </c>
      <c r="E312" s="2" t="e">
        <v>#N/A</v>
      </c>
      <c r="F312" s="2" t="s">
        <v>380</v>
      </c>
      <c r="G312" s="2" t="s">
        <v>435</v>
      </c>
      <c r="H312" s="2" t="s">
        <v>382</v>
      </c>
      <c r="I312" s="2" t="s">
        <v>3612</v>
      </c>
      <c r="J312" s="2" t="s">
        <v>3613</v>
      </c>
      <c r="K312" s="2" t="s">
        <v>385</v>
      </c>
      <c r="L312" s="2" t="s">
        <v>386</v>
      </c>
      <c r="M312" s="2" t="s">
        <v>387</v>
      </c>
      <c r="N312" s="2" t="s">
        <v>299</v>
      </c>
      <c r="O312" s="2">
        <v>44043</v>
      </c>
      <c r="P312" s="2">
        <v>44119</v>
      </c>
      <c r="Q312" s="2">
        <v>19128</v>
      </c>
      <c r="R312" s="2" t="s">
        <v>388</v>
      </c>
      <c r="S312" s="2" t="s">
        <v>389</v>
      </c>
      <c r="T312" s="2" t="s">
        <v>438</v>
      </c>
      <c r="U312" s="2" t="s">
        <v>439</v>
      </c>
      <c r="V312" s="2" t="s">
        <v>392</v>
      </c>
      <c r="W312" s="2" t="s">
        <v>386</v>
      </c>
      <c r="X312" s="2" t="s">
        <v>940</v>
      </c>
      <c r="Y312" s="2" t="s">
        <v>655</v>
      </c>
      <c r="Z312" s="2" t="s">
        <v>3614</v>
      </c>
      <c r="AA312" s="2" t="s">
        <v>470</v>
      </c>
      <c r="AB312" s="2" t="s">
        <v>3600</v>
      </c>
      <c r="AC312" s="2" t="s">
        <v>3601</v>
      </c>
      <c r="AD312" s="2" t="s">
        <v>219</v>
      </c>
      <c r="AE312" s="2" t="s">
        <v>1922</v>
      </c>
      <c r="AF312" s="2" t="s">
        <v>2639</v>
      </c>
      <c r="AG312" s="2">
        <v>44167</v>
      </c>
      <c r="AH312" s="2">
        <v>44168</v>
      </c>
      <c r="AI312" s="2" t="s">
        <v>504</v>
      </c>
      <c r="AJ312" s="9" t="s">
        <v>3615</v>
      </c>
      <c r="AK312" s="2" t="s">
        <v>506</v>
      </c>
      <c r="AL312" s="2" t="s">
        <v>427</v>
      </c>
      <c r="AM312" s="9" t="s">
        <v>405</v>
      </c>
      <c r="AN312" s="2" t="s">
        <v>406</v>
      </c>
      <c r="AO312" s="2" t="s">
        <v>407</v>
      </c>
      <c r="AP312" s="2" t="s">
        <v>406</v>
      </c>
      <c r="AQ312" s="2" t="s">
        <v>427</v>
      </c>
      <c r="AR312" s="2" t="s">
        <v>405</v>
      </c>
      <c r="AS312" s="2" t="s">
        <v>408</v>
      </c>
      <c r="AT312" s="2" t="s">
        <v>3616</v>
      </c>
      <c r="AU312" s="2" t="s">
        <v>410</v>
      </c>
      <c r="AV312" s="2">
        <v>44173</v>
      </c>
      <c r="AW312" s="2" t="s">
        <v>579</v>
      </c>
      <c r="AX312" s="2" t="s">
        <v>410</v>
      </c>
      <c r="AY312" s="2" t="s">
        <v>412</v>
      </c>
      <c r="AZ312" s="2"/>
      <c r="BA312" s="2"/>
      <c r="BB312" s="2"/>
      <c r="BC312" s="2" t="s">
        <v>410</v>
      </c>
      <c r="BD312" s="2"/>
      <c r="BE312" s="2" t="s">
        <v>3617</v>
      </c>
      <c r="BF312" s="2" t="s">
        <v>454</v>
      </c>
      <c r="BG312" s="2" t="s">
        <v>410</v>
      </c>
      <c r="BH312" s="2" t="s">
        <v>456</v>
      </c>
      <c r="BI312" s="2" t="s">
        <v>3606</v>
      </c>
      <c r="BJ312" s="2" t="s">
        <v>3618</v>
      </c>
      <c r="BK312" s="2" t="s">
        <v>410</v>
      </c>
      <c r="BL312" s="2" t="s">
        <v>410</v>
      </c>
      <c r="BM312" s="2" t="s">
        <v>3619</v>
      </c>
      <c r="BN312" s="2" t="s">
        <v>1060</v>
      </c>
      <c r="BO312" s="2" t="s">
        <v>410</v>
      </c>
      <c r="BP312" s="2" t="s">
        <v>410</v>
      </c>
      <c r="BQ312" s="2" t="s">
        <v>410</v>
      </c>
      <c r="BR312" s="2" t="s">
        <v>410</v>
      </c>
      <c r="BS312" s="2" t="s">
        <v>410</v>
      </c>
      <c r="BT312" s="2" t="s">
        <v>754</v>
      </c>
      <c r="BU312" s="2" t="s">
        <v>410</v>
      </c>
      <c r="BV312" s="2" t="s">
        <v>415</v>
      </c>
      <c r="BW312" s="2" t="s">
        <v>416</v>
      </c>
      <c r="BX312" s="2">
        <v>2947.28</v>
      </c>
      <c r="BY312" s="2">
        <v>123.48</v>
      </c>
      <c r="BZ312" s="2">
        <v>374</v>
      </c>
      <c r="CA312" s="2">
        <v>471.5648</v>
      </c>
      <c r="CB312" s="2">
        <v>324.2008</v>
      </c>
      <c r="CC312" s="2">
        <v>0</v>
      </c>
      <c r="CD312" s="2">
        <v>4240.5256</v>
      </c>
      <c r="CE312" t="s">
        <v>410</v>
      </c>
      <c r="CL312" s="5" t="s">
        <v>417</v>
      </c>
      <c r="CM312" s="5" t="s">
        <v>517</v>
      </c>
    </row>
    <row r="313" ht="14" customHeight="1" spans="1:91">
      <c r="A313" s="2">
        <v>2012</v>
      </c>
      <c r="B313" s="2" t="s">
        <v>377</v>
      </c>
      <c r="C313" s="2" t="s">
        <v>378</v>
      </c>
      <c r="D313" s="2" t="s">
        <v>3620</v>
      </c>
      <c r="E313" s="2" t="e">
        <v>#N/A</v>
      </c>
      <c r="F313" s="2" t="s">
        <v>380</v>
      </c>
      <c r="G313" s="2" t="s">
        <v>381</v>
      </c>
      <c r="H313" s="2" t="s">
        <v>382</v>
      </c>
      <c r="I313" s="2" t="s">
        <v>3621</v>
      </c>
      <c r="J313" s="2" t="s">
        <v>3622</v>
      </c>
      <c r="K313" s="2" t="s">
        <v>385</v>
      </c>
      <c r="L313" s="2" t="s">
        <v>386</v>
      </c>
      <c r="M313" s="2" t="s">
        <v>387</v>
      </c>
      <c r="N313" s="2" t="s">
        <v>299</v>
      </c>
      <c r="O313" s="2">
        <v>43957</v>
      </c>
      <c r="P313" s="2">
        <v>43984</v>
      </c>
      <c r="Q313" s="2">
        <v>61882</v>
      </c>
      <c r="R313" s="2" t="s">
        <v>388</v>
      </c>
      <c r="S313" s="2" t="s">
        <v>389</v>
      </c>
      <c r="T313" s="2" t="s">
        <v>438</v>
      </c>
      <c r="U313" s="2" t="s">
        <v>439</v>
      </c>
      <c r="V313" s="2" t="s">
        <v>392</v>
      </c>
      <c r="W313" s="2" t="s">
        <v>386</v>
      </c>
      <c r="X313" s="2" t="s">
        <v>940</v>
      </c>
      <c r="Y313" s="2" t="s">
        <v>655</v>
      </c>
      <c r="Z313" s="2" t="s">
        <v>3623</v>
      </c>
      <c r="AA313" s="2" t="s">
        <v>470</v>
      </c>
      <c r="AB313" s="2" t="s">
        <v>3600</v>
      </c>
      <c r="AC313" s="2" t="s">
        <v>3601</v>
      </c>
      <c r="AD313" s="2" t="s">
        <v>219</v>
      </c>
      <c r="AE313" s="2" t="s">
        <v>1922</v>
      </c>
      <c r="AF313" s="2" t="s">
        <v>2639</v>
      </c>
      <c r="AG313" s="2">
        <v>44181</v>
      </c>
      <c r="AH313" s="2">
        <v>44183</v>
      </c>
      <c r="AI313" s="2" t="s">
        <v>504</v>
      </c>
      <c r="AJ313" s="9" t="s">
        <v>3624</v>
      </c>
      <c r="AK313" s="2" t="s">
        <v>506</v>
      </c>
      <c r="AL313" s="2" t="s">
        <v>427</v>
      </c>
      <c r="AM313" s="9" t="s">
        <v>405</v>
      </c>
      <c r="AN313" s="2" t="s">
        <v>406</v>
      </c>
      <c r="AO313" s="2" t="s">
        <v>407</v>
      </c>
      <c r="AP313" s="2" t="s">
        <v>406</v>
      </c>
      <c r="AQ313" s="2" t="s">
        <v>427</v>
      </c>
      <c r="AR313" s="2" t="s">
        <v>405</v>
      </c>
      <c r="AS313" s="2" t="s">
        <v>408</v>
      </c>
      <c r="AT313" s="2" t="s">
        <v>3625</v>
      </c>
      <c r="AU313" s="2" t="s">
        <v>410</v>
      </c>
      <c r="AV313" s="2">
        <v>44187</v>
      </c>
      <c r="AW313" s="2" t="s">
        <v>527</v>
      </c>
      <c r="AX313" s="2" t="s">
        <v>410</v>
      </c>
      <c r="AY313" s="2" t="s">
        <v>412</v>
      </c>
      <c r="AZ313" s="2"/>
      <c r="BA313" s="2"/>
      <c r="BB313" s="2"/>
      <c r="BC313" s="2" t="s">
        <v>410</v>
      </c>
      <c r="BD313" s="2"/>
      <c r="BE313" s="2"/>
      <c r="BF313" s="2"/>
      <c r="BG313" s="2" t="s">
        <v>410</v>
      </c>
      <c r="BH313" s="2"/>
      <c r="BI313" s="2"/>
      <c r="BJ313" s="2"/>
      <c r="BK313" s="2" t="s">
        <v>410</v>
      </c>
      <c r="BL313" s="2"/>
      <c r="BM313" s="2" t="s">
        <v>3626</v>
      </c>
      <c r="BN313" s="2" t="s">
        <v>951</v>
      </c>
      <c r="BO313" s="2" t="s">
        <v>410</v>
      </c>
      <c r="BP313" s="2" t="s">
        <v>410</v>
      </c>
      <c r="BQ313" s="2" t="s">
        <v>410</v>
      </c>
      <c r="BR313" s="2" t="s">
        <v>410</v>
      </c>
      <c r="BS313" s="2" t="s">
        <v>410</v>
      </c>
      <c r="BT313" s="2" t="s">
        <v>754</v>
      </c>
      <c r="BU313" s="2" t="s">
        <v>410</v>
      </c>
      <c r="BV313" s="2" t="s">
        <v>415</v>
      </c>
      <c r="BW313" s="2" t="s">
        <v>416</v>
      </c>
      <c r="BX313" s="2">
        <v>2947.28</v>
      </c>
      <c r="BY313" s="2">
        <v>123.48</v>
      </c>
      <c r="BZ313" s="2">
        <v>0</v>
      </c>
      <c r="CA313" s="2">
        <v>471.5648</v>
      </c>
      <c r="CB313" s="2">
        <v>324.2008</v>
      </c>
      <c r="CC313" s="2">
        <v>0</v>
      </c>
      <c r="CD313" s="2">
        <v>3866.5256</v>
      </c>
      <c r="CE313" t="s">
        <v>410</v>
      </c>
      <c r="CL313" s="5" t="s">
        <v>417</v>
      </c>
      <c r="CM313" s="5" t="s">
        <v>517</v>
      </c>
    </row>
    <row r="314" ht="14" customHeight="1" spans="1:91">
      <c r="A314" s="2">
        <v>2012</v>
      </c>
      <c r="B314" s="2" t="s">
        <v>377</v>
      </c>
      <c r="C314" s="2" t="s">
        <v>378</v>
      </c>
      <c r="D314" s="2" t="s">
        <v>3627</v>
      </c>
      <c r="E314" s="2" t="s">
        <v>3628</v>
      </c>
      <c r="F314" s="2" t="s">
        <v>380</v>
      </c>
      <c r="G314" s="2" t="s">
        <v>381</v>
      </c>
      <c r="H314" s="2" t="s">
        <v>382</v>
      </c>
      <c r="I314" s="2" t="s">
        <v>3629</v>
      </c>
      <c r="J314" s="2" t="s">
        <v>3630</v>
      </c>
      <c r="K314" s="2" t="s">
        <v>385</v>
      </c>
      <c r="L314" s="2" t="s">
        <v>386</v>
      </c>
      <c r="M314" s="2" t="s">
        <v>387</v>
      </c>
      <c r="N314" s="2" t="s">
        <v>299</v>
      </c>
      <c r="O314" s="2">
        <v>43890</v>
      </c>
      <c r="P314" s="2">
        <v>43934</v>
      </c>
      <c r="Q314" s="2">
        <v>180333</v>
      </c>
      <c r="R314" s="2" t="s">
        <v>388</v>
      </c>
      <c r="S314" s="2" t="s">
        <v>389</v>
      </c>
      <c r="T314" s="2" t="s">
        <v>438</v>
      </c>
      <c r="U314" s="2" t="s">
        <v>439</v>
      </c>
      <c r="V314" s="2" t="s">
        <v>392</v>
      </c>
      <c r="W314" s="2" t="s">
        <v>410</v>
      </c>
      <c r="X314" s="2" t="s">
        <v>742</v>
      </c>
      <c r="Y314" s="2" t="s">
        <v>743</v>
      </c>
      <c r="Z314" s="2" t="s">
        <v>3631</v>
      </c>
      <c r="AA314" s="2" t="s">
        <v>732</v>
      </c>
      <c r="AB314" s="2" t="s">
        <v>3632</v>
      </c>
      <c r="AC314" s="2" t="s">
        <v>3633</v>
      </c>
      <c r="AD314" s="2" t="s">
        <v>172</v>
      </c>
      <c r="AE314" s="2" t="s">
        <v>677</v>
      </c>
      <c r="AF314" s="2" t="s">
        <v>748</v>
      </c>
      <c r="AG314" s="2">
        <v>44181</v>
      </c>
      <c r="AH314" s="2">
        <v>44183</v>
      </c>
      <c r="AI314" s="2" t="s">
        <v>401</v>
      </c>
      <c r="AJ314" s="9" t="s">
        <v>3634</v>
      </c>
      <c r="AK314" s="2" t="s">
        <v>403</v>
      </c>
      <c r="AL314" s="2" t="s">
        <v>427</v>
      </c>
      <c r="AM314" s="9" t="s">
        <v>405</v>
      </c>
      <c r="AN314" s="2" t="s">
        <v>406</v>
      </c>
      <c r="AO314" s="2" t="s">
        <v>407</v>
      </c>
      <c r="AP314" s="2" t="s">
        <v>406</v>
      </c>
      <c r="AQ314" s="2" t="s">
        <v>427</v>
      </c>
      <c r="AR314" s="2" t="s">
        <v>405</v>
      </c>
      <c r="AS314" s="2" t="s">
        <v>408</v>
      </c>
      <c r="AT314" s="2" t="s">
        <v>3635</v>
      </c>
      <c r="AU314" s="2" t="s">
        <v>410</v>
      </c>
      <c r="AV314" s="2">
        <v>44187</v>
      </c>
      <c r="AW314" s="2" t="s">
        <v>509</v>
      </c>
      <c r="AX314" s="2" t="s">
        <v>410</v>
      </c>
      <c r="AY314" s="2" t="s">
        <v>412</v>
      </c>
      <c r="AZ314" s="2"/>
      <c r="BA314" s="2"/>
      <c r="BB314" s="2"/>
      <c r="BC314" s="2" t="s">
        <v>410</v>
      </c>
      <c r="BD314" s="2"/>
      <c r="BE314" s="2"/>
      <c r="BF314" s="2"/>
      <c r="BG314" s="2" t="s">
        <v>410</v>
      </c>
      <c r="BH314" s="2"/>
      <c r="BI314" s="2"/>
      <c r="BJ314" s="2"/>
      <c r="BK314" s="2" t="s">
        <v>410</v>
      </c>
      <c r="BL314" s="2"/>
      <c r="BM314" s="2" t="s">
        <v>3636</v>
      </c>
      <c r="BN314" s="2" t="s">
        <v>753</v>
      </c>
      <c r="BO314" s="2" t="s">
        <v>410</v>
      </c>
      <c r="BP314" s="2" t="s">
        <v>410</v>
      </c>
      <c r="BQ314" s="2" t="s">
        <v>410</v>
      </c>
      <c r="BR314" s="2" t="s">
        <v>410</v>
      </c>
      <c r="BS314" s="2" t="s">
        <v>410</v>
      </c>
      <c r="BT314" s="2" t="s">
        <v>754</v>
      </c>
      <c r="BU314" s="2" t="s">
        <v>410</v>
      </c>
      <c r="BV314" s="2" t="s">
        <v>415</v>
      </c>
      <c r="BW314" s="2" t="s">
        <v>416</v>
      </c>
      <c r="BX314" s="2">
        <v>2947.28</v>
      </c>
      <c r="BY314" s="2">
        <v>71.82</v>
      </c>
      <c r="BZ314" s="2">
        <v>0</v>
      </c>
      <c r="CA314" s="2">
        <v>471.5648</v>
      </c>
      <c r="CB314" s="2">
        <v>324.2008</v>
      </c>
      <c r="CC314" s="2">
        <v>0</v>
      </c>
      <c r="CD314" s="2">
        <v>3814.8656</v>
      </c>
      <c r="CE314" t="s">
        <v>410</v>
      </c>
      <c r="CL314" s="4" t="s">
        <v>417</v>
      </c>
      <c r="CM314" s="4" t="s">
        <v>418</v>
      </c>
    </row>
    <row r="315" ht="14" customHeight="1" spans="1:91">
      <c r="A315" s="2">
        <v>2012</v>
      </c>
      <c r="B315" s="2" t="s">
        <v>377</v>
      </c>
      <c r="C315" s="2" t="s">
        <v>378</v>
      </c>
      <c r="D315" s="2" t="s">
        <v>3637</v>
      </c>
      <c r="E315" s="2" t="s">
        <v>3638</v>
      </c>
      <c r="F315" s="2" t="s">
        <v>380</v>
      </c>
      <c r="G315" s="2" t="s">
        <v>381</v>
      </c>
      <c r="H315" s="2" t="s">
        <v>382</v>
      </c>
      <c r="I315" s="2" t="s">
        <v>3639</v>
      </c>
      <c r="J315" s="2" t="s">
        <v>3640</v>
      </c>
      <c r="K315" s="2" t="s">
        <v>385</v>
      </c>
      <c r="L315" s="2" t="s">
        <v>386</v>
      </c>
      <c r="M315" s="2" t="s">
        <v>387</v>
      </c>
      <c r="N315" s="2" t="s">
        <v>299</v>
      </c>
      <c r="O315" s="2">
        <v>44006</v>
      </c>
      <c r="P315" s="2">
        <v>44049</v>
      </c>
      <c r="Q315" s="2">
        <v>44002</v>
      </c>
      <c r="R315" s="2" t="s">
        <v>388</v>
      </c>
      <c r="S315" s="2" t="s">
        <v>389</v>
      </c>
      <c r="T315" s="2" t="s">
        <v>438</v>
      </c>
      <c r="U315" s="2" t="s">
        <v>439</v>
      </c>
      <c r="V315" s="2" t="s">
        <v>392</v>
      </c>
      <c r="W315" s="2" t="s">
        <v>386</v>
      </c>
      <c r="X315" s="2" t="s">
        <v>698</v>
      </c>
      <c r="Y315" s="2" t="s">
        <v>441</v>
      </c>
      <c r="Z315" s="2" t="s">
        <v>3641</v>
      </c>
      <c r="AA315" s="2" t="s">
        <v>732</v>
      </c>
      <c r="AB315" s="2" t="s">
        <v>3632</v>
      </c>
      <c r="AC315" s="2" t="s">
        <v>3633</v>
      </c>
      <c r="AD315" s="2" t="s">
        <v>172</v>
      </c>
      <c r="AE315" s="2" t="s">
        <v>3642</v>
      </c>
      <c r="AF315" s="2" t="s">
        <v>3643</v>
      </c>
      <c r="AG315" s="2">
        <v>44192</v>
      </c>
      <c r="AH315" s="2">
        <v>44193</v>
      </c>
      <c r="AI315" s="2" t="s">
        <v>401</v>
      </c>
      <c r="AJ315" s="9" t="s">
        <v>3644</v>
      </c>
      <c r="AK315" s="2" t="s">
        <v>403</v>
      </c>
      <c r="AL315" s="2" t="s">
        <v>427</v>
      </c>
      <c r="AM315" s="9" t="s">
        <v>405</v>
      </c>
      <c r="AN315" s="2" t="s">
        <v>406</v>
      </c>
      <c r="AO315" s="2" t="s">
        <v>407</v>
      </c>
      <c r="AP315" s="2" t="s">
        <v>406</v>
      </c>
      <c r="AQ315" s="2" t="s">
        <v>427</v>
      </c>
      <c r="AR315" s="2" t="s">
        <v>405</v>
      </c>
      <c r="AS315" s="2" t="s">
        <v>408</v>
      </c>
      <c r="AT315" s="2" t="s">
        <v>3645</v>
      </c>
      <c r="AU315" s="2" t="s">
        <v>410</v>
      </c>
      <c r="AV315" s="2">
        <v>44199</v>
      </c>
      <c r="AW315" s="2" t="s">
        <v>579</v>
      </c>
      <c r="AX315" s="2" t="s">
        <v>410</v>
      </c>
      <c r="AY315" s="2" t="s">
        <v>412</v>
      </c>
      <c r="AZ315" s="2"/>
      <c r="BA315" s="2"/>
      <c r="BB315" s="2"/>
      <c r="BC315" s="2" t="s">
        <v>410</v>
      </c>
      <c r="BD315" s="2"/>
      <c r="BE315" s="2"/>
      <c r="BF315" s="2"/>
      <c r="BG315" s="2" t="s">
        <v>410</v>
      </c>
      <c r="BH315" s="2"/>
      <c r="BI315" s="2"/>
      <c r="BJ315" s="2"/>
      <c r="BK315" s="2" t="s">
        <v>410</v>
      </c>
      <c r="BL315" s="2"/>
      <c r="BM315" s="2" t="s">
        <v>3646</v>
      </c>
      <c r="BN315" s="2" t="s">
        <v>459</v>
      </c>
      <c r="BO315" s="2" t="s">
        <v>410</v>
      </c>
      <c r="BP315" s="2" t="s">
        <v>410</v>
      </c>
      <c r="BQ315" s="2" t="s">
        <v>410</v>
      </c>
      <c r="BR315" s="2" t="s">
        <v>410</v>
      </c>
      <c r="BS315" s="2" t="s">
        <v>410</v>
      </c>
      <c r="BT315" s="2" t="s">
        <v>668</v>
      </c>
      <c r="BU315" s="2" t="s">
        <v>410</v>
      </c>
      <c r="BV315" s="2" t="s">
        <v>415</v>
      </c>
      <c r="BW315" s="2" t="s">
        <v>416</v>
      </c>
      <c r="BX315" s="2">
        <v>2947.28</v>
      </c>
      <c r="BY315" s="2">
        <v>71.82</v>
      </c>
      <c r="BZ315" s="2">
        <v>0</v>
      </c>
      <c r="CA315" s="2">
        <v>471.5648</v>
      </c>
      <c r="CB315" s="2">
        <v>324.2008</v>
      </c>
      <c r="CC315" s="2">
        <v>0</v>
      </c>
      <c r="CD315" s="2">
        <v>3814.8656</v>
      </c>
      <c r="CE315" t="s">
        <v>410</v>
      </c>
      <c r="CL315" s="4" t="s">
        <v>417</v>
      </c>
      <c r="CM315" s="4" t="s">
        <v>418</v>
      </c>
    </row>
    <row r="316" ht="14" customHeight="1" spans="1:91">
      <c r="A316" s="2">
        <v>2012</v>
      </c>
      <c r="B316" s="2" t="s">
        <v>377</v>
      </c>
      <c r="C316" s="2" t="s">
        <v>378</v>
      </c>
      <c r="D316" s="2" t="s">
        <v>3647</v>
      </c>
      <c r="E316" s="2" t="s">
        <v>3648</v>
      </c>
      <c r="F316" s="2" t="s">
        <v>380</v>
      </c>
      <c r="G316" s="2" t="s">
        <v>435</v>
      </c>
      <c r="H316" s="2" t="s">
        <v>382</v>
      </c>
      <c r="I316" s="2" t="s">
        <v>3649</v>
      </c>
      <c r="J316" s="2" t="s">
        <v>3650</v>
      </c>
      <c r="K316" s="2" t="s">
        <v>385</v>
      </c>
      <c r="L316" s="2" t="s">
        <v>386</v>
      </c>
      <c r="M316" s="2" t="s">
        <v>387</v>
      </c>
      <c r="N316" s="2" t="s">
        <v>299</v>
      </c>
      <c r="O316" s="2">
        <v>43921</v>
      </c>
      <c r="P316" s="2">
        <v>43939</v>
      </c>
      <c r="Q316" s="2">
        <v>143232</v>
      </c>
      <c r="R316" s="2" t="s">
        <v>388</v>
      </c>
      <c r="S316" s="2" t="s">
        <v>389</v>
      </c>
      <c r="T316" s="2" t="s">
        <v>1034</v>
      </c>
      <c r="U316" s="2" t="s">
        <v>439</v>
      </c>
      <c r="V316" s="2" t="s">
        <v>392</v>
      </c>
      <c r="W316" s="2" t="s">
        <v>386</v>
      </c>
      <c r="X316" s="2" t="s">
        <v>1947</v>
      </c>
      <c r="Y316" s="2" t="s">
        <v>441</v>
      </c>
      <c r="Z316" s="2" t="s">
        <v>1947</v>
      </c>
      <c r="AA316" s="2" t="s">
        <v>1896</v>
      </c>
      <c r="AB316" s="2" t="s">
        <v>3651</v>
      </c>
      <c r="AC316" s="2" t="s">
        <v>3652</v>
      </c>
      <c r="AD316" s="2" t="s">
        <v>84</v>
      </c>
      <c r="AE316" s="2" t="s">
        <v>3653</v>
      </c>
      <c r="AF316" s="2" t="s">
        <v>3327</v>
      </c>
      <c r="AG316" s="2">
        <v>44174</v>
      </c>
      <c r="AH316" s="2">
        <v>44176</v>
      </c>
      <c r="AI316" s="2" t="s">
        <v>448</v>
      </c>
      <c r="AJ316" s="9" t="s">
        <v>3654</v>
      </c>
      <c r="AK316" s="2" t="s">
        <v>450</v>
      </c>
      <c r="AL316" s="2" t="s">
        <v>427</v>
      </c>
      <c r="AM316" s="9" t="s">
        <v>405</v>
      </c>
      <c r="AN316" s="2" t="s">
        <v>406</v>
      </c>
      <c r="AO316" s="2" t="s">
        <v>407</v>
      </c>
      <c r="AP316" s="2" t="s">
        <v>406</v>
      </c>
      <c r="AQ316" s="2" t="s">
        <v>427</v>
      </c>
      <c r="AR316" s="2" t="s">
        <v>405</v>
      </c>
      <c r="AS316" s="2" t="s">
        <v>408</v>
      </c>
      <c r="AT316" s="2" t="s">
        <v>3655</v>
      </c>
      <c r="AU316" s="2" t="s">
        <v>410</v>
      </c>
      <c r="AV316" s="2">
        <v>44181</v>
      </c>
      <c r="AW316" s="2" t="s">
        <v>775</v>
      </c>
      <c r="AX316" s="2" t="s">
        <v>410</v>
      </c>
      <c r="AY316" s="2" t="s">
        <v>412</v>
      </c>
      <c r="AZ316" s="2"/>
      <c r="BA316" s="2"/>
      <c r="BB316" s="2"/>
      <c r="BC316" s="2" t="s">
        <v>410</v>
      </c>
      <c r="BD316" s="2"/>
      <c r="BE316" s="2" t="s">
        <v>3656</v>
      </c>
      <c r="BF316" s="2" t="s">
        <v>454</v>
      </c>
      <c r="BG316" s="2" t="s">
        <v>3657</v>
      </c>
      <c r="BH316" s="2" t="s">
        <v>1184</v>
      </c>
      <c r="BI316" s="2" t="s">
        <v>3658</v>
      </c>
      <c r="BJ316" s="2" t="s">
        <v>3659</v>
      </c>
      <c r="BK316" s="2" t="s">
        <v>410</v>
      </c>
      <c r="BL316" s="2" t="s">
        <v>410</v>
      </c>
      <c r="BM316" s="2" t="s">
        <v>3660</v>
      </c>
      <c r="BN316" s="2" t="s">
        <v>896</v>
      </c>
      <c r="BO316" s="2" t="s">
        <v>410</v>
      </c>
      <c r="BP316" s="2" t="s">
        <v>410</v>
      </c>
      <c r="BQ316" s="2" t="s">
        <v>410</v>
      </c>
      <c r="BR316" s="2" t="s">
        <v>410</v>
      </c>
      <c r="BS316" s="2" t="s">
        <v>3661</v>
      </c>
      <c r="BT316" s="2" t="s">
        <v>3330</v>
      </c>
      <c r="BU316" s="2" t="s">
        <v>410</v>
      </c>
      <c r="BV316" s="2" t="s">
        <v>415</v>
      </c>
      <c r="BW316" s="2" t="s">
        <v>416</v>
      </c>
      <c r="BX316" s="2">
        <v>2947.28</v>
      </c>
      <c r="BY316" s="2">
        <v>89.46</v>
      </c>
      <c r="BZ316" s="2">
        <v>869</v>
      </c>
      <c r="CA316" s="2">
        <v>471.5648</v>
      </c>
      <c r="CB316" s="2">
        <v>324.2008</v>
      </c>
      <c r="CC316" s="2">
        <v>0</v>
      </c>
      <c r="CD316" s="2">
        <v>4701.5056</v>
      </c>
      <c r="CE316" t="s">
        <v>410</v>
      </c>
      <c r="CI316" t="s">
        <v>3192</v>
      </c>
      <c r="CL316" s="5" t="s">
        <v>431</v>
      </c>
      <c r="CM316" s="5" t="s">
        <v>432</v>
      </c>
    </row>
    <row r="317" ht="14" customHeight="1" spans="1:91">
      <c r="A317" s="2">
        <v>2012</v>
      </c>
      <c r="B317" s="2" t="s">
        <v>377</v>
      </c>
      <c r="C317" s="2" t="s">
        <v>378</v>
      </c>
      <c r="D317" s="2" t="s">
        <v>3662</v>
      </c>
      <c r="E317" s="2" t="e">
        <v>#N/A</v>
      </c>
      <c r="F317" s="2" t="s">
        <v>380</v>
      </c>
      <c r="G317" s="2" t="s">
        <v>435</v>
      </c>
      <c r="H317" s="2" t="s">
        <v>382</v>
      </c>
      <c r="I317" s="2" t="s">
        <v>3663</v>
      </c>
      <c r="J317" s="2" t="s">
        <v>3664</v>
      </c>
      <c r="K317" s="2" t="s">
        <v>385</v>
      </c>
      <c r="L317" s="2" t="s">
        <v>386</v>
      </c>
      <c r="M317" s="2" t="s">
        <v>387</v>
      </c>
      <c r="N317" s="2" t="s">
        <v>299</v>
      </c>
      <c r="O317" s="2">
        <v>43925</v>
      </c>
      <c r="P317" s="2">
        <v>43955</v>
      </c>
      <c r="Q317" s="2">
        <v>174236</v>
      </c>
      <c r="R317" s="2" t="s">
        <v>388</v>
      </c>
      <c r="S317" s="2" t="s">
        <v>389</v>
      </c>
      <c r="T317" s="2" t="s">
        <v>1034</v>
      </c>
      <c r="U317" s="2" t="s">
        <v>439</v>
      </c>
      <c r="V317" s="2" t="s">
        <v>392</v>
      </c>
      <c r="W317" s="2" t="s">
        <v>386</v>
      </c>
      <c r="X317" s="2" t="s">
        <v>1537</v>
      </c>
      <c r="Y317" s="2" t="s">
        <v>441</v>
      </c>
      <c r="Z317" s="2" t="s">
        <v>3665</v>
      </c>
      <c r="AA317" s="2" t="s">
        <v>1896</v>
      </c>
      <c r="AB317" s="2" t="s">
        <v>3651</v>
      </c>
      <c r="AC317" s="2" t="s">
        <v>3652</v>
      </c>
      <c r="AD317" s="2" t="s">
        <v>84</v>
      </c>
      <c r="AE317" s="2" t="s">
        <v>3653</v>
      </c>
      <c r="AF317" s="2" t="s">
        <v>3327</v>
      </c>
      <c r="AG317" s="2">
        <v>44176</v>
      </c>
      <c r="AH317" s="2">
        <v>44176</v>
      </c>
      <c r="AI317" s="2" t="s">
        <v>749</v>
      </c>
      <c r="AJ317" s="9" t="s">
        <v>3666</v>
      </c>
      <c r="AK317" s="2" t="s">
        <v>751</v>
      </c>
      <c r="AL317" s="2" t="s">
        <v>427</v>
      </c>
      <c r="AM317" s="9" t="s">
        <v>405</v>
      </c>
      <c r="AN317" s="2" t="s">
        <v>406</v>
      </c>
      <c r="AO317" s="2" t="s">
        <v>407</v>
      </c>
      <c r="AP317" s="2" t="s">
        <v>406</v>
      </c>
      <c r="AQ317" s="2" t="s">
        <v>427</v>
      </c>
      <c r="AR317" s="2" t="s">
        <v>405</v>
      </c>
      <c r="AS317" s="2" t="s">
        <v>408</v>
      </c>
      <c r="AT317" s="2" t="s">
        <v>3667</v>
      </c>
      <c r="AU317" s="2" t="s">
        <v>410</v>
      </c>
      <c r="AV317" s="2">
        <v>44183</v>
      </c>
      <c r="AW317" s="2" t="s">
        <v>579</v>
      </c>
      <c r="AX317" s="2" t="s">
        <v>410</v>
      </c>
      <c r="AY317" s="2" t="s">
        <v>412</v>
      </c>
      <c r="AZ317" s="2"/>
      <c r="BA317" s="2"/>
      <c r="BB317" s="2"/>
      <c r="BC317" s="2" t="s">
        <v>410</v>
      </c>
      <c r="BD317" s="2"/>
      <c r="BE317" s="2" t="s">
        <v>3668</v>
      </c>
      <c r="BF317" s="2" t="s">
        <v>454</v>
      </c>
      <c r="BG317" s="2" t="s">
        <v>3669</v>
      </c>
      <c r="BH317" s="2" t="s">
        <v>1184</v>
      </c>
      <c r="BI317" s="2" t="s">
        <v>3670</v>
      </c>
      <c r="BJ317" s="2" t="s">
        <v>3671</v>
      </c>
      <c r="BK317" s="2" t="s">
        <v>410</v>
      </c>
      <c r="BL317" s="2" t="s">
        <v>410</v>
      </c>
      <c r="BM317" s="2" t="s">
        <v>3672</v>
      </c>
      <c r="BN317" s="2" t="s">
        <v>1075</v>
      </c>
      <c r="BO317" s="2" t="s">
        <v>410</v>
      </c>
      <c r="BP317" s="2" t="s">
        <v>3673</v>
      </c>
      <c r="BQ317" s="2" t="s">
        <v>410</v>
      </c>
      <c r="BR317" s="2" t="s">
        <v>410</v>
      </c>
      <c r="BS317" s="2" t="s">
        <v>3674</v>
      </c>
      <c r="BT317" s="2" t="s">
        <v>3330</v>
      </c>
      <c r="BU317" s="2" t="s">
        <v>410</v>
      </c>
      <c r="BV317" s="2" t="s">
        <v>415</v>
      </c>
      <c r="BW317" s="2" t="s">
        <v>416</v>
      </c>
      <c r="BX317" s="2">
        <v>0</v>
      </c>
      <c r="BY317" s="2">
        <v>89.46</v>
      </c>
      <c r="BZ317" s="2">
        <v>843</v>
      </c>
      <c r="CA317" s="2">
        <v>0</v>
      </c>
      <c r="CB317" s="2">
        <v>0</v>
      </c>
      <c r="CC317" s="2">
        <v>0</v>
      </c>
      <c r="CD317" s="2">
        <v>932.46</v>
      </c>
      <c r="CE317" t="s">
        <v>410</v>
      </c>
      <c r="CI317" t="s">
        <v>3192</v>
      </c>
      <c r="CL317" s="5" t="s">
        <v>417</v>
      </c>
      <c r="CM317" s="5" t="s">
        <v>510</v>
      </c>
    </row>
    <row r="318" ht="14" customHeight="1" spans="1:91">
      <c r="A318" s="2">
        <v>2012</v>
      </c>
      <c r="B318" s="2" t="s">
        <v>377</v>
      </c>
      <c r="C318" s="2" t="s">
        <v>378</v>
      </c>
      <c r="D318" s="2" t="s">
        <v>3675</v>
      </c>
      <c r="E318" s="2" t="e">
        <v>#N/A</v>
      </c>
      <c r="F318" s="2" t="s">
        <v>380</v>
      </c>
      <c r="G318" s="2" t="s">
        <v>1546</v>
      </c>
      <c r="H318" s="2" t="s">
        <v>382</v>
      </c>
      <c r="I318" s="2" t="s">
        <v>3676</v>
      </c>
      <c r="J318" s="2" t="s">
        <v>3677</v>
      </c>
      <c r="K318" s="2" t="s">
        <v>385</v>
      </c>
      <c r="L318" s="2" t="s">
        <v>386</v>
      </c>
      <c r="M318" s="2" t="s">
        <v>464</v>
      </c>
      <c r="N318" s="2" t="s">
        <v>299</v>
      </c>
      <c r="O318" s="2">
        <v>44155</v>
      </c>
      <c r="P318" s="2" t="s">
        <v>410</v>
      </c>
      <c r="Q318" s="2">
        <v>2262</v>
      </c>
      <c r="R318" s="2" t="s">
        <v>388</v>
      </c>
      <c r="S318" s="2" t="s">
        <v>389</v>
      </c>
      <c r="T318" s="2" t="s">
        <v>465</v>
      </c>
      <c r="U318" s="2" t="s">
        <v>466</v>
      </c>
      <c r="V318" s="2" t="s">
        <v>673</v>
      </c>
      <c r="W318" s="2" t="s">
        <v>386</v>
      </c>
      <c r="X318" s="2" t="s">
        <v>2517</v>
      </c>
      <c r="Y318" s="2" t="s">
        <v>2518</v>
      </c>
      <c r="Z318" s="2" t="s">
        <v>3678</v>
      </c>
      <c r="AA318" s="2" t="s">
        <v>1896</v>
      </c>
      <c r="AB318" s="2" t="s">
        <v>3651</v>
      </c>
      <c r="AC318" s="2" t="s">
        <v>3652</v>
      </c>
      <c r="AD318" s="2" t="s">
        <v>84</v>
      </c>
      <c r="AE318" s="2" t="s">
        <v>3679</v>
      </c>
      <c r="AF318" s="2" t="s">
        <v>3680</v>
      </c>
      <c r="AG318" s="2">
        <v>44177</v>
      </c>
      <c r="AH318" s="2">
        <v>44177</v>
      </c>
      <c r="AI318" s="2" t="s">
        <v>749</v>
      </c>
      <c r="AJ318" s="9" t="s">
        <v>3681</v>
      </c>
      <c r="AK318" s="2" t="s">
        <v>751</v>
      </c>
      <c r="AL318" s="2" t="s">
        <v>714</v>
      </c>
      <c r="AM318" s="9" t="s">
        <v>405</v>
      </c>
      <c r="AN318" s="2" t="s">
        <v>406</v>
      </c>
      <c r="AO318" s="2" t="s">
        <v>407</v>
      </c>
      <c r="AP318" s="2" t="s">
        <v>406</v>
      </c>
      <c r="AQ318" s="2" t="s">
        <v>714</v>
      </c>
      <c r="AR318" s="2" t="s">
        <v>405</v>
      </c>
      <c r="AS318" s="2" t="s">
        <v>408</v>
      </c>
      <c r="AT318" s="2" t="s">
        <v>3682</v>
      </c>
      <c r="AU318" s="2" t="s">
        <v>410</v>
      </c>
      <c r="AV318" s="2">
        <v>44182</v>
      </c>
      <c r="AW318" s="2" t="s">
        <v>614</v>
      </c>
      <c r="AX318" s="2" t="s">
        <v>410</v>
      </c>
      <c r="AY318" s="2" t="s">
        <v>412</v>
      </c>
      <c r="AZ318" s="2"/>
      <c r="BA318" s="2"/>
      <c r="BB318" s="2"/>
      <c r="BC318" s="2" t="s">
        <v>410</v>
      </c>
      <c r="BD318" s="2"/>
      <c r="BE318" s="2"/>
      <c r="BF318" s="2"/>
      <c r="BG318" s="2" t="s">
        <v>410</v>
      </c>
      <c r="BH318" s="2"/>
      <c r="BI318" s="2"/>
      <c r="BJ318" s="2"/>
      <c r="BK318" s="2" t="s">
        <v>3683</v>
      </c>
      <c r="BL318" s="2"/>
      <c r="BM318" s="2" t="s">
        <v>3684</v>
      </c>
      <c r="BN318" s="2" t="s">
        <v>3685</v>
      </c>
      <c r="BO318" s="2" t="s">
        <v>410</v>
      </c>
      <c r="BP318" s="2" t="s">
        <v>410</v>
      </c>
      <c r="BQ318" s="2" t="s">
        <v>410</v>
      </c>
      <c r="BR318" s="2" t="s">
        <v>410</v>
      </c>
      <c r="BS318" s="2" t="s">
        <v>410</v>
      </c>
      <c r="BT318" s="2" t="s">
        <v>1555</v>
      </c>
      <c r="BU318" s="2" t="s">
        <v>410</v>
      </c>
      <c r="BV318" s="2" t="s">
        <v>415</v>
      </c>
      <c r="BW318" s="2" t="s">
        <v>416</v>
      </c>
      <c r="BX318" s="2">
        <v>0</v>
      </c>
      <c r="BY318" s="2">
        <v>79.38</v>
      </c>
      <c r="BZ318" s="2">
        <v>0</v>
      </c>
      <c r="CA318" s="2">
        <v>0</v>
      </c>
      <c r="CB318" s="2">
        <v>0</v>
      </c>
      <c r="CC318" s="2">
        <v>163</v>
      </c>
      <c r="CD318" s="2">
        <v>242.38</v>
      </c>
      <c r="CE318" t="s">
        <v>410</v>
      </c>
      <c r="CL318" s="4" t="s">
        <v>417</v>
      </c>
      <c r="CM318" s="4" t="s">
        <v>418</v>
      </c>
    </row>
    <row r="319" ht="14" customHeight="1" spans="1:91">
      <c r="A319" s="2">
        <v>2012</v>
      </c>
      <c r="B319" s="2" t="s">
        <v>377</v>
      </c>
      <c r="C319" s="2" t="s">
        <v>378</v>
      </c>
      <c r="D319" s="2" t="s">
        <v>3686</v>
      </c>
      <c r="E319" s="2" t="e">
        <v>#N/A</v>
      </c>
      <c r="F319" s="2" t="s">
        <v>380</v>
      </c>
      <c r="G319" s="2" t="s">
        <v>381</v>
      </c>
      <c r="H319" s="2" t="s">
        <v>382</v>
      </c>
      <c r="I319" s="2" t="s">
        <v>3687</v>
      </c>
      <c r="J319" s="2" t="s">
        <v>3688</v>
      </c>
      <c r="K319" s="2" t="s">
        <v>385</v>
      </c>
      <c r="L319" s="2" t="s">
        <v>386</v>
      </c>
      <c r="M319" s="2" t="s">
        <v>387</v>
      </c>
      <c r="N319" s="2" t="s">
        <v>299</v>
      </c>
      <c r="O319" s="2">
        <v>43935</v>
      </c>
      <c r="P319" s="2">
        <v>43966</v>
      </c>
      <c r="Q319" s="2">
        <v>48228</v>
      </c>
      <c r="R319" s="2" t="s">
        <v>388</v>
      </c>
      <c r="S319" s="2" t="s">
        <v>389</v>
      </c>
      <c r="T319" s="2" t="s">
        <v>438</v>
      </c>
      <c r="U319" s="2" t="s">
        <v>439</v>
      </c>
      <c r="V319" s="2" t="s">
        <v>392</v>
      </c>
      <c r="W319" s="2" t="s">
        <v>386</v>
      </c>
      <c r="X319" s="2" t="s">
        <v>440</v>
      </c>
      <c r="Y319" s="2" t="s">
        <v>441</v>
      </c>
      <c r="Z319" s="2" t="s">
        <v>3689</v>
      </c>
      <c r="AA319" s="2" t="s">
        <v>1896</v>
      </c>
      <c r="AB319" s="2" t="s">
        <v>3651</v>
      </c>
      <c r="AC319" s="2" t="s">
        <v>3652</v>
      </c>
      <c r="AD319" s="2" t="s">
        <v>84</v>
      </c>
      <c r="AE319" s="2" t="s">
        <v>3690</v>
      </c>
      <c r="AF319" s="2" t="s">
        <v>1215</v>
      </c>
      <c r="AG319" s="2">
        <v>44186</v>
      </c>
      <c r="AH319" s="2">
        <v>44188</v>
      </c>
      <c r="AI319" s="2" t="s">
        <v>3186</v>
      </c>
      <c r="AJ319" s="9" t="s">
        <v>3691</v>
      </c>
      <c r="AK319" s="2" t="s">
        <v>3188</v>
      </c>
      <c r="AL319" s="2" t="s">
        <v>1826</v>
      </c>
      <c r="AM319" s="9" t="s">
        <v>1827</v>
      </c>
      <c r="AN319" s="2" t="s">
        <v>406</v>
      </c>
      <c r="AO319" s="2" t="s">
        <v>407</v>
      </c>
      <c r="AP319" s="2" t="s">
        <v>406</v>
      </c>
      <c r="AQ319" s="2" t="s">
        <v>1826</v>
      </c>
      <c r="AR319" s="2" t="s">
        <v>1827</v>
      </c>
      <c r="AS319" s="2" t="s">
        <v>408</v>
      </c>
      <c r="AT319" s="2" t="s">
        <v>3692</v>
      </c>
      <c r="AU319" s="2" t="s">
        <v>410</v>
      </c>
      <c r="AV319" s="2">
        <v>44190</v>
      </c>
      <c r="AW319" s="2" t="s">
        <v>614</v>
      </c>
      <c r="AX319" s="2" t="s">
        <v>410</v>
      </c>
      <c r="AY319" s="2" t="s">
        <v>412</v>
      </c>
      <c r="AZ319" s="2"/>
      <c r="BA319" s="2"/>
      <c r="BB319" s="2"/>
      <c r="BC319" s="2" t="s">
        <v>410</v>
      </c>
      <c r="BD319" s="2"/>
      <c r="BE319" s="2"/>
      <c r="BF319" s="2"/>
      <c r="BG319" s="2" t="s">
        <v>410</v>
      </c>
      <c r="BH319" s="2"/>
      <c r="BI319" s="2"/>
      <c r="BJ319" s="2"/>
      <c r="BK319" s="2" t="s">
        <v>410</v>
      </c>
      <c r="BL319" s="2"/>
      <c r="BM319" s="2" t="s">
        <v>410</v>
      </c>
      <c r="BN319" s="2" t="s">
        <v>896</v>
      </c>
      <c r="BO319" s="2" t="s">
        <v>410</v>
      </c>
      <c r="BP319" s="2" t="s">
        <v>410</v>
      </c>
      <c r="BQ319" s="2" t="s">
        <v>410</v>
      </c>
      <c r="BR319" s="2" t="s">
        <v>410</v>
      </c>
      <c r="BS319" s="2" t="s">
        <v>410</v>
      </c>
      <c r="BT319" s="2" t="s">
        <v>3693</v>
      </c>
      <c r="BU319" s="2" t="s">
        <v>410</v>
      </c>
      <c r="BV319" s="2" t="s">
        <v>415</v>
      </c>
      <c r="BW319" s="2" t="s">
        <v>416</v>
      </c>
      <c r="BX319" s="2">
        <v>0</v>
      </c>
      <c r="BY319" s="2">
        <v>123.48</v>
      </c>
      <c r="BZ319" s="2">
        <v>0</v>
      </c>
      <c r="CA319" s="2">
        <v>0</v>
      </c>
      <c r="CB319" s="2">
        <v>0</v>
      </c>
      <c r="CC319" s="2">
        <v>0</v>
      </c>
      <c r="CD319" s="2">
        <v>123.48</v>
      </c>
      <c r="CE319" t="s">
        <v>410</v>
      </c>
      <c r="CL319" s="5" t="s">
        <v>431</v>
      </c>
      <c r="CM319" s="5" t="s">
        <v>432</v>
      </c>
    </row>
    <row r="320" ht="14" customHeight="1" spans="1:91">
      <c r="A320" s="2">
        <v>2012</v>
      </c>
      <c r="B320" s="2" t="s">
        <v>377</v>
      </c>
      <c r="C320" s="2" t="s">
        <v>378</v>
      </c>
      <c r="D320" s="2" t="s">
        <v>3694</v>
      </c>
      <c r="E320" s="2" t="s">
        <v>3695</v>
      </c>
      <c r="F320" s="2" t="s">
        <v>380</v>
      </c>
      <c r="G320" s="2" t="s">
        <v>381</v>
      </c>
      <c r="H320" s="2" t="s">
        <v>382</v>
      </c>
      <c r="I320" s="2" t="s">
        <v>3696</v>
      </c>
      <c r="J320" s="2" t="s">
        <v>3697</v>
      </c>
      <c r="K320" s="2" t="s">
        <v>385</v>
      </c>
      <c r="L320" s="2" t="s">
        <v>386</v>
      </c>
      <c r="M320" s="2" t="s">
        <v>387</v>
      </c>
      <c r="N320" s="2" t="s">
        <v>299</v>
      </c>
      <c r="O320" s="2">
        <v>44072</v>
      </c>
      <c r="P320" s="2">
        <v>44139</v>
      </c>
      <c r="Q320" s="2">
        <v>4150</v>
      </c>
      <c r="R320" s="2" t="s">
        <v>388</v>
      </c>
      <c r="S320" s="2" t="s">
        <v>389</v>
      </c>
      <c r="T320" s="2" t="s">
        <v>438</v>
      </c>
      <c r="U320" s="2" t="s">
        <v>439</v>
      </c>
      <c r="V320" s="2" t="s">
        <v>392</v>
      </c>
      <c r="W320" s="2" t="s">
        <v>386</v>
      </c>
      <c r="X320" s="2" t="s">
        <v>440</v>
      </c>
      <c r="Y320" s="2" t="s">
        <v>655</v>
      </c>
      <c r="Z320" s="2" t="s">
        <v>3698</v>
      </c>
      <c r="AA320" s="2" t="s">
        <v>2406</v>
      </c>
      <c r="AB320" s="2" t="s">
        <v>3699</v>
      </c>
      <c r="AC320" s="2" t="s">
        <v>3700</v>
      </c>
      <c r="AD320" s="2" t="s">
        <v>156</v>
      </c>
      <c r="AE320" s="2" t="s">
        <v>3701</v>
      </c>
      <c r="AF320" s="2" t="s">
        <v>1149</v>
      </c>
      <c r="AG320" s="2">
        <v>44166</v>
      </c>
      <c r="AH320" s="2">
        <v>44166</v>
      </c>
      <c r="AI320" s="2" t="s">
        <v>401</v>
      </c>
      <c r="AJ320" s="9" t="s">
        <v>3702</v>
      </c>
      <c r="AK320" s="2" t="s">
        <v>403</v>
      </c>
      <c r="AL320" s="2" t="s">
        <v>427</v>
      </c>
      <c r="AM320" s="9" t="s">
        <v>405</v>
      </c>
      <c r="AN320" s="2" t="s">
        <v>406</v>
      </c>
      <c r="AO320" s="2" t="s">
        <v>407</v>
      </c>
      <c r="AP320" s="2" t="s">
        <v>406</v>
      </c>
      <c r="AQ320" s="2" t="s">
        <v>427</v>
      </c>
      <c r="AR320" s="2" t="s">
        <v>405</v>
      </c>
      <c r="AS320" s="2" t="s">
        <v>507</v>
      </c>
      <c r="AT320" s="2" t="s">
        <v>3703</v>
      </c>
      <c r="AU320" s="2" t="s">
        <v>410</v>
      </c>
      <c r="AV320" s="2">
        <v>44173</v>
      </c>
      <c r="AW320" s="2" t="s">
        <v>509</v>
      </c>
      <c r="AX320" s="2" t="s">
        <v>3704</v>
      </c>
      <c r="AY320" s="2" t="s">
        <v>412</v>
      </c>
      <c r="AZ320" s="2"/>
      <c r="BA320" s="2"/>
      <c r="BB320" s="2"/>
      <c r="BC320" s="2" t="s">
        <v>410</v>
      </c>
      <c r="BD320" s="2"/>
      <c r="BE320" s="2"/>
      <c r="BF320" s="2"/>
      <c r="BG320" s="2" t="s">
        <v>410</v>
      </c>
      <c r="BH320" s="2"/>
      <c r="BI320" s="2"/>
      <c r="BJ320" s="2"/>
      <c r="BK320" s="2" t="s">
        <v>410</v>
      </c>
      <c r="BL320" s="2"/>
      <c r="BM320" s="2" t="s">
        <v>3705</v>
      </c>
      <c r="BN320" s="2" t="s">
        <v>978</v>
      </c>
      <c r="BO320" s="2" t="s">
        <v>410</v>
      </c>
      <c r="BP320" s="2" t="s">
        <v>410</v>
      </c>
      <c r="BQ320" s="2" t="s">
        <v>410</v>
      </c>
      <c r="BR320" s="2" t="s">
        <v>410</v>
      </c>
      <c r="BS320" s="2" t="s">
        <v>410</v>
      </c>
      <c r="BT320" s="2" t="s">
        <v>668</v>
      </c>
      <c r="BU320" s="2" t="s">
        <v>410</v>
      </c>
      <c r="BV320" s="2" t="s">
        <v>415</v>
      </c>
      <c r="BW320" s="2" t="s">
        <v>416</v>
      </c>
      <c r="BX320" s="2">
        <v>2947.28</v>
      </c>
      <c r="BY320" s="2">
        <v>79.38</v>
      </c>
      <c r="BZ320" s="2">
        <v>0</v>
      </c>
      <c r="CA320" s="2">
        <v>471.5648</v>
      </c>
      <c r="CB320" s="2">
        <v>324.2008</v>
      </c>
      <c r="CC320" s="2">
        <v>0</v>
      </c>
      <c r="CD320" s="2">
        <v>3822.4256</v>
      </c>
      <c r="CE320" t="s">
        <v>410</v>
      </c>
      <c r="CL320" s="5" t="s">
        <v>431</v>
      </c>
      <c r="CM320" s="5" t="s">
        <v>432</v>
      </c>
    </row>
    <row r="321" ht="14" customHeight="1" spans="1:91">
      <c r="A321" s="2">
        <v>2012</v>
      </c>
      <c r="B321" s="2" t="s">
        <v>377</v>
      </c>
      <c r="C321" s="2" t="s">
        <v>378</v>
      </c>
      <c r="D321" s="2" t="s">
        <v>3706</v>
      </c>
      <c r="E321" s="2" t="s">
        <v>3707</v>
      </c>
      <c r="F321" s="2" t="s">
        <v>380</v>
      </c>
      <c r="G321" s="2" t="s">
        <v>381</v>
      </c>
      <c r="H321" s="2" t="s">
        <v>382</v>
      </c>
      <c r="I321" s="2" t="s">
        <v>3708</v>
      </c>
      <c r="J321" s="2" t="s">
        <v>3709</v>
      </c>
      <c r="K321" s="2" t="s">
        <v>385</v>
      </c>
      <c r="L321" s="2" t="s">
        <v>386</v>
      </c>
      <c r="M321" s="2" t="s">
        <v>387</v>
      </c>
      <c r="N321" s="2" t="s">
        <v>299</v>
      </c>
      <c r="O321" s="2">
        <v>43846</v>
      </c>
      <c r="P321" s="2">
        <v>43917</v>
      </c>
      <c r="Q321" s="2">
        <v>77145</v>
      </c>
      <c r="R321" s="2" t="s">
        <v>388</v>
      </c>
      <c r="S321" s="2" t="s">
        <v>389</v>
      </c>
      <c r="T321" s="2" t="s">
        <v>438</v>
      </c>
      <c r="U321" s="2" t="s">
        <v>439</v>
      </c>
      <c r="V321" s="2" t="s">
        <v>392</v>
      </c>
      <c r="W321" s="2" t="s">
        <v>386</v>
      </c>
      <c r="X321" s="2" t="s">
        <v>440</v>
      </c>
      <c r="Y321" s="2" t="s">
        <v>441</v>
      </c>
      <c r="Z321" s="2" t="s">
        <v>3710</v>
      </c>
      <c r="AA321" s="2" t="s">
        <v>2406</v>
      </c>
      <c r="AB321" s="2" t="s">
        <v>3699</v>
      </c>
      <c r="AC321" s="2" t="s">
        <v>3700</v>
      </c>
      <c r="AD321" s="2" t="s">
        <v>156</v>
      </c>
      <c r="AE321" s="2" t="s">
        <v>3711</v>
      </c>
      <c r="AF321" s="2" t="s">
        <v>1215</v>
      </c>
      <c r="AG321" s="2">
        <v>44168</v>
      </c>
      <c r="AH321" s="2">
        <v>44168</v>
      </c>
      <c r="AI321" s="2" t="s">
        <v>401</v>
      </c>
      <c r="AJ321" s="9" t="s">
        <v>3702</v>
      </c>
      <c r="AK321" s="2" t="s">
        <v>403</v>
      </c>
      <c r="AL321" s="2" t="s">
        <v>427</v>
      </c>
      <c r="AM321" s="9" t="s">
        <v>405</v>
      </c>
      <c r="AN321" s="2" t="s">
        <v>406</v>
      </c>
      <c r="AO321" s="2" t="s">
        <v>407</v>
      </c>
      <c r="AP321" s="2" t="s">
        <v>406</v>
      </c>
      <c r="AQ321" s="2" t="s">
        <v>427</v>
      </c>
      <c r="AR321" s="2" t="s">
        <v>405</v>
      </c>
      <c r="AS321" s="2" t="s">
        <v>408</v>
      </c>
      <c r="AT321" s="2" t="s">
        <v>3712</v>
      </c>
      <c r="AU321" s="2" t="s">
        <v>410</v>
      </c>
      <c r="AV321" s="2">
        <v>44174</v>
      </c>
      <c r="AW321" s="2" t="s">
        <v>579</v>
      </c>
      <c r="AX321" s="2" t="s">
        <v>410</v>
      </c>
      <c r="AY321" s="2" t="s">
        <v>412</v>
      </c>
      <c r="AZ321" s="2"/>
      <c r="BA321" s="2"/>
      <c r="BB321" s="2"/>
      <c r="BC321" s="2" t="s">
        <v>410</v>
      </c>
      <c r="BD321" s="2"/>
      <c r="BE321" s="2"/>
      <c r="BF321" s="2"/>
      <c r="BG321" s="2" t="s">
        <v>410</v>
      </c>
      <c r="BH321" s="2"/>
      <c r="BI321" s="2"/>
      <c r="BJ321" s="2"/>
      <c r="BK321" s="2" t="s">
        <v>410</v>
      </c>
      <c r="BL321" s="2"/>
      <c r="BM321" s="2" t="s">
        <v>3713</v>
      </c>
      <c r="BN321" s="2" t="s">
        <v>896</v>
      </c>
      <c r="BO321" s="2" t="s">
        <v>3714</v>
      </c>
      <c r="BP321" s="2" t="s">
        <v>3715</v>
      </c>
      <c r="BQ321" s="2" t="s">
        <v>410</v>
      </c>
      <c r="BR321" s="2" t="s">
        <v>3716</v>
      </c>
      <c r="BS321" s="2" t="s">
        <v>410</v>
      </c>
      <c r="BT321" s="2" t="s">
        <v>897</v>
      </c>
      <c r="BU321" s="2" t="s">
        <v>410</v>
      </c>
      <c r="BV321" s="2" t="s">
        <v>415</v>
      </c>
      <c r="BW321" s="2" t="s">
        <v>416</v>
      </c>
      <c r="BX321" s="2">
        <v>2947.28</v>
      </c>
      <c r="BY321" s="2">
        <v>79.38</v>
      </c>
      <c r="BZ321" s="2">
        <v>0</v>
      </c>
      <c r="CA321" s="2">
        <v>471.5648</v>
      </c>
      <c r="CB321" s="2">
        <v>324.2008</v>
      </c>
      <c r="CC321" s="2">
        <v>0</v>
      </c>
      <c r="CD321" s="2">
        <v>3822.4256</v>
      </c>
      <c r="CE321" t="s">
        <v>410</v>
      </c>
      <c r="CL321" s="5" t="s">
        <v>431</v>
      </c>
      <c r="CM321" s="5" t="s">
        <v>432</v>
      </c>
    </row>
    <row r="322" ht="14" customHeight="1" spans="1:91">
      <c r="A322" s="2">
        <v>2012</v>
      </c>
      <c r="B322" s="2" t="s">
        <v>377</v>
      </c>
      <c r="C322" s="2" t="s">
        <v>378</v>
      </c>
      <c r="D322" s="2" t="s">
        <v>3717</v>
      </c>
      <c r="E322" s="2" t="s">
        <v>3718</v>
      </c>
      <c r="F322" s="2" t="s">
        <v>380</v>
      </c>
      <c r="G322" s="2" t="s">
        <v>381</v>
      </c>
      <c r="H322" s="2" t="s">
        <v>382</v>
      </c>
      <c r="I322" s="2" t="s">
        <v>3719</v>
      </c>
      <c r="J322" s="2" t="s">
        <v>3720</v>
      </c>
      <c r="K322" s="2" t="s">
        <v>385</v>
      </c>
      <c r="L322" s="2" t="s">
        <v>386</v>
      </c>
      <c r="M322" s="2" t="s">
        <v>387</v>
      </c>
      <c r="N322" s="2" t="s">
        <v>299</v>
      </c>
      <c r="O322" s="2">
        <v>44113</v>
      </c>
      <c r="P322" s="2">
        <v>44132</v>
      </c>
      <c r="Q322" s="2">
        <v>28174</v>
      </c>
      <c r="R322" s="2" t="s">
        <v>388</v>
      </c>
      <c r="S322" s="2" t="s">
        <v>389</v>
      </c>
      <c r="T322" s="2" t="s">
        <v>438</v>
      </c>
      <c r="U322" s="2" t="s">
        <v>439</v>
      </c>
      <c r="V322" s="2" t="s">
        <v>392</v>
      </c>
      <c r="W322" s="2" t="s">
        <v>386</v>
      </c>
      <c r="X322" s="2" t="s">
        <v>440</v>
      </c>
      <c r="Y322" s="2" t="s">
        <v>1384</v>
      </c>
      <c r="Z322" s="2" t="s">
        <v>3721</v>
      </c>
      <c r="AA322" s="2" t="s">
        <v>2406</v>
      </c>
      <c r="AB322" s="2" t="s">
        <v>3699</v>
      </c>
      <c r="AC322" s="2" t="s">
        <v>3700</v>
      </c>
      <c r="AD322" s="2" t="s">
        <v>156</v>
      </c>
      <c r="AE322" s="2" t="s">
        <v>3722</v>
      </c>
      <c r="AF322" s="2" t="s">
        <v>3589</v>
      </c>
      <c r="AG322" s="2">
        <v>44191</v>
      </c>
      <c r="AH322" s="2">
        <v>44191</v>
      </c>
      <c r="AI322" s="2" t="s">
        <v>504</v>
      </c>
      <c r="AJ322" s="9" t="s">
        <v>3723</v>
      </c>
      <c r="AK322" s="2" t="s">
        <v>506</v>
      </c>
      <c r="AL322" s="2" t="s">
        <v>427</v>
      </c>
      <c r="AM322" s="9" t="s">
        <v>405</v>
      </c>
      <c r="AN322" s="2" t="s">
        <v>406</v>
      </c>
      <c r="AO322" s="2" t="s">
        <v>407</v>
      </c>
      <c r="AP322" s="2" t="s">
        <v>406</v>
      </c>
      <c r="AQ322" s="2" t="s">
        <v>427</v>
      </c>
      <c r="AR322" s="2" t="s">
        <v>405</v>
      </c>
      <c r="AS322" s="2" t="s">
        <v>408</v>
      </c>
      <c r="AT322" s="2" t="s">
        <v>3724</v>
      </c>
      <c r="AU322" s="2" t="s">
        <v>410</v>
      </c>
      <c r="AV322" s="2">
        <v>44194</v>
      </c>
      <c r="AW322" s="2" t="s">
        <v>452</v>
      </c>
      <c r="AX322" s="2" t="s">
        <v>410</v>
      </c>
      <c r="AY322" s="2" t="s">
        <v>412</v>
      </c>
      <c r="AZ322" s="2"/>
      <c r="BA322" s="2"/>
      <c r="BB322" s="2"/>
      <c r="BC322" s="2" t="s">
        <v>410</v>
      </c>
      <c r="BD322" s="2"/>
      <c r="BE322" s="2"/>
      <c r="BF322" s="2"/>
      <c r="BG322" s="2" t="s">
        <v>410</v>
      </c>
      <c r="BH322" s="2"/>
      <c r="BI322" s="2"/>
      <c r="BJ322" s="2"/>
      <c r="BK322" s="2" t="s">
        <v>410</v>
      </c>
      <c r="BL322" s="2"/>
      <c r="BM322" s="2" t="s">
        <v>3725</v>
      </c>
      <c r="BN322" s="2" t="s">
        <v>1075</v>
      </c>
      <c r="BO322" s="2" t="s">
        <v>410</v>
      </c>
      <c r="BP322" s="2" t="s">
        <v>410</v>
      </c>
      <c r="BQ322" s="2" t="s">
        <v>410</v>
      </c>
      <c r="BR322" s="2" t="s">
        <v>410</v>
      </c>
      <c r="BS322" s="2" t="s">
        <v>410</v>
      </c>
      <c r="BT322" s="2" t="s">
        <v>3593</v>
      </c>
      <c r="BU322" s="2" t="s">
        <v>410</v>
      </c>
      <c r="BV322" s="2" t="s">
        <v>415</v>
      </c>
      <c r="BW322" s="2" t="s">
        <v>416</v>
      </c>
      <c r="BX322" s="2">
        <v>2947.28</v>
      </c>
      <c r="BY322" s="2">
        <v>79.38</v>
      </c>
      <c r="BZ322" s="2">
        <v>0</v>
      </c>
      <c r="CA322" s="2">
        <v>471.5648</v>
      </c>
      <c r="CB322" s="2">
        <v>324.2008</v>
      </c>
      <c r="CC322" s="2">
        <v>0</v>
      </c>
      <c r="CD322" s="2">
        <v>3822.4256</v>
      </c>
      <c r="CE322" t="s">
        <v>410</v>
      </c>
      <c r="CL322" s="5" t="s">
        <v>417</v>
      </c>
      <c r="CM322" s="5" t="s">
        <v>517</v>
      </c>
    </row>
    <row r="323" ht="14" customHeight="1" spans="1:91">
      <c r="A323" s="2">
        <v>2012</v>
      </c>
      <c r="B323" s="2" t="s">
        <v>377</v>
      </c>
      <c r="C323" s="2" t="s">
        <v>378</v>
      </c>
      <c r="D323" s="2" t="s">
        <v>3726</v>
      </c>
      <c r="E323" s="2" t="s">
        <v>3727</v>
      </c>
      <c r="F323" s="2" t="s">
        <v>380</v>
      </c>
      <c r="G323" s="2" t="s">
        <v>381</v>
      </c>
      <c r="H323" s="2" t="s">
        <v>382</v>
      </c>
      <c r="I323" s="2" t="s">
        <v>3728</v>
      </c>
      <c r="J323" s="2" t="s">
        <v>3729</v>
      </c>
      <c r="K323" s="2" t="s">
        <v>385</v>
      </c>
      <c r="L323" s="2" t="s">
        <v>386</v>
      </c>
      <c r="M323" s="2" t="s">
        <v>387</v>
      </c>
      <c r="N323" s="2" t="s">
        <v>299</v>
      </c>
      <c r="O323" s="2">
        <v>44062</v>
      </c>
      <c r="P323" s="2">
        <v>44088</v>
      </c>
      <c r="Q323" s="2">
        <v>2881</v>
      </c>
      <c r="R323" s="2" t="s">
        <v>388</v>
      </c>
      <c r="S323" s="2" t="s">
        <v>389</v>
      </c>
      <c r="T323" s="2" t="s">
        <v>390</v>
      </c>
      <c r="U323" s="2" t="s">
        <v>391</v>
      </c>
      <c r="V323" s="2" t="s">
        <v>392</v>
      </c>
      <c r="W323" s="2" t="s">
        <v>386</v>
      </c>
      <c r="X323" s="2" t="s">
        <v>393</v>
      </c>
      <c r="Y323" s="2" t="s">
        <v>422</v>
      </c>
      <c r="Z323" s="2" t="s">
        <v>3730</v>
      </c>
      <c r="AA323" s="2" t="s">
        <v>2406</v>
      </c>
      <c r="AB323" s="2" t="s">
        <v>3699</v>
      </c>
      <c r="AC323" s="2" t="s">
        <v>3700</v>
      </c>
      <c r="AD323" s="2" t="s">
        <v>156</v>
      </c>
      <c r="AE323" s="2" t="s">
        <v>3731</v>
      </c>
      <c r="AF323" s="2" t="s">
        <v>425</v>
      </c>
      <c r="AG323" s="2">
        <v>44195</v>
      </c>
      <c r="AH323" s="2">
        <v>44195</v>
      </c>
      <c r="AI323" s="2" t="s">
        <v>401</v>
      </c>
      <c r="AJ323" s="9" t="s">
        <v>3732</v>
      </c>
      <c r="AK323" s="2" t="s">
        <v>403</v>
      </c>
      <c r="AL323" s="2" t="s">
        <v>427</v>
      </c>
      <c r="AM323" s="9" t="s">
        <v>405</v>
      </c>
      <c r="AN323" s="2" t="s">
        <v>406</v>
      </c>
      <c r="AO323" s="2" t="s">
        <v>407</v>
      </c>
      <c r="AP323" s="2" t="s">
        <v>406</v>
      </c>
      <c r="AQ323" s="2" t="s">
        <v>427</v>
      </c>
      <c r="AR323" s="2" t="s">
        <v>405</v>
      </c>
      <c r="AS323" s="2" t="s">
        <v>408</v>
      </c>
      <c r="AT323" s="2" t="s">
        <v>3733</v>
      </c>
      <c r="AU323" s="2" t="s">
        <v>410</v>
      </c>
      <c r="AV323" s="2">
        <v>44197</v>
      </c>
      <c r="AW323" s="2" t="s">
        <v>452</v>
      </c>
      <c r="AX323" s="2" t="s">
        <v>410</v>
      </c>
      <c r="AY323" s="2" t="s">
        <v>412</v>
      </c>
      <c r="AZ323" s="2"/>
      <c r="BA323" s="2"/>
      <c r="BB323" s="2"/>
      <c r="BC323" s="2" t="s">
        <v>410</v>
      </c>
      <c r="BD323" s="2"/>
      <c r="BE323" s="2"/>
      <c r="BF323" s="2"/>
      <c r="BG323" s="2" t="s">
        <v>410</v>
      </c>
      <c r="BH323" s="2"/>
      <c r="BI323" s="2"/>
      <c r="BJ323" s="2"/>
      <c r="BK323" s="2" t="s">
        <v>410</v>
      </c>
      <c r="BL323" s="2"/>
      <c r="BM323" s="2" t="s">
        <v>3734</v>
      </c>
      <c r="BN323" s="2" t="s">
        <v>413</v>
      </c>
      <c r="BO323" s="2" t="s">
        <v>3735</v>
      </c>
      <c r="BP323" s="2" t="s">
        <v>3736</v>
      </c>
      <c r="BQ323" s="2" t="s">
        <v>3737</v>
      </c>
      <c r="BR323" s="2" t="s">
        <v>3738</v>
      </c>
      <c r="BS323" s="2" t="s">
        <v>3739</v>
      </c>
      <c r="BT323" s="2" t="s">
        <v>3740</v>
      </c>
      <c r="BU323" s="2" t="s">
        <v>410</v>
      </c>
      <c r="BV323" s="2" t="s">
        <v>415</v>
      </c>
      <c r="BW323" s="2" t="s">
        <v>416</v>
      </c>
      <c r="BX323" s="2">
        <v>2947.28</v>
      </c>
      <c r="BY323" s="2">
        <v>79.38</v>
      </c>
      <c r="BZ323" s="2">
        <v>0</v>
      </c>
      <c r="CA323" s="2">
        <v>471.5648</v>
      </c>
      <c r="CB323" s="2">
        <v>324.2008</v>
      </c>
      <c r="CC323" s="2">
        <v>0</v>
      </c>
      <c r="CD323" s="2">
        <v>3822.4256</v>
      </c>
      <c r="CE323" t="s">
        <v>410</v>
      </c>
      <c r="CL323" s="5" t="s">
        <v>431</v>
      </c>
      <c r="CM323" s="5" t="s">
        <v>432</v>
      </c>
    </row>
    <row r="324" ht="14" customHeight="1" spans="1:91">
      <c r="A324" s="2">
        <v>2012</v>
      </c>
      <c r="B324" s="2" t="s">
        <v>377</v>
      </c>
      <c r="C324" s="2" t="s">
        <v>378</v>
      </c>
      <c r="D324" s="2" t="s">
        <v>3741</v>
      </c>
      <c r="E324" s="2" t="s">
        <v>3742</v>
      </c>
      <c r="F324" s="2" t="s">
        <v>380</v>
      </c>
      <c r="G324" s="2" t="s">
        <v>381</v>
      </c>
      <c r="H324" s="2" t="s">
        <v>382</v>
      </c>
      <c r="I324" s="2" t="s">
        <v>3743</v>
      </c>
      <c r="J324" s="2" t="s">
        <v>3744</v>
      </c>
      <c r="K324" s="2" t="s">
        <v>385</v>
      </c>
      <c r="L324" s="2" t="s">
        <v>386</v>
      </c>
      <c r="M324" s="2" t="s">
        <v>387</v>
      </c>
      <c r="N324" s="2" t="s">
        <v>299</v>
      </c>
      <c r="O324" s="2">
        <v>43981</v>
      </c>
      <c r="P324" s="2">
        <v>43987</v>
      </c>
      <c r="Q324" s="2">
        <v>80545</v>
      </c>
      <c r="R324" s="2" t="s">
        <v>388</v>
      </c>
      <c r="S324" s="2" t="s">
        <v>389</v>
      </c>
      <c r="T324" s="2" t="s">
        <v>438</v>
      </c>
      <c r="U324" s="2" t="s">
        <v>439</v>
      </c>
      <c r="V324" s="2" t="s">
        <v>392</v>
      </c>
      <c r="W324" s="2" t="s">
        <v>386</v>
      </c>
      <c r="X324" s="2" t="s">
        <v>440</v>
      </c>
      <c r="Y324" s="2" t="s">
        <v>441</v>
      </c>
      <c r="Z324" s="2" t="s">
        <v>3745</v>
      </c>
      <c r="AA324" s="2" t="s">
        <v>2406</v>
      </c>
      <c r="AB324" s="2" t="s">
        <v>3746</v>
      </c>
      <c r="AC324" s="2" t="s">
        <v>3747</v>
      </c>
      <c r="AD324" s="2" t="s">
        <v>120</v>
      </c>
      <c r="AE324" s="2" t="s">
        <v>3748</v>
      </c>
      <c r="AF324" s="2" t="s">
        <v>2990</v>
      </c>
      <c r="AG324" s="2">
        <v>44179</v>
      </c>
      <c r="AH324" s="2">
        <v>44181</v>
      </c>
      <c r="AI324" s="2" t="s">
        <v>787</v>
      </c>
      <c r="AJ324" s="9" t="s">
        <v>3749</v>
      </c>
      <c r="AK324" s="2" t="s">
        <v>789</v>
      </c>
      <c r="AL324" s="2" t="s">
        <v>427</v>
      </c>
      <c r="AM324" s="9" t="s">
        <v>405</v>
      </c>
      <c r="AN324" s="2" t="s">
        <v>406</v>
      </c>
      <c r="AO324" s="2" t="s">
        <v>407</v>
      </c>
      <c r="AP324" s="2" t="s">
        <v>406</v>
      </c>
      <c r="AQ324" s="2" t="s">
        <v>427</v>
      </c>
      <c r="AR324" s="2" t="s">
        <v>405</v>
      </c>
      <c r="AS324" s="2" t="s">
        <v>408</v>
      </c>
      <c r="AT324" s="2" t="s">
        <v>3750</v>
      </c>
      <c r="AU324" s="2" t="s">
        <v>410</v>
      </c>
      <c r="AV324" s="2">
        <v>44188</v>
      </c>
      <c r="AW324" s="2" t="s">
        <v>579</v>
      </c>
      <c r="AX324" s="2" t="s">
        <v>410</v>
      </c>
      <c r="AY324" s="2" t="s">
        <v>412</v>
      </c>
      <c r="AZ324" s="2"/>
      <c r="BA324" s="2"/>
      <c r="BB324" s="2"/>
      <c r="BC324" s="2" t="s">
        <v>410</v>
      </c>
      <c r="BD324" s="2"/>
      <c r="BE324" s="2"/>
      <c r="BF324" s="2"/>
      <c r="BG324" s="2" t="s">
        <v>410</v>
      </c>
      <c r="BH324" s="2"/>
      <c r="BI324" s="2"/>
      <c r="BJ324" s="2"/>
      <c r="BK324" s="2" t="s">
        <v>410</v>
      </c>
      <c r="BL324" s="2"/>
      <c r="BM324" s="2" t="s">
        <v>410</v>
      </c>
      <c r="BN324" s="2" t="s">
        <v>1726</v>
      </c>
      <c r="BO324" s="2" t="s">
        <v>410</v>
      </c>
      <c r="BP324" s="2" t="s">
        <v>410</v>
      </c>
      <c r="BQ324" s="2" t="s">
        <v>410</v>
      </c>
      <c r="BR324" s="2" t="s">
        <v>410</v>
      </c>
      <c r="BS324" s="2" t="s">
        <v>410</v>
      </c>
      <c r="BT324" s="2" t="s">
        <v>1208</v>
      </c>
      <c r="BU324" s="2" t="s">
        <v>410</v>
      </c>
      <c r="BV324" s="2" t="s">
        <v>415</v>
      </c>
      <c r="BW324" s="2" t="s">
        <v>416</v>
      </c>
      <c r="BX324" s="2">
        <v>2947.28</v>
      </c>
      <c r="BY324" s="2">
        <v>79.38</v>
      </c>
      <c r="BZ324" s="2">
        <v>0</v>
      </c>
      <c r="CA324" s="2">
        <v>471.5648</v>
      </c>
      <c r="CB324" s="2">
        <v>324.2008</v>
      </c>
      <c r="CC324" s="2">
        <v>0</v>
      </c>
      <c r="CD324" s="2">
        <v>3822.4256</v>
      </c>
      <c r="CE324" t="s">
        <v>410</v>
      </c>
      <c r="CL324" s="5" t="s">
        <v>417</v>
      </c>
      <c r="CM324" s="5" t="s">
        <v>510</v>
      </c>
    </row>
    <row r="325" ht="14" customHeight="1" spans="1:91">
      <c r="A325" s="2">
        <v>2012</v>
      </c>
      <c r="B325" s="2" t="s">
        <v>377</v>
      </c>
      <c r="C325" s="2" t="s">
        <v>378</v>
      </c>
      <c r="D325" s="2" t="s">
        <v>3751</v>
      </c>
      <c r="E325" s="2" t="e">
        <v>#N/A</v>
      </c>
      <c r="F325" s="2" t="s">
        <v>380</v>
      </c>
      <c r="G325" s="2" t="s">
        <v>381</v>
      </c>
      <c r="H325" s="2" t="s">
        <v>382</v>
      </c>
      <c r="I325" s="2" t="s">
        <v>3752</v>
      </c>
      <c r="J325" s="2" t="s">
        <v>3753</v>
      </c>
      <c r="K325" s="2" t="s">
        <v>385</v>
      </c>
      <c r="L325" s="2" t="s">
        <v>386</v>
      </c>
      <c r="M325" s="2" t="s">
        <v>464</v>
      </c>
      <c r="N325" s="2" t="s">
        <v>299</v>
      </c>
      <c r="O325" s="2">
        <v>43992</v>
      </c>
      <c r="P325" s="2">
        <v>44069</v>
      </c>
      <c r="Q325" s="2">
        <v>16643</v>
      </c>
      <c r="R325" s="2" t="s">
        <v>388</v>
      </c>
      <c r="S325" s="2" t="s">
        <v>389</v>
      </c>
      <c r="T325" s="2" t="s">
        <v>438</v>
      </c>
      <c r="U325" s="2" t="s">
        <v>466</v>
      </c>
      <c r="V325" s="2" t="s">
        <v>392</v>
      </c>
      <c r="W325" s="2" t="s">
        <v>386</v>
      </c>
      <c r="X325" s="2" t="s">
        <v>1357</v>
      </c>
      <c r="Y325" s="2" t="s">
        <v>2748</v>
      </c>
      <c r="Z325" s="2" t="s">
        <v>3754</v>
      </c>
      <c r="AA325" s="2" t="s">
        <v>1860</v>
      </c>
      <c r="AB325" s="2" t="s">
        <v>3755</v>
      </c>
      <c r="AC325" s="2" t="s">
        <v>3756</v>
      </c>
      <c r="AD325" s="2" t="s">
        <v>123</v>
      </c>
      <c r="AE325" s="2" t="s">
        <v>3757</v>
      </c>
      <c r="AF325" s="2" t="s">
        <v>2750</v>
      </c>
      <c r="AG325" s="2">
        <v>44169</v>
      </c>
      <c r="AH325" s="2">
        <v>44169</v>
      </c>
      <c r="AI325" s="2" t="s">
        <v>504</v>
      </c>
      <c r="AJ325" s="9" t="s">
        <v>3758</v>
      </c>
      <c r="AK325" s="2" t="s">
        <v>506</v>
      </c>
      <c r="AL325" s="2" t="s">
        <v>476</v>
      </c>
      <c r="AM325" s="9" t="s">
        <v>405</v>
      </c>
      <c r="AN325" s="2" t="s">
        <v>406</v>
      </c>
      <c r="AO325" s="2" t="s">
        <v>407</v>
      </c>
      <c r="AP325" s="2" t="s">
        <v>406</v>
      </c>
      <c r="AQ325" s="2" t="s">
        <v>476</v>
      </c>
      <c r="AR325" s="2" t="s">
        <v>405</v>
      </c>
      <c r="AS325" s="2" t="s">
        <v>408</v>
      </c>
      <c r="AT325" s="2" t="s">
        <v>3759</v>
      </c>
      <c r="AU325" s="2" t="s">
        <v>410</v>
      </c>
      <c r="AV325" s="2">
        <v>44175</v>
      </c>
      <c r="AW325" s="2" t="s">
        <v>614</v>
      </c>
      <c r="AX325" s="2" t="s">
        <v>410</v>
      </c>
      <c r="AY325" s="2" t="s">
        <v>412</v>
      </c>
      <c r="AZ325" s="2"/>
      <c r="BA325" s="2"/>
      <c r="BB325" s="2"/>
      <c r="BC325" s="2" t="s">
        <v>410</v>
      </c>
      <c r="BD325" s="2"/>
      <c r="BE325" s="2"/>
      <c r="BF325" s="2"/>
      <c r="BG325" s="2" t="s">
        <v>410</v>
      </c>
      <c r="BH325" s="2"/>
      <c r="BI325" s="2"/>
      <c r="BJ325" s="2"/>
      <c r="BK325" s="2" t="s">
        <v>410</v>
      </c>
      <c r="BL325" s="2"/>
      <c r="BM325" s="2" t="s">
        <v>3760</v>
      </c>
      <c r="BN325" s="2" t="s">
        <v>2767</v>
      </c>
      <c r="BO325" s="2" t="s">
        <v>410</v>
      </c>
      <c r="BP325" s="2" t="s">
        <v>410</v>
      </c>
      <c r="BQ325" s="2" t="s">
        <v>410</v>
      </c>
      <c r="BR325" s="2" t="s">
        <v>410</v>
      </c>
      <c r="BS325" s="2" t="s">
        <v>410</v>
      </c>
      <c r="BT325" s="2" t="s">
        <v>481</v>
      </c>
      <c r="BU325" s="2" t="s">
        <v>410</v>
      </c>
      <c r="BV325" s="2" t="s">
        <v>415</v>
      </c>
      <c r="BW325" s="2" t="s">
        <v>416</v>
      </c>
      <c r="BX325" s="2">
        <v>2944.62</v>
      </c>
      <c r="BY325" s="2">
        <v>123.48</v>
      </c>
      <c r="BZ325" s="2">
        <v>0</v>
      </c>
      <c r="CA325" s="2">
        <v>471.1392</v>
      </c>
      <c r="CB325" s="2">
        <v>323.9082</v>
      </c>
      <c r="CC325" s="2">
        <v>0</v>
      </c>
      <c r="CD325" s="2">
        <v>3863.1474</v>
      </c>
      <c r="CE325" t="s">
        <v>410</v>
      </c>
      <c r="CL325" s="5" t="s">
        <v>417</v>
      </c>
      <c r="CM325" s="5" t="s">
        <v>517</v>
      </c>
    </row>
    <row r="326" ht="14" customHeight="1" spans="1:91">
      <c r="A326" s="2">
        <v>2012</v>
      </c>
      <c r="B326" s="2" t="s">
        <v>377</v>
      </c>
      <c r="C326" s="2" t="s">
        <v>378</v>
      </c>
      <c r="D326" s="2" t="s">
        <v>3761</v>
      </c>
      <c r="E326" s="2" t="e">
        <v>#N/A</v>
      </c>
      <c r="F326" s="2" t="s">
        <v>380</v>
      </c>
      <c r="G326" s="2" t="s">
        <v>381</v>
      </c>
      <c r="H326" s="2" t="s">
        <v>382</v>
      </c>
      <c r="I326" s="2" t="s">
        <v>3762</v>
      </c>
      <c r="J326" s="2" t="s">
        <v>3763</v>
      </c>
      <c r="K326" s="2" t="s">
        <v>385</v>
      </c>
      <c r="L326" s="2" t="s">
        <v>386</v>
      </c>
      <c r="M326" s="2" t="s">
        <v>387</v>
      </c>
      <c r="N326" s="2" t="s">
        <v>299</v>
      </c>
      <c r="O326" s="2">
        <v>43605</v>
      </c>
      <c r="P326" s="2">
        <v>43706</v>
      </c>
      <c r="Q326" s="2">
        <v>156550</v>
      </c>
      <c r="R326" s="2" t="s">
        <v>388</v>
      </c>
      <c r="S326" s="2" t="s">
        <v>389</v>
      </c>
      <c r="T326" s="2" t="s">
        <v>390</v>
      </c>
      <c r="U326" s="2" t="s">
        <v>391</v>
      </c>
      <c r="V326" s="2" t="s">
        <v>759</v>
      </c>
      <c r="W326" s="2" t="s">
        <v>386</v>
      </c>
      <c r="X326" s="2" t="s">
        <v>1002</v>
      </c>
      <c r="Y326" s="2" t="s">
        <v>422</v>
      </c>
      <c r="Z326" s="2" t="s">
        <v>3764</v>
      </c>
      <c r="AA326" s="2" t="s">
        <v>1860</v>
      </c>
      <c r="AB326" s="2" t="s">
        <v>3755</v>
      </c>
      <c r="AC326" s="2" t="s">
        <v>3756</v>
      </c>
      <c r="AD326" s="2" t="s">
        <v>123</v>
      </c>
      <c r="AE326" s="2" t="s">
        <v>3765</v>
      </c>
      <c r="AF326" s="2" t="s">
        <v>1686</v>
      </c>
      <c r="AG326" s="2">
        <v>44169</v>
      </c>
      <c r="AH326" s="2">
        <v>44170</v>
      </c>
      <c r="AI326" s="2" t="s">
        <v>504</v>
      </c>
      <c r="AJ326" s="9" t="s">
        <v>3766</v>
      </c>
      <c r="AK326" s="2" t="s">
        <v>506</v>
      </c>
      <c r="AL326" s="2" t="s">
        <v>841</v>
      </c>
      <c r="AM326" s="9" t="s">
        <v>405</v>
      </c>
      <c r="AN326" s="2" t="s">
        <v>406</v>
      </c>
      <c r="AO326" s="2" t="s">
        <v>407</v>
      </c>
      <c r="AP326" s="2" t="s">
        <v>406</v>
      </c>
      <c r="AQ326" s="2" t="s">
        <v>841</v>
      </c>
      <c r="AR326" s="2" t="s">
        <v>405</v>
      </c>
      <c r="AS326" s="2" t="s">
        <v>408</v>
      </c>
      <c r="AT326" s="2" t="s">
        <v>3767</v>
      </c>
      <c r="AU326" s="2" t="s">
        <v>410</v>
      </c>
      <c r="AV326" s="2">
        <v>44174</v>
      </c>
      <c r="AW326" s="2" t="s">
        <v>527</v>
      </c>
      <c r="AX326" s="2" t="s">
        <v>410</v>
      </c>
      <c r="AY326" s="2" t="s">
        <v>412</v>
      </c>
      <c r="AZ326" s="2"/>
      <c r="BA326" s="2"/>
      <c r="BB326" s="2"/>
      <c r="BC326" s="2" t="s">
        <v>410</v>
      </c>
      <c r="BD326" s="2"/>
      <c r="BE326" s="2"/>
      <c r="BF326" s="2"/>
      <c r="BG326" s="2" t="s">
        <v>410</v>
      </c>
      <c r="BH326" s="2"/>
      <c r="BI326" s="2"/>
      <c r="BJ326" s="2"/>
      <c r="BK326" s="2" t="s">
        <v>410</v>
      </c>
      <c r="BL326" s="2"/>
      <c r="BM326" s="2" t="s">
        <v>3760</v>
      </c>
      <c r="BN326" s="2" t="s">
        <v>3076</v>
      </c>
      <c r="BO326" s="2" t="s">
        <v>410</v>
      </c>
      <c r="BP326" s="2" t="s">
        <v>410</v>
      </c>
      <c r="BQ326" s="2" t="s">
        <v>410</v>
      </c>
      <c r="BR326" s="2" t="s">
        <v>410</v>
      </c>
      <c r="BS326" s="2" t="s">
        <v>410</v>
      </c>
      <c r="BT326" s="2" t="s">
        <v>3740</v>
      </c>
      <c r="BU326" s="2" t="s">
        <v>410</v>
      </c>
      <c r="BV326" s="2" t="s">
        <v>415</v>
      </c>
      <c r="BW326" s="2" t="s">
        <v>416</v>
      </c>
      <c r="BX326" s="2">
        <v>3158.75</v>
      </c>
      <c r="BY326" s="2">
        <v>123.48</v>
      </c>
      <c r="BZ326" s="2">
        <v>0</v>
      </c>
      <c r="CA326" s="2">
        <v>505.4</v>
      </c>
      <c r="CB326" s="2">
        <v>347.4625</v>
      </c>
      <c r="CC326" s="2">
        <v>0</v>
      </c>
      <c r="CD326" s="2">
        <v>4135.0925</v>
      </c>
      <c r="CE326" t="s">
        <v>410</v>
      </c>
      <c r="CL326" s="5" t="s">
        <v>703</v>
      </c>
      <c r="CM326" s="5" t="s">
        <v>704</v>
      </c>
    </row>
    <row r="327" ht="14" customHeight="1" spans="1:91">
      <c r="A327" s="2">
        <v>2012</v>
      </c>
      <c r="B327" s="2" t="s">
        <v>377</v>
      </c>
      <c r="C327" s="2" t="s">
        <v>378</v>
      </c>
      <c r="D327" s="2" t="s">
        <v>3768</v>
      </c>
      <c r="E327" s="2" t="e">
        <v>#N/A</v>
      </c>
      <c r="F327" s="2" t="s">
        <v>380</v>
      </c>
      <c r="G327" s="2" t="s">
        <v>381</v>
      </c>
      <c r="H327" s="2" t="s">
        <v>382</v>
      </c>
      <c r="I327" s="2" t="s">
        <v>3769</v>
      </c>
      <c r="J327" s="2" t="s">
        <v>3770</v>
      </c>
      <c r="K327" s="2" t="s">
        <v>385</v>
      </c>
      <c r="L327" s="2" t="s">
        <v>386</v>
      </c>
      <c r="M327" s="2" t="s">
        <v>387</v>
      </c>
      <c r="N327" s="2" t="s">
        <v>299</v>
      </c>
      <c r="O327" s="2">
        <v>44010</v>
      </c>
      <c r="P327" s="2">
        <v>44038</v>
      </c>
      <c r="Q327" s="2">
        <v>90311</v>
      </c>
      <c r="R327" s="2" t="s">
        <v>388</v>
      </c>
      <c r="S327" s="2" t="s">
        <v>389</v>
      </c>
      <c r="T327" s="2" t="s">
        <v>465</v>
      </c>
      <c r="U327" s="2" t="s">
        <v>391</v>
      </c>
      <c r="V327" s="2" t="s">
        <v>759</v>
      </c>
      <c r="W327" s="2" t="s">
        <v>386</v>
      </c>
      <c r="X327" s="2" t="s">
        <v>1019</v>
      </c>
      <c r="Y327" s="2" t="s">
        <v>441</v>
      </c>
      <c r="Z327" s="2" t="s">
        <v>3771</v>
      </c>
      <c r="AA327" s="2" t="s">
        <v>1860</v>
      </c>
      <c r="AB327" s="2" t="s">
        <v>3755</v>
      </c>
      <c r="AC327" s="2" t="s">
        <v>3756</v>
      </c>
      <c r="AD327" s="2" t="s">
        <v>123</v>
      </c>
      <c r="AE327" s="2" t="s">
        <v>3772</v>
      </c>
      <c r="AF327" s="2" t="s">
        <v>1022</v>
      </c>
      <c r="AG327" s="2">
        <v>44170</v>
      </c>
      <c r="AH327" s="2">
        <v>44170</v>
      </c>
      <c r="AI327" s="2" t="s">
        <v>848</v>
      </c>
      <c r="AJ327" s="9" t="s">
        <v>3773</v>
      </c>
      <c r="AK327" s="2" t="s">
        <v>850</v>
      </c>
      <c r="AL327" s="2" t="s">
        <v>3774</v>
      </c>
      <c r="AM327" s="9" t="s">
        <v>1827</v>
      </c>
      <c r="AN327" s="2" t="s">
        <v>406</v>
      </c>
      <c r="AO327" s="2" t="s">
        <v>407</v>
      </c>
      <c r="AP327" s="2" t="s">
        <v>406</v>
      </c>
      <c r="AQ327" s="2" t="s">
        <v>3774</v>
      </c>
      <c r="AR327" s="2" t="s">
        <v>1827</v>
      </c>
      <c r="AS327" s="2" t="s">
        <v>408</v>
      </c>
      <c r="AT327" s="2" t="s">
        <v>3775</v>
      </c>
      <c r="AU327" s="2" t="s">
        <v>410</v>
      </c>
      <c r="AV327" s="2">
        <v>44173</v>
      </c>
      <c r="AW327" s="2" t="s">
        <v>527</v>
      </c>
      <c r="AX327" s="2" t="s">
        <v>410</v>
      </c>
      <c r="AY327" s="2" t="s">
        <v>412</v>
      </c>
      <c r="AZ327" s="2"/>
      <c r="BA327" s="2"/>
      <c r="BB327" s="2"/>
      <c r="BC327" s="2" t="s">
        <v>410</v>
      </c>
      <c r="BD327" s="2"/>
      <c r="BE327" s="2"/>
      <c r="BF327" s="2"/>
      <c r="BG327" s="2" t="s">
        <v>410</v>
      </c>
      <c r="BH327" s="2"/>
      <c r="BI327" s="2"/>
      <c r="BJ327" s="2"/>
      <c r="BK327" s="2" t="s">
        <v>410</v>
      </c>
      <c r="BL327" s="2"/>
      <c r="BM327" s="2" t="s">
        <v>3760</v>
      </c>
      <c r="BN327" s="2" t="s">
        <v>978</v>
      </c>
      <c r="BO327" s="2" t="s">
        <v>410</v>
      </c>
      <c r="BP327" s="2" t="s">
        <v>410</v>
      </c>
      <c r="BQ327" s="2" t="s">
        <v>410</v>
      </c>
      <c r="BR327" s="2" t="s">
        <v>410</v>
      </c>
      <c r="BS327" s="2" t="s">
        <v>410</v>
      </c>
      <c r="BT327" s="2" t="s">
        <v>1030</v>
      </c>
      <c r="BU327" s="2" t="s">
        <v>410</v>
      </c>
      <c r="BV327" s="2" t="s">
        <v>415</v>
      </c>
      <c r="BW327" s="2" t="s">
        <v>416</v>
      </c>
      <c r="BX327" s="2">
        <v>1136.66</v>
      </c>
      <c r="BY327" s="2">
        <v>123.48</v>
      </c>
      <c r="BZ327" s="2">
        <v>0</v>
      </c>
      <c r="CA327" s="2">
        <v>181.8656</v>
      </c>
      <c r="CB327" s="2">
        <v>125.0326</v>
      </c>
      <c r="CC327" s="2">
        <v>0</v>
      </c>
      <c r="CD327" s="2">
        <v>1567.0382</v>
      </c>
      <c r="CE327" t="s">
        <v>410</v>
      </c>
      <c r="CL327" s="5" t="s">
        <v>417</v>
      </c>
      <c r="CM327" s="5" t="s">
        <v>482</v>
      </c>
    </row>
    <row r="328" ht="14" customHeight="1" spans="1:91">
      <c r="A328" s="2">
        <v>2012</v>
      </c>
      <c r="B328" s="2" t="s">
        <v>377</v>
      </c>
      <c r="C328" s="2" t="s">
        <v>378</v>
      </c>
      <c r="D328" s="2" t="s">
        <v>3776</v>
      </c>
      <c r="E328" s="2" t="e">
        <v>#N/A</v>
      </c>
      <c r="F328" s="2" t="s">
        <v>380</v>
      </c>
      <c r="G328" s="2" t="s">
        <v>381</v>
      </c>
      <c r="H328" s="2" t="s">
        <v>382</v>
      </c>
      <c r="I328" s="2" t="s">
        <v>3777</v>
      </c>
      <c r="J328" s="2" t="s">
        <v>3778</v>
      </c>
      <c r="K328" s="2" t="s">
        <v>385</v>
      </c>
      <c r="L328" s="2" t="s">
        <v>386</v>
      </c>
      <c r="M328" s="2" t="s">
        <v>464</v>
      </c>
      <c r="N328" s="2" t="s">
        <v>299</v>
      </c>
      <c r="O328" s="2">
        <v>43784</v>
      </c>
      <c r="P328" s="2">
        <v>44004</v>
      </c>
      <c r="Q328" s="2">
        <v>72175</v>
      </c>
      <c r="R328" s="2" t="s">
        <v>388</v>
      </c>
      <c r="S328" s="2" t="s">
        <v>389</v>
      </c>
      <c r="T328" s="2" t="s">
        <v>465</v>
      </c>
      <c r="U328" s="2" t="s">
        <v>466</v>
      </c>
      <c r="V328" s="2" t="s">
        <v>392</v>
      </c>
      <c r="W328" s="2" t="s">
        <v>386</v>
      </c>
      <c r="X328" s="2" t="s">
        <v>3779</v>
      </c>
      <c r="Y328" s="2" t="s">
        <v>1358</v>
      </c>
      <c r="Z328" s="2" t="s">
        <v>3780</v>
      </c>
      <c r="AA328" s="2" t="s">
        <v>1860</v>
      </c>
      <c r="AB328" s="2" t="s">
        <v>3755</v>
      </c>
      <c r="AC328" s="2" t="s">
        <v>3756</v>
      </c>
      <c r="AD328" s="2" t="s">
        <v>123</v>
      </c>
      <c r="AE328" s="2" t="s">
        <v>3458</v>
      </c>
      <c r="AF328" s="2" t="s">
        <v>3781</v>
      </c>
      <c r="AG328" s="2">
        <v>44172</v>
      </c>
      <c r="AH328" s="2">
        <v>44173</v>
      </c>
      <c r="AI328" s="2" t="s">
        <v>504</v>
      </c>
      <c r="AJ328" s="9" t="s">
        <v>3782</v>
      </c>
      <c r="AK328" s="2" t="s">
        <v>506</v>
      </c>
      <c r="AL328" s="2" t="s">
        <v>476</v>
      </c>
      <c r="AM328" s="9" t="s">
        <v>405</v>
      </c>
      <c r="AN328" s="2" t="s">
        <v>406</v>
      </c>
      <c r="AO328" s="2" t="s">
        <v>407</v>
      </c>
      <c r="AP328" s="2" t="s">
        <v>406</v>
      </c>
      <c r="AQ328" s="2" t="s">
        <v>476</v>
      </c>
      <c r="AR328" s="2" t="s">
        <v>405</v>
      </c>
      <c r="AS328" s="2" t="s">
        <v>408</v>
      </c>
      <c r="AT328" s="2" t="s">
        <v>3783</v>
      </c>
      <c r="AU328" s="2" t="s">
        <v>410</v>
      </c>
      <c r="AV328" s="2">
        <v>44180</v>
      </c>
      <c r="AW328" s="2" t="s">
        <v>452</v>
      </c>
      <c r="AX328" s="2" t="s">
        <v>410</v>
      </c>
      <c r="AY328" s="2" t="s">
        <v>412</v>
      </c>
      <c r="AZ328" s="2"/>
      <c r="BA328" s="2"/>
      <c r="BB328" s="2"/>
      <c r="BC328" s="2" t="s">
        <v>410</v>
      </c>
      <c r="BD328" s="2"/>
      <c r="BE328" s="2"/>
      <c r="BF328" s="2"/>
      <c r="BG328" s="2" t="s">
        <v>410</v>
      </c>
      <c r="BH328" s="2"/>
      <c r="BI328" s="2"/>
      <c r="BJ328" s="2"/>
      <c r="BK328" s="2" t="s">
        <v>410</v>
      </c>
      <c r="BL328" s="2"/>
      <c r="BM328" s="2" t="s">
        <v>3784</v>
      </c>
      <c r="BN328" s="2" t="s">
        <v>3785</v>
      </c>
      <c r="BO328" s="2" t="s">
        <v>410</v>
      </c>
      <c r="BP328" s="2" t="s">
        <v>410</v>
      </c>
      <c r="BQ328" s="2" t="s">
        <v>410</v>
      </c>
      <c r="BR328" s="2" t="s">
        <v>410</v>
      </c>
      <c r="BS328" s="2" t="s">
        <v>410</v>
      </c>
      <c r="BT328" s="2" t="s">
        <v>481</v>
      </c>
      <c r="BU328" s="2" t="s">
        <v>410</v>
      </c>
      <c r="BV328" s="2" t="s">
        <v>415</v>
      </c>
      <c r="BW328" s="2" t="s">
        <v>416</v>
      </c>
      <c r="BX328" s="2">
        <v>2944.62</v>
      </c>
      <c r="BY328" s="2">
        <v>123.48</v>
      </c>
      <c r="BZ328" s="2">
        <v>0</v>
      </c>
      <c r="CA328" s="2">
        <v>471.1392</v>
      </c>
      <c r="CB328" s="2">
        <v>323.9082</v>
      </c>
      <c r="CC328" s="2">
        <v>0</v>
      </c>
      <c r="CD328" s="2">
        <v>3863.1474</v>
      </c>
      <c r="CE328" t="s">
        <v>410</v>
      </c>
      <c r="CL328" s="5" t="s">
        <v>703</v>
      </c>
      <c r="CM328" s="5" t="s">
        <v>704</v>
      </c>
    </row>
    <row r="329" ht="14" customHeight="1" spans="1:91">
      <c r="A329" s="2">
        <v>2012</v>
      </c>
      <c r="B329" s="2" t="s">
        <v>377</v>
      </c>
      <c r="C329" s="2" t="s">
        <v>378</v>
      </c>
      <c r="D329" s="2" t="s">
        <v>3786</v>
      </c>
      <c r="E329" s="2" t="e">
        <v>#N/A</v>
      </c>
      <c r="F329" s="2" t="s">
        <v>380</v>
      </c>
      <c r="G329" s="2" t="s">
        <v>381</v>
      </c>
      <c r="H329" s="2" t="s">
        <v>382</v>
      </c>
      <c r="I329" s="2" t="s">
        <v>3787</v>
      </c>
      <c r="J329" s="2" t="s">
        <v>3788</v>
      </c>
      <c r="K329" s="2" t="s">
        <v>385</v>
      </c>
      <c r="L329" s="2" t="s">
        <v>386</v>
      </c>
      <c r="M329" s="2" t="s">
        <v>464</v>
      </c>
      <c r="N329" s="2" t="s">
        <v>299</v>
      </c>
      <c r="O329" s="2">
        <v>44014</v>
      </c>
      <c r="P329" s="2">
        <v>44053</v>
      </c>
      <c r="Q329" s="2">
        <v>26628</v>
      </c>
      <c r="R329" s="2" t="s">
        <v>388</v>
      </c>
      <c r="S329" s="2" t="s">
        <v>389</v>
      </c>
      <c r="T329" s="2" t="s">
        <v>465</v>
      </c>
      <c r="U329" s="2" t="s">
        <v>466</v>
      </c>
      <c r="V329" s="2" t="s">
        <v>392</v>
      </c>
      <c r="W329" s="2" t="s">
        <v>386</v>
      </c>
      <c r="X329" s="2" t="s">
        <v>496</v>
      </c>
      <c r="Y329" s="2" t="s">
        <v>497</v>
      </c>
      <c r="Z329" s="2" t="s">
        <v>3789</v>
      </c>
      <c r="AA329" s="2" t="s">
        <v>1860</v>
      </c>
      <c r="AB329" s="2" t="s">
        <v>3755</v>
      </c>
      <c r="AC329" s="2" t="s">
        <v>3756</v>
      </c>
      <c r="AD329" s="2" t="s">
        <v>123</v>
      </c>
      <c r="AE329" s="2" t="s">
        <v>1194</v>
      </c>
      <c r="AF329" s="2" t="s">
        <v>3790</v>
      </c>
      <c r="AG329" s="2">
        <v>44172</v>
      </c>
      <c r="AH329" s="2">
        <v>44173</v>
      </c>
      <c r="AI329" s="2" t="s">
        <v>504</v>
      </c>
      <c r="AJ329" s="9" t="s">
        <v>3791</v>
      </c>
      <c r="AK329" s="2" t="s">
        <v>506</v>
      </c>
      <c r="AL329" s="2" t="s">
        <v>476</v>
      </c>
      <c r="AM329" s="9" t="s">
        <v>405</v>
      </c>
      <c r="AN329" s="2" t="s">
        <v>406</v>
      </c>
      <c r="AO329" s="2" t="s">
        <v>407</v>
      </c>
      <c r="AP329" s="2" t="s">
        <v>406</v>
      </c>
      <c r="AQ329" s="2" t="s">
        <v>476</v>
      </c>
      <c r="AR329" s="2" t="s">
        <v>405</v>
      </c>
      <c r="AS329" s="2" t="s">
        <v>408</v>
      </c>
      <c r="AT329" s="2" t="s">
        <v>3792</v>
      </c>
      <c r="AU329" s="2" t="s">
        <v>410</v>
      </c>
      <c r="AV329" s="2">
        <v>44180</v>
      </c>
      <c r="AW329" s="2" t="s">
        <v>452</v>
      </c>
      <c r="AX329" s="2" t="s">
        <v>410</v>
      </c>
      <c r="AY329" s="2" t="s">
        <v>412</v>
      </c>
      <c r="AZ329" s="2"/>
      <c r="BA329" s="2"/>
      <c r="BB329" s="2"/>
      <c r="BC329" s="2" t="s">
        <v>410</v>
      </c>
      <c r="BD329" s="2"/>
      <c r="BE329" s="2"/>
      <c r="BF329" s="2"/>
      <c r="BG329" s="2" t="s">
        <v>410</v>
      </c>
      <c r="BH329" s="2"/>
      <c r="BI329" s="2"/>
      <c r="BJ329" s="2"/>
      <c r="BK329" s="2" t="s">
        <v>410</v>
      </c>
      <c r="BL329" s="2"/>
      <c r="BM329" s="2" t="s">
        <v>3760</v>
      </c>
      <c r="BN329" s="2" t="s">
        <v>3523</v>
      </c>
      <c r="BO329" s="2" t="s">
        <v>410</v>
      </c>
      <c r="BP329" s="2" t="s">
        <v>410</v>
      </c>
      <c r="BQ329" s="2" t="s">
        <v>410</v>
      </c>
      <c r="BR329" s="2" t="s">
        <v>410</v>
      </c>
      <c r="BS329" s="2" t="s">
        <v>410</v>
      </c>
      <c r="BT329" s="2" t="s">
        <v>876</v>
      </c>
      <c r="BU329" s="2" t="s">
        <v>410</v>
      </c>
      <c r="BV329" s="2" t="s">
        <v>415</v>
      </c>
      <c r="BW329" s="2" t="s">
        <v>416</v>
      </c>
      <c r="BX329" s="2">
        <v>2944.62</v>
      </c>
      <c r="BY329" s="2">
        <v>123.48</v>
      </c>
      <c r="BZ329" s="2">
        <v>0</v>
      </c>
      <c r="CA329" s="2">
        <v>471.1392</v>
      </c>
      <c r="CB329" s="2">
        <v>323.9082</v>
      </c>
      <c r="CC329" s="2">
        <v>0</v>
      </c>
      <c r="CD329" s="2">
        <v>3863.1474</v>
      </c>
      <c r="CE329" t="s">
        <v>410</v>
      </c>
      <c r="CL329" s="5" t="s">
        <v>703</v>
      </c>
      <c r="CM329" s="5" t="s">
        <v>704</v>
      </c>
    </row>
    <row r="330" ht="14" customHeight="1" spans="1:91">
      <c r="A330" s="2">
        <v>2012</v>
      </c>
      <c r="B330" s="2" t="s">
        <v>377</v>
      </c>
      <c r="C330" s="2" t="s">
        <v>378</v>
      </c>
      <c r="D330" s="2" t="s">
        <v>3793</v>
      </c>
      <c r="E330" s="2" t="e">
        <v>#N/A</v>
      </c>
      <c r="F330" s="2" t="s">
        <v>380</v>
      </c>
      <c r="G330" s="2" t="s">
        <v>381</v>
      </c>
      <c r="H330" s="2" t="s">
        <v>382</v>
      </c>
      <c r="I330" s="2" t="s">
        <v>3794</v>
      </c>
      <c r="J330" s="2" t="s">
        <v>3795</v>
      </c>
      <c r="K330" s="2" t="s">
        <v>385</v>
      </c>
      <c r="L330" s="2" t="s">
        <v>386</v>
      </c>
      <c r="M330" s="2" t="s">
        <v>387</v>
      </c>
      <c r="N330" s="2" t="s">
        <v>299</v>
      </c>
      <c r="O330" s="2">
        <v>43948</v>
      </c>
      <c r="P330" s="2">
        <v>43973</v>
      </c>
      <c r="Q330" s="2">
        <v>118012</v>
      </c>
      <c r="R330" s="2" t="s">
        <v>388</v>
      </c>
      <c r="S330" s="2" t="s">
        <v>389</v>
      </c>
      <c r="T330" s="2" t="s">
        <v>465</v>
      </c>
      <c r="U330" s="2" t="s">
        <v>391</v>
      </c>
      <c r="V330" s="2" t="s">
        <v>759</v>
      </c>
      <c r="W330" s="2" t="s">
        <v>386</v>
      </c>
      <c r="X330" s="2" t="s">
        <v>1019</v>
      </c>
      <c r="Y330" s="2" t="s">
        <v>441</v>
      </c>
      <c r="Z330" s="2" t="s">
        <v>3796</v>
      </c>
      <c r="AA330" s="2" t="s">
        <v>1860</v>
      </c>
      <c r="AB330" s="2" t="s">
        <v>3755</v>
      </c>
      <c r="AC330" s="2" t="s">
        <v>3756</v>
      </c>
      <c r="AD330" s="2" t="s">
        <v>123</v>
      </c>
      <c r="AE330" s="2" t="s">
        <v>3797</v>
      </c>
      <c r="AF330" s="2" t="s">
        <v>1022</v>
      </c>
      <c r="AG330" s="2">
        <v>44173</v>
      </c>
      <c r="AH330" s="2">
        <v>44173</v>
      </c>
      <c r="AI330" s="2" t="s">
        <v>504</v>
      </c>
      <c r="AJ330" s="9" t="s">
        <v>3798</v>
      </c>
      <c r="AK330" s="2" t="s">
        <v>506</v>
      </c>
      <c r="AL330" s="2" t="s">
        <v>841</v>
      </c>
      <c r="AM330" s="9" t="s">
        <v>405</v>
      </c>
      <c r="AN330" s="2" t="s">
        <v>406</v>
      </c>
      <c r="AO330" s="2" t="s">
        <v>407</v>
      </c>
      <c r="AP330" s="2" t="s">
        <v>406</v>
      </c>
      <c r="AQ330" s="2" t="s">
        <v>841</v>
      </c>
      <c r="AR330" s="2" t="s">
        <v>405</v>
      </c>
      <c r="AS330" s="2" t="s">
        <v>408</v>
      </c>
      <c r="AT330" s="2" t="s">
        <v>3799</v>
      </c>
      <c r="AU330" s="2" t="s">
        <v>410</v>
      </c>
      <c r="AV330" s="2">
        <v>44179</v>
      </c>
      <c r="AW330" s="2" t="s">
        <v>726</v>
      </c>
      <c r="AX330" s="2" t="s">
        <v>410</v>
      </c>
      <c r="AY330" s="2" t="s">
        <v>412</v>
      </c>
      <c r="AZ330" s="2"/>
      <c r="BA330" s="2"/>
      <c r="BB330" s="2"/>
      <c r="BC330" s="2" t="s">
        <v>410</v>
      </c>
      <c r="BD330" s="2"/>
      <c r="BE330" s="2"/>
      <c r="BF330" s="2"/>
      <c r="BG330" s="2" t="s">
        <v>410</v>
      </c>
      <c r="BH330" s="2"/>
      <c r="BI330" s="2"/>
      <c r="BJ330" s="2"/>
      <c r="BK330" s="2" t="s">
        <v>410</v>
      </c>
      <c r="BL330" s="2"/>
      <c r="BM330" s="2" t="s">
        <v>3760</v>
      </c>
      <c r="BN330" s="2" t="s">
        <v>978</v>
      </c>
      <c r="BO330" s="2" t="s">
        <v>410</v>
      </c>
      <c r="BP330" s="2" t="s">
        <v>410</v>
      </c>
      <c r="BQ330" s="2" t="s">
        <v>410</v>
      </c>
      <c r="BR330" s="2" t="s">
        <v>410</v>
      </c>
      <c r="BS330" s="2" t="s">
        <v>410</v>
      </c>
      <c r="BT330" s="2" t="s">
        <v>1030</v>
      </c>
      <c r="BU330" s="2" t="s">
        <v>410</v>
      </c>
      <c r="BV330" s="2" t="s">
        <v>415</v>
      </c>
      <c r="BW330" s="2" t="s">
        <v>416</v>
      </c>
      <c r="BX330" s="2">
        <v>3158.75</v>
      </c>
      <c r="BY330" s="2">
        <v>123.48</v>
      </c>
      <c r="BZ330" s="2">
        <v>0</v>
      </c>
      <c r="CA330" s="2">
        <v>505.4</v>
      </c>
      <c r="CB330" s="2">
        <v>347.4625</v>
      </c>
      <c r="CC330" s="2">
        <v>0</v>
      </c>
      <c r="CD330" s="2">
        <v>4135.0925</v>
      </c>
      <c r="CE330" t="s">
        <v>410</v>
      </c>
      <c r="CL330" s="4" t="s">
        <v>417</v>
      </c>
      <c r="CM330" s="4" t="s">
        <v>717</v>
      </c>
    </row>
    <row r="331" ht="14" customHeight="1" spans="1:91">
      <c r="A331" s="2">
        <v>2012</v>
      </c>
      <c r="B331" s="2" t="s">
        <v>377</v>
      </c>
      <c r="C331" s="2" t="s">
        <v>378</v>
      </c>
      <c r="D331" s="2" t="s">
        <v>3800</v>
      </c>
      <c r="E331" s="2" t="e">
        <v>#N/A</v>
      </c>
      <c r="F331" s="2" t="s">
        <v>380</v>
      </c>
      <c r="G331" s="2" t="s">
        <v>381</v>
      </c>
      <c r="H331" s="2" t="s">
        <v>382</v>
      </c>
      <c r="I331" s="2" t="s">
        <v>3801</v>
      </c>
      <c r="J331" s="2" t="s">
        <v>3802</v>
      </c>
      <c r="K331" s="2" t="s">
        <v>385</v>
      </c>
      <c r="L331" s="2" t="s">
        <v>386</v>
      </c>
      <c r="M331" s="2" t="s">
        <v>387</v>
      </c>
      <c r="N331" s="2" t="s">
        <v>299</v>
      </c>
      <c r="O331" s="2">
        <v>43880</v>
      </c>
      <c r="P331" s="2">
        <v>43929</v>
      </c>
      <c r="Q331" s="2">
        <v>144877</v>
      </c>
      <c r="R331" s="2" t="s">
        <v>388</v>
      </c>
      <c r="S331" s="2" t="s">
        <v>389</v>
      </c>
      <c r="T331" s="2" t="s">
        <v>465</v>
      </c>
      <c r="U331" s="2" t="s">
        <v>391</v>
      </c>
      <c r="V331" s="2" t="s">
        <v>759</v>
      </c>
      <c r="W331" s="2" t="s">
        <v>386</v>
      </c>
      <c r="X331" s="2" t="s">
        <v>1019</v>
      </c>
      <c r="Y331" s="2" t="s">
        <v>441</v>
      </c>
      <c r="Z331" s="2" t="s">
        <v>3803</v>
      </c>
      <c r="AA331" s="2" t="s">
        <v>1860</v>
      </c>
      <c r="AB331" s="2" t="s">
        <v>3755</v>
      </c>
      <c r="AC331" s="2" t="s">
        <v>3756</v>
      </c>
      <c r="AD331" s="2" t="s">
        <v>123</v>
      </c>
      <c r="AE331" s="2" t="s">
        <v>3804</v>
      </c>
      <c r="AF331" s="2" t="s">
        <v>1022</v>
      </c>
      <c r="AG331" s="2">
        <v>44176</v>
      </c>
      <c r="AH331" s="2">
        <v>44177</v>
      </c>
      <c r="AI331" s="2" t="s">
        <v>504</v>
      </c>
      <c r="AJ331" s="9" t="s">
        <v>3805</v>
      </c>
      <c r="AK331" s="2" t="s">
        <v>506</v>
      </c>
      <c r="AL331" s="2" t="s">
        <v>841</v>
      </c>
      <c r="AM331" s="9" t="s">
        <v>405</v>
      </c>
      <c r="AN331" s="2" t="s">
        <v>406</v>
      </c>
      <c r="AO331" s="2" t="s">
        <v>407</v>
      </c>
      <c r="AP331" s="2" t="s">
        <v>406</v>
      </c>
      <c r="AQ331" s="2" t="s">
        <v>841</v>
      </c>
      <c r="AR331" s="2" t="s">
        <v>405</v>
      </c>
      <c r="AS331" s="2" t="s">
        <v>408</v>
      </c>
      <c r="AT331" s="2" t="s">
        <v>3806</v>
      </c>
      <c r="AU331" s="2" t="s">
        <v>410</v>
      </c>
      <c r="AV331" s="2">
        <v>44182</v>
      </c>
      <c r="AW331" s="2" t="s">
        <v>603</v>
      </c>
      <c r="AX331" s="2" t="s">
        <v>410</v>
      </c>
      <c r="AY331" s="2" t="s">
        <v>412</v>
      </c>
      <c r="AZ331" s="2"/>
      <c r="BA331" s="2"/>
      <c r="BB331" s="2"/>
      <c r="BC331" s="2" t="s">
        <v>410</v>
      </c>
      <c r="BD331" s="2"/>
      <c r="BE331" s="2"/>
      <c r="BF331" s="2"/>
      <c r="BG331" s="2" t="s">
        <v>410</v>
      </c>
      <c r="BH331" s="2"/>
      <c r="BI331" s="2"/>
      <c r="BJ331" s="2"/>
      <c r="BK331" s="2" t="s">
        <v>410</v>
      </c>
      <c r="BL331" s="2"/>
      <c r="BM331" s="2" t="s">
        <v>3760</v>
      </c>
      <c r="BN331" s="2" t="s">
        <v>978</v>
      </c>
      <c r="BO331" s="2" t="s">
        <v>410</v>
      </c>
      <c r="BP331" s="2" t="s">
        <v>410</v>
      </c>
      <c r="BQ331" s="2" t="s">
        <v>410</v>
      </c>
      <c r="BR331" s="2" t="s">
        <v>410</v>
      </c>
      <c r="BS331" s="2" t="s">
        <v>410</v>
      </c>
      <c r="BT331" s="2" t="s">
        <v>1030</v>
      </c>
      <c r="BU331" s="2" t="s">
        <v>410</v>
      </c>
      <c r="BV331" s="2" t="s">
        <v>415</v>
      </c>
      <c r="BW331" s="2" t="s">
        <v>416</v>
      </c>
      <c r="BX331" s="2">
        <v>3158.75</v>
      </c>
      <c r="BY331" s="2">
        <v>123.48</v>
      </c>
      <c r="BZ331" s="2">
        <v>0</v>
      </c>
      <c r="CA331" s="2">
        <v>505.4</v>
      </c>
      <c r="CB331" s="2">
        <v>347.4625</v>
      </c>
      <c r="CC331" s="2">
        <v>0</v>
      </c>
      <c r="CD331" s="2">
        <v>4135.0925</v>
      </c>
      <c r="CE331" t="s">
        <v>410</v>
      </c>
      <c r="CL331" s="5" t="s">
        <v>703</v>
      </c>
      <c r="CM331" s="5" t="s">
        <v>704</v>
      </c>
    </row>
    <row r="332" ht="14" customHeight="1" spans="1:91">
      <c r="A332" s="2">
        <v>2012</v>
      </c>
      <c r="B332" s="2" t="s">
        <v>377</v>
      </c>
      <c r="C332" s="2" t="s">
        <v>378</v>
      </c>
      <c r="D332" s="2" t="s">
        <v>3807</v>
      </c>
      <c r="E332" s="2" t="e">
        <v>#N/A</v>
      </c>
      <c r="F332" s="2" t="s">
        <v>380</v>
      </c>
      <c r="G332" s="2" t="s">
        <v>381</v>
      </c>
      <c r="H332" s="2" t="s">
        <v>382</v>
      </c>
      <c r="I332" s="2" t="s">
        <v>3808</v>
      </c>
      <c r="J332" s="2" t="s">
        <v>3809</v>
      </c>
      <c r="K332" s="2" t="s">
        <v>385</v>
      </c>
      <c r="L332" s="2" t="s">
        <v>386</v>
      </c>
      <c r="M332" s="2" t="s">
        <v>387</v>
      </c>
      <c r="N332" s="2" t="s">
        <v>299</v>
      </c>
      <c r="O332" s="2">
        <v>43898</v>
      </c>
      <c r="P332" s="2">
        <v>43929</v>
      </c>
      <c r="Q332" s="2">
        <v>179540</v>
      </c>
      <c r="R332" s="2" t="s">
        <v>388</v>
      </c>
      <c r="S332" s="2" t="s">
        <v>389</v>
      </c>
      <c r="T332" s="2" t="s">
        <v>438</v>
      </c>
      <c r="U332" s="2" t="s">
        <v>439</v>
      </c>
      <c r="V332" s="2" t="s">
        <v>392</v>
      </c>
      <c r="W332" s="2" t="s">
        <v>386</v>
      </c>
      <c r="X332" s="2" t="s">
        <v>440</v>
      </c>
      <c r="Y332" s="2" t="s">
        <v>441</v>
      </c>
      <c r="Z332" s="2" t="s">
        <v>3810</v>
      </c>
      <c r="AA332" s="2" t="s">
        <v>1860</v>
      </c>
      <c r="AB332" s="2" t="s">
        <v>3755</v>
      </c>
      <c r="AC332" s="2" t="s">
        <v>3756</v>
      </c>
      <c r="AD332" s="2" t="s">
        <v>123</v>
      </c>
      <c r="AE332" s="2" t="s">
        <v>3811</v>
      </c>
      <c r="AF332" s="2" t="s">
        <v>3812</v>
      </c>
      <c r="AG332" s="2">
        <v>44184</v>
      </c>
      <c r="AH332" s="2">
        <v>44185</v>
      </c>
      <c r="AI332" s="2" t="s">
        <v>504</v>
      </c>
      <c r="AJ332" s="9" t="s">
        <v>3813</v>
      </c>
      <c r="AK332" s="2" t="s">
        <v>506</v>
      </c>
      <c r="AL332" s="2" t="s">
        <v>427</v>
      </c>
      <c r="AM332" s="9" t="s">
        <v>405</v>
      </c>
      <c r="AN332" s="2" t="s">
        <v>406</v>
      </c>
      <c r="AO332" s="2" t="s">
        <v>407</v>
      </c>
      <c r="AP332" s="2" t="s">
        <v>406</v>
      </c>
      <c r="AQ332" s="2" t="s">
        <v>427</v>
      </c>
      <c r="AR332" s="2" t="s">
        <v>405</v>
      </c>
      <c r="AS332" s="2" t="s">
        <v>507</v>
      </c>
      <c r="AT332" s="2" t="s">
        <v>3814</v>
      </c>
      <c r="AU332" s="2" t="s">
        <v>3815</v>
      </c>
      <c r="AV332" s="2">
        <v>44189</v>
      </c>
      <c r="AW332" s="2" t="s">
        <v>726</v>
      </c>
      <c r="AX332" s="2" t="s">
        <v>3816</v>
      </c>
      <c r="AY332" s="2" t="s">
        <v>412</v>
      </c>
      <c r="AZ332" s="2"/>
      <c r="BA332" s="2"/>
      <c r="BB332" s="2"/>
      <c r="BC332" s="2" t="s">
        <v>410</v>
      </c>
      <c r="BD332" s="2"/>
      <c r="BE332" s="2"/>
      <c r="BF332" s="2"/>
      <c r="BG332" s="2" t="s">
        <v>410</v>
      </c>
      <c r="BH332" s="2"/>
      <c r="BI332" s="2"/>
      <c r="BJ332" s="2"/>
      <c r="BK332" s="2" t="s">
        <v>410</v>
      </c>
      <c r="BL332" s="2"/>
      <c r="BM332" s="2" t="s">
        <v>3760</v>
      </c>
      <c r="BN332" s="2" t="s">
        <v>459</v>
      </c>
      <c r="BO332" s="2" t="s">
        <v>410</v>
      </c>
      <c r="BP332" s="2" t="s">
        <v>410</v>
      </c>
      <c r="BQ332" s="2" t="s">
        <v>410</v>
      </c>
      <c r="BR332" s="2" t="s">
        <v>410</v>
      </c>
      <c r="BS332" s="2" t="s">
        <v>410</v>
      </c>
      <c r="BT332" s="2" t="s">
        <v>460</v>
      </c>
      <c r="BU332" s="2" t="s">
        <v>410</v>
      </c>
      <c r="BV332" s="2" t="s">
        <v>415</v>
      </c>
      <c r="BW332" s="2" t="s">
        <v>416</v>
      </c>
      <c r="BX332" s="2">
        <v>2947.28</v>
      </c>
      <c r="BY332" s="2">
        <v>123.48</v>
      </c>
      <c r="BZ332" s="2">
        <v>0</v>
      </c>
      <c r="CA332" s="2">
        <v>471.5648</v>
      </c>
      <c r="CB332" s="2">
        <v>324.2008</v>
      </c>
      <c r="CC332" s="2">
        <v>0</v>
      </c>
      <c r="CD332" s="2">
        <v>3866.5256</v>
      </c>
      <c r="CE332" t="s">
        <v>410</v>
      </c>
      <c r="CL332" s="5" t="s">
        <v>703</v>
      </c>
      <c r="CM332" s="5" t="s">
        <v>704</v>
      </c>
    </row>
    <row r="333" ht="14" customHeight="1" spans="1:91">
      <c r="A333" s="2">
        <v>2012</v>
      </c>
      <c r="B333" s="2" t="s">
        <v>377</v>
      </c>
      <c r="C333" s="2" t="s">
        <v>378</v>
      </c>
      <c r="D333" s="2" t="s">
        <v>3817</v>
      </c>
      <c r="E333" s="2" t="e">
        <v>#N/A</v>
      </c>
      <c r="F333" s="2" t="s">
        <v>380</v>
      </c>
      <c r="G333" s="2" t="s">
        <v>381</v>
      </c>
      <c r="H333" s="2" t="s">
        <v>382</v>
      </c>
      <c r="I333" s="2" t="s">
        <v>3818</v>
      </c>
      <c r="J333" s="2" t="s">
        <v>3819</v>
      </c>
      <c r="K333" s="2" t="s">
        <v>385</v>
      </c>
      <c r="L333" s="2" t="s">
        <v>386</v>
      </c>
      <c r="M333" s="2" t="s">
        <v>387</v>
      </c>
      <c r="N333" s="2" t="s">
        <v>299</v>
      </c>
      <c r="O333" s="2">
        <v>43898</v>
      </c>
      <c r="P333" s="2">
        <v>43929</v>
      </c>
      <c r="Q333" s="2">
        <v>175765</v>
      </c>
      <c r="R333" s="2" t="s">
        <v>388</v>
      </c>
      <c r="S333" s="2" t="s">
        <v>389</v>
      </c>
      <c r="T333" s="2" t="s">
        <v>438</v>
      </c>
      <c r="U333" s="2" t="s">
        <v>439</v>
      </c>
      <c r="V333" s="2" t="s">
        <v>392</v>
      </c>
      <c r="W333" s="2" t="s">
        <v>386</v>
      </c>
      <c r="X333" s="2" t="s">
        <v>440</v>
      </c>
      <c r="Y333" s="2" t="s">
        <v>441</v>
      </c>
      <c r="Z333" s="2" t="s">
        <v>3820</v>
      </c>
      <c r="AA333" s="2" t="s">
        <v>1860</v>
      </c>
      <c r="AB333" s="2" t="s">
        <v>3755</v>
      </c>
      <c r="AC333" s="2" t="s">
        <v>3756</v>
      </c>
      <c r="AD333" s="2" t="s">
        <v>123</v>
      </c>
      <c r="AE333" s="2" t="s">
        <v>3811</v>
      </c>
      <c r="AF333" s="2" t="s">
        <v>3812</v>
      </c>
      <c r="AG333" s="2">
        <v>44186</v>
      </c>
      <c r="AH333" s="2">
        <v>44188</v>
      </c>
      <c r="AI333" s="2" t="s">
        <v>787</v>
      </c>
      <c r="AJ333" s="9" t="s">
        <v>3821</v>
      </c>
      <c r="AK333" s="2" t="s">
        <v>789</v>
      </c>
      <c r="AL333" s="2" t="s">
        <v>427</v>
      </c>
      <c r="AM333" s="9" t="s">
        <v>405</v>
      </c>
      <c r="AN333" s="2" t="s">
        <v>406</v>
      </c>
      <c r="AO333" s="2" t="s">
        <v>407</v>
      </c>
      <c r="AP333" s="2" t="s">
        <v>406</v>
      </c>
      <c r="AQ333" s="2" t="s">
        <v>427</v>
      </c>
      <c r="AR333" s="2" t="s">
        <v>405</v>
      </c>
      <c r="AS333" s="2" t="s">
        <v>507</v>
      </c>
      <c r="AT333" s="2" t="s">
        <v>3822</v>
      </c>
      <c r="AU333" s="2" t="s">
        <v>410</v>
      </c>
      <c r="AV333" s="2">
        <v>44190</v>
      </c>
      <c r="AW333" s="2" t="s">
        <v>452</v>
      </c>
      <c r="AX333" s="2" t="s">
        <v>3816</v>
      </c>
      <c r="AY333" s="2" t="s">
        <v>412</v>
      </c>
      <c r="AZ333" s="2"/>
      <c r="BA333" s="2"/>
      <c r="BB333" s="2"/>
      <c r="BC333" s="2" t="s">
        <v>410</v>
      </c>
      <c r="BD333" s="2"/>
      <c r="BE333" s="2"/>
      <c r="BF333" s="2"/>
      <c r="BG333" s="2" t="s">
        <v>410</v>
      </c>
      <c r="BH333" s="2"/>
      <c r="BI333" s="2"/>
      <c r="BJ333" s="2"/>
      <c r="BK333" s="2" t="s">
        <v>410</v>
      </c>
      <c r="BL333" s="2"/>
      <c r="BM333" s="2" t="s">
        <v>3823</v>
      </c>
      <c r="BN333" s="2" t="s">
        <v>459</v>
      </c>
      <c r="BO333" s="2" t="s">
        <v>410</v>
      </c>
      <c r="BP333" s="2" t="s">
        <v>410</v>
      </c>
      <c r="BQ333" s="2" t="s">
        <v>410</v>
      </c>
      <c r="BR333" s="2" t="s">
        <v>410</v>
      </c>
      <c r="BS333" s="2" t="s">
        <v>410</v>
      </c>
      <c r="BT333" s="2" t="s">
        <v>460</v>
      </c>
      <c r="BU333" s="2" t="s">
        <v>410</v>
      </c>
      <c r="BV333" s="2" t="s">
        <v>415</v>
      </c>
      <c r="BW333" s="2" t="s">
        <v>416</v>
      </c>
      <c r="BX333" s="2">
        <v>2947.28</v>
      </c>
      <c r="BY333" s="2">
        <v>123.48</v>
      </c>
      <c r="BZ333" s="2">
        <v>0</v>
      </c>
      <c r="CA333" s="2">
        <v>471.5648</v>
      </c>
      <c r="CB333" s="2">
        <v>324.2008</v>
      </c>
      <c r="CC333" s="2">
        <v>0</v>
      </c>
      <c r="CD333" s="2">
        <v>3866.5256</v>
      </c>
      <c r="CE333" t="s">
        <v>410</v>
      </c>
      <c r="CL333" s="5" t="s">
        <v>417</v>
      </c>
      <c r="CM333" s="5" t="s">
        <v>510</v>
      </c>
    </row>
    <row r="334" ht="14" customHeight="1" spans="1:91">
      <c r="A334" s="2">
        <v>2012</v>
      </c>
      <c r="B334" s="2" t="s">
        <v>377</v>
      </c>
      <c r="C334" s="2" t="s">
        <v>378</v>
      </c>
      <c r="D334" s="2" t="s">
        <v>3824</v>
      </c>
      <c r="E334" s="2" t="e">
        <v>#N/A</v>
      </c>
      <c r="F334" s="2" t="s">
        <v>380</v>
      </c>
      <c r="G334" s="2" t="s">
        <v>381</v>
      </c>
      <c r="H334" s="2" t="s">
        <v>382</v>
      </c>
      <c r="I334" s="2" t="s">
        <v>3825</v>
      </c>
      <c r="J334" s="2" t="s">
        <v>3826</v>
      </c>
      <c r="K334" s="2" t="s">
        <v>385</v>
      </c>
      <c r="L334" s="2" t="s">
        <v>386</v>
      </c>
      <c r="M334" s="2" t="s">
        <v>387</v>
      </c>
      <c r="N334" s="2" t="s">
        <v>299</v>
      </c>
      <c r="O334" s="2">
        <v>44019</v>
      </c>
      <c r="P334" s="2">
        <v>44145</v>
      </c>
      <c r="Q334" s="2">
        <v>13559</v>
      </c>
      <c r="R334" s="2" t="s">
        <v>388</v>
      </c>
      <c r="S334" s="2" t="s">
        <v>389</v>
      </c>
      <c r="T334" s="2" t="s">
        <v>465</v>
      </c>
      <c r="U334" s="2" t="s">
        <v>391</v>
      </c>
      <c r="V334" s="2" t="s">
        <v>759</v>
      </c>
      <c r="W334" s="2" t="s">
        <v>386</v>
      </c>
      <c r="X334" s="2" t="s">
        <v>1782</v>
      </c>
      <c r="Y334" s="2" t="s">
        <v>441</v>
      </c>
      <c r="Z334" s="2" t="s">
        <v>3827</v>
      </c>
      <c r="AA334" s="2" t="s">
        <v>1860</v>
      </c>
      <c r="AB334" s="2" t="s">
        <v>3755</v>
      </c>
      <c r="AC334" s="2" t="s">
        <v>3756</v>
      </c>
      <c r="AD334" s="2" t="s">
        <v>123</v>
      </c>
      <c r="AE334" s="2" t="s">
        <v>1965</v>
      </c>
      <c r="AF334" s="2" t="s">
        <v>3828</v>
      </c>
      <c r="AG334" s="2">
        <v>44189</v>
      </c>
      <c r="AH334" s="2">
        <v>44192</v>
      </c>
      <c r="AI334" s="2" t="s">
        <v>504</v>
      </c>
      <c r="AJ334" s="9" t="s">
        <v>3829</v>
      </c>
      <c r="AK334" s="2" t="s">
        <v>506</v>
      </c>
      <c r="AL334" s="2" t="s">
        <v>841</v>
      </c>
      <c r="AM334" s="9" t="s">
        <v>405</v>
      </c>
      <c r="AN334" s="2" t="s">
        <v>406</v>
      </c>
      <c r="AO334" s="2" t="s">
        <v>407</v>
      </c>
      <c r="AP334" s="2" t="s">
        <v>406</v>
      </c>
      <c r="AQ334" s="2" t="s">
        <v>841</v>
      </c>
      <c r="AR334" s="2" t="s">
        <v>405</v>
      </c>
      <c r="AS334" s="2" t="s">
        <v>408</v>
      </c>
      <c r="AT334" s="2" t="s">
        <v>3830</v>
      </c>
      <c r="AU334" s="2" t="s">
        <v>410</v>
      </c>
      <c r="AV334" s="2">
        <v>44195</v>
      </c>
      <c r="AW334" s="2" t="s">
        <v>527</v>
      </c>
      <c r="AX334" s="2" t="s">
        <v>410</v>
      </c>
      <c r="AY334" s="2" t="s">
        <v>412</v>
      </c>
      <c r="AZ334" s="2"/>
      <c r="BA334" s="2"/>
      <c r="BB334" s="2"/>
      <c r="BC334" s="2" t="s">
        <v>410</v>
      </c>
      <c r="BD334" s="2"/>
      <c r="BE334" s="2"/>
      <c r="BF334" s="2"/>
      <c r="BG334" s="2" t="s">
        <v>410</v>
      </c>
      <c r="BH334" s="2"/>
      <c r="BI334" s="2"/>
      <c r="BJ334" s="2"/>
      <c r="BK334" s="2" t="s">
        <v>410</v>
      </c>
      <c r="BL334" s="2"/>
      <c r="BM334" s="2" t="s">
        <v>3760</v>
      </c>
      <c r="BN334" s="2" t="s">
        <v>3462</v>
      </c>
      <c r="BO334" s="2" t="s">
        <v>410</v>
      </c>
      <c r="BP334" s="2" t="s">
        <v>410</v>
      </c>
      <c r="BQ334" s="2" t="s">
        <v>410</v>
      </c>
      <c r="BR334" s="2" t="s">
        <v>410</v>
      </c>
      <c r="BS334" s="2" t="s">
        <v>410</v>
      </c>
      <c r="BT334" s="2" t="s">
        <v>1030</v>
      </c>
      <c r="BU334" s="2" t="s">
        <v>410</v>
      </c>
      <c r="BV334" s="2" t="s">
        <v>415</v>
      </c>
      <c r="BW334" s="2" t="s">
        <v>416</v>
      </c>
      <c r="BX334" s="2">
        <v>3158.75</v>
      </c>
      <c r="BY334" s="2">
        <v>123.48</v>
      </c>
      <c r="BZ334" s="2">
        <v>0</v>
      </c>
      <c r="CA334" s="2">
        <v>505.4</v>
      </c>
      <c r="CB334" s="2">
        <v>347.4625</v>
      </c>
      <c r="CC334" s="2">
        <v>0</v>
      </c>
      <c r="CD334" s="2">
        <v>4135.0925</v>
      </c>
      <c r="CE334" t="s">
        <v>410</v>
      </c>
      <c r="CL334" s="5" t="s">
        <v>703</v>
      </c>
      <c r="CM334" s="5" t="s">
        <v>704</v>
      </c>
    </row>
    <row r="335" ht="14" customHeight="1" spans="1:91">
      <c r="A335" s="2">
        <v>2012</v>
      </c>
      <c r="B335" s="2" t="s">
        <v>377</v>
      </c>
      <c r="C335" s="2" t="s">
        <v>378</v>
      </c>
      <c r="D335" s="2" t="s">
        <v>3831</v>
      </c>
      <c r="E335" s="2" t="e">
        <v>#N/A</v>
      </c>
      <c r="F335" s="2" t="s">
        <v>380</v>
      </c>
      <c r="G335" s="2" t="s">
        <v>381</v>
      </c>
      <c r="H335" s="2" t="s">
        <v>382</v>
      </c>
      <c r="I335" s="2" t="s">
        <v>3832</v>
      </c>
      <c r="J335" s="2" t="s">
        <v>3833</v>
      </c>
      <c r="K335" s="2" t="s">
        <v>385</v>
      </c>
      <c r="L335" s="2" t="s">
        <v>386</v>
      </c>
      <c r="M335" s="2" t="s">
        <v>464</v>
      </c>
      <c r="N335" s="2" t="s">
        <v>299</v>
      </c>
      <c r="O335" s="2">
        <v>43964</v>
      </c>
      <c r="P335" s="2">
        <v>44021</v>
      </c>
      <c r="Q335" s="2">
        <v>34853</v>
      </c>
      <c r="R335" s="2" t="s">
        <v>388</v>
      </c>
      <c r="S335" s="2" t="s">
        <v>389</v>
      </c>
      <c r="T335" s="2" t="s">
        <v>465</v>
      </c>
      <c r="U335" s="2" t="s">
        <v>466</v>
      </c>
      <c r="V335" s="2" t="s">
        <v>392</v>
      </c>
      <c r="W335" s="2" t="s">
        <v>386</v>
      </c>
      <c r="X335" s="2" t="s">
        <v>3779</v>
      </c>
      <c r="Y335" s="2" t="s">
        <v>1358</v>
      </c>
      <c r="Z335" s="2" t="s">
        <v>3834</v>
      </c>
      <c r="AA335" s="2" t="s">
        <v>1860</v>
      </c>
      <c r="AB335" s="2" t="s">
        <v>3755</v>
      </c>
      <c r="AC335" s="2" t="s">
        <v>3756</v>
      </c>
      <c r="AD335" s="2" t="s">
        <v>123</v>
      </c>
      <c r="AE335" s="2" t="s">
        <v>3835</v>
      </c>
      <c r="AF335" s="2" t="s">
        <v>3781</v>
      </c>
      <c r="AG335" s="2">
        <v>44189</v>
      </c>
      <c r="AH335" s="2">
        <v>44192</v>
      </c>
      <c r="AI335" s="2" t="s">
        <v>504</v>
      </c>
      <c r="AJ335" s="9" t="s">
        <v>3836</v>
      </c>
      <c r="AK335" s="2" t="s">
        <v>506</v>
      </c>
      <c r="AL335" s="2" t="s">
        <v>476</v>
      </c>
      <c r="AM335" s="9" t="s">
        <v>405</v>
      </c>
      <c r="AN335" s="2" t="s">
        <v>406</v>
      </c>
      <c r="AO335" s="2" t="s">
        <v>407</v>
      </c>
      <c r="AP335" s="2" t="s">
        <v>406</v>
      </c>
      <c r="AQ335" s="2" t="s">
        <v>476</v>
      </c>
      <c r="AR335" s="2" t="s">
        <v>405</v>
      </c>
      <c r="AS335" s="2" t="s">
        <v>408</v>
      </c>
      <c r="AT335" s="2" t="s">
        <v>3837</v>
      </c>
      <c r="AU335" s="2" t="s">
        <v>410</v>
      </c>
      <c r="AV335" s="2">
        <v>44195</v>
      </c>
      <c r="AW335" s="2" t="s">
        <v>527</v>
      </c>
      <c r="AX335" s="2" t="s">
        <v>410</v>
      </c>
      <c r="AY335" s="2" t="s">
        <v>412</v>
      </c>
      <c r="AZ335" s="2"/>
      <c r="BA335" s="2"/>
      <c r="BB335" s="2"/>
      <c r="BC335" s="2" t="s">
        <v>410</v>
      </c>
      <c r="BD335" s="2"/>
      <c r="BE335" s="2"/>
      <c r="BF335" s="2"/>
      <c r="BG335" s="2" t="s">
        <v>410</v>
      </c>
      <c r="BH335" s="2"/>
      <c r="BI335" s="2"/>
      <c r="BJ335" s="2"/>
      <c r="BK335" s="2" t="s">
        <v>410</v>
      </c>
      <c r="BL335" s="2"/>
      <c r="BM335" s="2" t="s">
        <v>3760</v>
      </c>
      <c r="BN335" s="2" t="s">
        <v>3838</v>
      </c>
      <c r="BO335" s="2" t="s">
        <v>410</v>
      </c>
      <c r="BP335" s="2" t="s">
        <v>410</v>
      </c>
      <c r="BQ335" s="2" t="s">
        <v>410</v>
      </c>
      <c r="BR335" s="2" t="s">
        <v>410</v>
      </c>
      <c r="BS335" s="2" t="s">
        <v>410</v>
      </c>
      <c r="BT335" s="2" t="s">
        <v>481</v>
      </c>
      <c r="BU335" s="2" t="s">
        <v>410</v>
      </c>
      <c r="BV335" s="2" t="s">
        <v>415</v>
      </c>
      <c r="BW335" s="2" t="s">
        <v>416</v>
      </c>
      <c r="BX335" s="2">
        <v>2944.62</v>
      </c>
      <c r="BY335" s="2">
        <v>123.48</v>
      </c>
      <c r="BZ335" s="2">
        <v>0</v>
      </c>
      <c r="CA335" s="2">
        <v>471.1392</v>
      </c>
      <c r="CB335" s="2">
        <v>323.9082</v>
      </c>
      <c r="CC335" s="2">
        <v>0</v>
      </c>
      <c r="CD335" s="2">
        <v>3863.1474</v>
      </c>
      <c r="CE335" t="s">
        <v>410</v>
      </c>
      <c r="CL335" s="5" t="s">
        <v>417</v>
      </c>
      <c r="CM335" s="5" t="s">
        <v>517</v>
      </c>
    </row>
    <row r="336" ht="14" customHeight="1" spans="1:91">
      <c r="A336" s="2">
        <v>2012</v>
      </c>
      <c r="B336" s="2" t="s">
        <v>377</v>
      </c>
      <c r="C336" s="2" t="s">
        <v>378</v>
      </c>
      <c r="D336" s="2" t="s">
        <v>3839</v>
      </c>
      <c r="E336" s="2" t="e">
        <v>#N/A</v>
      </c>
      <c r="F336" s="2" t="s">
        <v>380</v>
      </c>
      <c r="G336" s="2" t="s">
        <v>381</v>
      </c>
      <c r="H336" s="2" t="s">
        <v>382</v>
      </c>
      <c r="I336" s="2" t="s">
        <v>3840</v>
      </c>
      <c r="J336" s="2" t="s">
        <v>3841</v>
      </c>
      <c r="K336" s="2" t="s">
        <v>385</v>
      </c>
      <c r="L336" s="2" t="s">
        <v>386</v>
      </c>
      <c r="M336" s="2" t="s">
        <v>464</v>
      </c>
      <c r="N336" s="2" t="s">
        <v>299</v>
      </c>
      <c r="O336" s="2">
        <v>43840</v>
      </c>
      <c r="P336" s="2">
        <v>44004</v>
      </c>
      <c r="Q336" s="2">
        <v>71879</v>
      </c>
      <c r="R336" s="2" t="s">
        <v>388</v>
      </c>
      <c r="S336" s="2" t="s">
        <v>389</v>
      </c>
      <c r="T336" s="2" t="s">
        <v>465</v>
      </c>
      <c r="U336" s="2" t="s">
        <v>466</v>
      </c>
      <c r="V336" s="2" t="s">
        <v>392</v>
      </c>
      <c r="W336" s="2" t="s">
        <v>386</v>
      </c>
      <c r="X336" s="2" t="s">
        <v>3779</v>
      </c>
      <c r="Y336" s="2" t="s">
        <v>1358</v>
      </c>
      <c r="Z336" s="2" t="s">
        <v>3842</v>
      </c>
      <c r="AA336" s="2" t="s">
        <v>1860</v>
      </c>
      <c r="AB336" s="2" t="s">
        <v>3755</v>
      </c>
      <c r="AC336" s="2" t="s">
        <v>3756</v>
      </c>
      <c r="AD336" s="2" t="s">
        <v>123</v>
      </c>
      <c r="AE336" s="2" t="s">
        <v>3843</v>
      </c>
      <c r="AF336" s="2" t="s">
        <v>3781</v>
      </c>
      <c r="AG336" s="2">
        <v>44191</v>
      </c>
      <c r="AH336" s="2">
        <v>44192</v>
      </c>
      <c r="AI336" s="2" t="s">
        <v>504</v>
      </c>
      <c r="AJ336" s="9" t="s">
        <v>3844</v>
      </c>
      <c r="AK336" s="2" t="s">
        <v>506</v>
      </c>
      <c r="AL336" s="2" t="s">
        <v>476</v>
      </c>
      <c r="AM336" s="9" t="s">
        <v>405</v>
      </c>
      <c r="AN336" s="2" t="s">
        <v>406</v>
      </c>
      <c r="AO336" s="2" t="s">
        <v>407</v>
      </c>
      <c r="AP336" s="2" t="s">
        <v>406</v>
      </c>
      <c r="AQ336" s="2" t="s">
        <v>476</v>
      </c>
      <c r="AR336" s="2" t="s">
        <v>405</v>
      </c>
      <c r="AS336" s="2" t="s">
        <v>408</v>
      </c>
      <c r="AT336" s="2" t="s">
        <v>3845</v>
      </c>
      <c r="AU336" s="2" t="s">
        <v>410</v>
      </c>
      <c r="AV336" s="2">
        <v>44195</v>
      </c>
      <c r="AW336" s="2" t="s">
        <v>527</v>
      </c>
      <c r="AX336" s="2" t="s">
        <v>410</v>
      </c>
      <c r="AY336" s="2" t="s">
        <v>412</v>
      </c>
      <c r="AZ336" s="2"/>
      <c r="BA336" s="2"/>
      <c r="BB336" s="2"/>
      <c r="BC336" s="2" t="s">
        <v>410</v>
      </c>
      <c r="BD336" s="2"/>
      <c r="BE336" s="2"/>
      <c r="BF336" s="2"/>
      <c r="BG336" s="2" t="s">
        <v>410</v>
      </c>
      <c r="BH336" s="2"/>
      <c r="BI336" s="2"/>
      <c r="BJ336" s="2"/>
      <c r="BK336" s="2" t="s">
        <v>410</v>
      </c>
      <c r="BL336" s="2"/>
      <c r="BM336" s="2" t="s">
        <v>3846</v>
      </c>
      <c r="BN336" s="2" t="s">
        <v>3785</v>
      </c>
      <c r="BO336" s="2" t="s">
        <v>410</v>
      </c>
      <c r="BP336" s="2" t="s">
        <v>410</v>
      </c>
      <c r="BQ336" s="2" t="s">
        <v>410</v>
      </c>
      <c r="BR336" s="2" t="s">
        <v>410</v>
      </c>
      <c r="BS336" s="2" t="s">
        <v>410</v>
      </c>
      <c r="BT336" s="2" t="s">
        <v>481</v>
      </c>
      <c r="BU336" s="2" t="s">
        <v>410</v>
      </c>
      <c r="BV336" s="2" t="s">
        <v>415</v>
      </c>
      <c r="BW336" s="2" t="s">
        <v>416</v>
      </c>
      <c r="BX336" s="2">
        <v>2944.62</v>
      </c>
      <c r="BY336" s="2">
        <v>123.48</v>
      </c>
      <c r="BZ336" s="2">
        <v>0</v>
      </c>
      <c r="CA336" s="2">
        <v>471.1392</v>
      </c>
      <c r="CB336" s="2">
        <v>323.9082</v>
      </c>
      <c r="CC336" s="2">
        <v>0</v>
      </c>
      <c r="CD336" s="2">
        <v>3863.1474</v>
      </c>
      <c r="CE336" t="s">
        <v>410</v>
      </c>
      <c r="CL336" s="5" t="s">
        <v>417</v>
      </c>
      <c r="CM336" s="5" t="s">
        <v>517</v>
      </c>
    </row>
    <row r="337" ht="14" customHeight="1" spans="1:91">
      <c r="A337" s="2">
        <v>2012</v>
      </c>
      <c r="B337" s="2" t="s">
        <v>377</v>
      </c>
      <c r="C337" s="2" t="s">
        <v>378</v>
      </c>
      <c r="D337" s="2" t="s">
        <v>3847</v>
      </c>
      <c r="E337" s="2" t="e">
        <v>#N/A</v>
      </c>
      <c r="F337" s="2" t="s">
        <v>380</v>
      </c>
      <c r="G337" s="2" t="s">
        <v>381</v>
      </c>
      <c r="H337" s="2" t="s">
        <v>382</v>
      </c>
      <c r="I337" s="2" t="s">
        <v>3848</v>
      </c>
      <c r="J337" s="2" t="s">
        <v>3849</v>
      </c>
      <c r="K337" s="2" t="s">
        <v>385</v>
      </c>
      <c r="L337" s="2" t="s">
        <v>386</v>
      </c>
      <c r="M337" s="2" t="s">
        <v>387</v>
      </c>
      <c r="N337" s="2" t="s">
        <v>299</v>
      </c>
      <c r="O337" s="2">
        <v>43898</v>
      </c>
      <c r="P337" s="2">
        <v>43929</v>
      </c>
      <c r="Q337" s="2">
        <v>164688</v>
      </c>
      <c r="R337" s="2" t="s">
        <v>388</v>
      </c>
      <c r="S337" s="2" t="s">
        <v>389</v>
      </c>
      <c r="T337" s="2" t="s">
        <v>438</v>
      </c>
      <c r="U337" s="2" t="s">
        <v>439</v>
      </c>
      <c r="V337" s="2" t="s">
        <v>392</v>
      </c>
      <c r="W337" s="2" t="s">
        <v>386</v>
      </c>
      <c r="X337" s="2" t="s">
        <v>440</v>
      </c>
      <c r="Y337" s="2" t="s">
        <v>441</v>
      </c>
      <c r="Z337" s="2" t="s">
        <v>3850</v>
      </c>
      <c r="AA337" s="2" t="s">
        <v>1860</v>
      </c>
      <c r="AB337" s="2" t="s">
        <v>3755</v>
      </c>
      <c r="AC337" s="2" t="s">
        <v>3756</v>
      </c>
      <c r="AD337" s="2" t="s">
        <v>123</v>
      </c>
      <c r="AE337" s="2" t="s">
        <v>3811</v>
      </c>
      <c r="AF337" s="2" t="s">
        <v>3812</v>
      </c>
      <c r="AG337" s="2">
        <v>44194</v>
      </c>
      <c r="AH337" s="2">
        <v>44194</v>
      </c>
      <c r="AI337" s="2" t="s">
        <v>504</v>
      </c>
      <c r="AJ337" s="9" t="s">
        <v>3851</v>
      </c>
      <c r="AK337" s="2" t="s">
        <v>506</v>
      </c>
      <c r="AL337" s="2" t="s">
        <v>427</v>
      </c>
      <c r="AM337" s="9" t="s">
        <v>405</v>
      </c>
      <c r="AN337" s="2" t="s">
        <v>406</v>
      </c>
      <c r="AO337" s="2" t="s">
        <v>407</v>
      </c>
      <c r="AP337" s="2" t="s">
        <v>406</v>
      </c>
      <c r="AQ337" s="2" t="s">
        <v>427</v>
      </c>
      <c r="AR337" s="2" t="s">
        <v>405</v>
      </c>
      <c r="AS337" s="2" t="s">
        <v>408</v>
      </c>
      <c r="AT337" s="2" t="s">
        <v>3852</v>
      </c>
      <c r="AU337" s="2" t="s">
        <v>410</v>
      </c>
      <c r="AV337" s="2">
        <v>44196</v>
      </c>
      <c r="AW337" s="2" t="s">
        <v>775</v>
      </c>
      <c r="AX337" s="2" t="s">
        <v>410</v>
      </c>
      <c r="AY337" s="2" t="s">
        <v>412</v>
      </c>
      <c r="AZ337" s="2"/>
      <c r="BA337" s="2"/>
      <c r="BB337" s="2"/>
      <c r="BC337" s="2" t="s">
        <v>410</v>
      </c>
      <c r="BD337" s="2"/>
      <c r="BE337" s="2"/>
      <c r="BF337" s="2"/>
      <c r="BG337" s="2" t="s">
        <v>410</v>
      </c>
      <c r="BH337" s="2"/>
      <c r="BI337" s="2"/>
      <c r="BJ337" s="2"/>
      <c r="BK337" s="2" t="s">
        <v>410</v>
      </c>
      <c r="BL337" s="2"/>
      <c r="BM337" s="2" t="s">
        <v>3853</v>
      </c>
      <c r="BN337" s="2" t="s">
        <v>459</v>
      </c>
      <c r="BO337" s="2" t="s">
        <v>410</v>
      </c>
      <c r="BP337" s="2" t="s">
        <v>410</v>
      </c>
      <c r="BQ337" s="2" t="s">
        <v>410</v>
      </c>
      <c r="BR337" s="2" t="s">
        <v>410</v>
      </c>
      <c r="BS337" s="2" t="s">
        <v>410</v>
      </c>
      <c r="BT337" s="2" t="s">
        <v>460</v>
      </c>
      <c r="BU337" s="2" t="s">
        <v>410</v>
      </c>
      <c r="BV337" s="2" t="s">
        <v>415</v>
      </c>
      <c r="BW337" s="2" t="s">
        <v>416</v>
      </c>
      <c r="BX337" s="2">
        <v>2947.28</v>
      </c>
      <c r="BY337" s="2">
        <v>123.48</v>
      </c>
      <c r="BZ337" s="2">
        <v>0</v>
      </c>
      <c r="CA337" s="2">
        <v>471.5648</v>
      </c>
      <c r="CB337" s="2">
        <v>324.2008</v>
      </c>
      <c r="CC337" s="2">
        <v>0</v>
      </c>
      <c r="CD337" s="2">
        <v>3866.5256</v>
      </c>
      <c r="CE337" t="s">
        <v>410</v>
      </c>
      <c r="CL337" s="5" t="s">
        <v>703</v>
      </c>
      <c r="CM337" s="5" t="s">
        <v>704</v>
      </c>
    </row>
    <row r="338" ht="14" customHeight="1" spans="1:91">
      <c r="A338" s="2">
        <v>2012</v>
      </c>
      <c r="B338" s="2" t="s">
        <v>377</v>
      </c>
      <c r="C338" s="2" t="s">
        <v>378</v>
      </c>
      <c r="D338" s="2" t="s">
        <v>3854</v>
      </c>
      <c r="E338" s="2" t="e">
        <v>#N/A</v>
      </c>
      <c r="F338" s="2" t="s">
        <v>380</v>
      </c>
      <c r="G338" s="2" t="s">
        <v>381</v>
      </c>
      <c r="H338" s="2" t="s">
        <v>382</v>
      </c>
      <c r="I338" s="2" t="s">
        <v>3855</v>
      </c>
      <c r="J338" s="2" t="s">
        <v>3856</v>
      </c>
      <c r="K338" s="2" t="s">
        <v>385</v>
      </c>
      <c r="L338" s="2" t="s">
        <v>386</v>
      </c>
      <c r="M338" s="2" t="s">
        <v>387</v>
      </c>
      <c r="N338" s="2" t="s">
        <v>299</v>
      </c>
      <c r="O338" s="2">
        <v>43898</v>
      </c>
      <c r="P338" s="2">
        <v>43929</v>
      </c>
      <c r="Q338" s="2">
        <v>133670</v>
      </c>
      <c r="R338" s="2" t="s">
        <v>388</v>
      </c>
      <c r="S338" s="2" t="s">
        <v>389</v>
      </c>
      <c r="T338" s="2" t="s">
        <v>438</v>
      </c>
      <c r="U338" s="2" t="s">
        <v>439</v>
      </c>
      <c r="V338" s="2" t="s">
        <v>392</v>
      </c>
      <c r="W338" s="2" t="s">
        <v>386</v>
      </c>
      <c r="X338" s="2" t="s">
        <v>440</v>
      </c>
      <c r="Y338" s="2" t="s">
        <v>441</v>
      </c>
      <c r="Z338" s="2" t="s">
        <v>3857</v>
      </c>
      <c r="AA338" s="2" t="s">
        <v>1860</v>
      </c>
      <c r="AB338" s="2" t="s">
        <v>3755</v>
      </c>
      <c r="AC338" s="2" t="s">
        <v>3756</v>
      </c>
      <c r="AD338" s="2" t="s">
        <v>123</v>
      </c>
      <c r="AE338" s="2" t="s">
        <v>3811</v>
      </c>
      <c r="AF338" s="2" t="s">
        <v>3812</v>
      </c>
      <c r="AG338" s="2">
        <v>44194</v>
      </c>
      <c r="AH338" s="2">
        <v>44194</v>
      </c>
      <c r="AI338" s="2" t="s">
        <v>504</v>
      </c>
      <c r="AJ338" s="9" t="s">
        <v>3851</v>
      </c>
      <c r="AK338" s="2" t="s">
        <v>506</v>
      </c>
      <c r="AL338" s="2" t="s">
        <v>427</v>
      </c>
      <c r="AM338" s="9" t="s">
        <v>405</v>
      </c>
      <c r="AN338" s="2" t="s">
        <v>406</v>
      </c>
      <c r="AO338" s="2" t="s">
        <v>407</v>
      </c>
      <c r="AP338" s="2" t="s">
        <v>406</v>
      </c>
      <c r="AQ338" s="2" t="s">
        <v>427</v>
      </c>
      <c r="AR338" s="2" t="s">
        <v>405</v>
      </c>
      <c r="AS338" s="2" t="s">
        <v>408</v>
      </c>
      <c r="AT338" s="2" t="s">
        <v>3858</v>
      </c>
      <c r="AU338" s="2" t="s">
        <v>410</v>
      </c>
      <c r="AV338" s="2">
        <v>44196</v>
      </c>
      <c r="AW338" s="2" t="s">
        <v>775</v>
      </c>
      <c r="AX338" s="2" t="s">
        <v>410</v>
      </c>
      <c r="AY338" s="2" t="s">
        <v>412</v>
      </c>
      <c r="AZ338" s="2"/>
      <c r="BA338" s="2"/>
      <c r="BB338" s="2"/>
      <c r="BC338" s="2" t="s">
        <v>410</v>
      </c>
      <c r="BD338" s="2"/>
      <c r="BE338" s="2"/>
      <c r="BF338" s="2"/>
      <c r="BG338" s="2" t="s">
        <v>410</v>
      </c>
      <c r="BH338" s="2"/>
      <c r="BI338" s="2"/>
      <c r="BJ338" s="2"/>
      <c r="BK338" s="2" t="s">
        <v>410</v>
      </c>
      <c r="BL338" s="2"/>
      <c r="BM338" s="2" t="s">
        <v>3859</v>
      </c>
      <c r="BN338" s="2" t="s">
        <v>459</v>
      </c>
      <c r="BO338" s="2" t="s">
        <v>410</v>
      </c>
      <c r="BP338" s="2" t="s">
        <v>410</v>
      </c>
      <c r="BQ338" s="2" t="s">
        <v>410</v>
      </c>
      <c r="BR338" s="2" t="s">
        <v>410</v>
      </c>
      <c r="BS338" s="2" t="s">
        <v>410</v>
      </c>
      <c r="BT338" s="2" t="s">
        <v>460</v>
      </c>
      <c r="BU338" s="2" t="s">
        <v>410</v>
      </c>
      <c r="BV338" s="2" t="s">
        <v>415</v>
      </c>
      <c r="BW338" s="2" t="s">
        <v>416</v>
      </c>
      <c r="BX338" s="2">
        <v>2947.28</v>
      </c>
      <c r="BY338" s="2">
        <v>123.48</v>
      </c>
      <c r="BZ338" s="2">
        <v>0</v>
      </c>
      <c r="CA338" s="2">
        <v>471.5648</v>
      </c>
      <c r="CB338" s="2">
        <v>324.2008</v>
      </c>
      <c r="CC338" s="2">
        <v>0</v>
      </c>
      <c r="CD338" s="2">
        <v>3866.5256</v>
      </c>
      <c r="CE338" t="s">
        <v>410</v>
      </c>
      <c r="CL338" s="5" t="s">
        <v>703</v>
      </c>
      <c r="CM338" s="5" t="s">
        <v>704</v>
      </c>
    </row>
    <row r="339" ht="14" customHeight="1" spans="1:91">
      <c r="A339" s="2">
        <v>2012</v>
      </c>
      <c r="B339" s="2" t="s">
        <v>377</v>
      </c>
      <c r="C339" s="2" t="s">
        <v>378</v>
      </c>
      <c r="D339" s="2" t="s">
        <v>3860</v>
      </c>
      <c r="E339" s="2" t="e">
        <v>#N/A</v>
      </c>
      <c r="F339" s="2" t="s">
        <v>380</v>
      </c>
      <c r="G339" s="2" t="s">
        <v>381</v>
      </c>
      <c r="H339" s="2" t="s">
        <v>382</v>
      </c>
      <c r="I339" s="2" t="s">
        <v>3861</v>
      </c>
      <c r="J339" s="2" t="s">
        <v>3862</v>
      </c>
      <c r="K339" s="2" t="s">
        <v>385</v>
      </c>
      <c r="L339" s="2" t="s">
        <v>386</v>
      </c>
      <c r="M339" s="2" t="s">
        <v>464</v>
      </c>
      <c r="N339" s="2" t="s">
        <v>299</v>
      </c>
      <c r="O339" s="2">
        <v>44015</v>
      </c>
      <c r="P339" s="2">
        <v>44057</v>
      </c>
      <c r="Q339" s="2">
        <v>28236</v>
      </c>
      <c r="R339" s="2" t="s">
        <v>388</v>
      </c>
      <c r="S339" s="2" t="s">
        <v>389</v>
      </c>
      <c r="T339" s="2" t="s">
        <v>465</v>
      </c>
      <c r="U339" s="2" t="s">
        <v>466</v>
      </c>
      <c r="V339" s="2" t="s">
        <v>392</v>
      </c>
      <c r="W339" s="2" t="s">
        <v>386</v>
      </c>
      <c r="X339" s="2" t="s">
        <v>496</v>
      </c>
      <c r="Y339" s="2" t="s">
        <v>497</v>
      </c>
      <c r="Z339" s="2" t="s">
        <v>3863</v>
      </c>
      <c r="AA339" s="2" t="s">
        <v>1860</v>
      </c>
      <c r="AB339" s="2" t="s">
        <v>3755</v>
      </c>
      <c r="AC339" s="2" t="s">
        <v>3756</v>
      </c>
      <c r="AD339" s="2" t="s">
        <v>123</v>
      </c>
      <c r="AE339" s="2" t="s">
        <v>3765</v>
      </c>
      <c r="AF339" s="2" t="s">
        <v>3790</v>
      </c>
      <c r="AG339" s="2">
        <v>44195</v>
      </c>
      <c r="AH339" s="2">
        <v>44196</v>
      </c>
      <c r="AI339" s="2" t="s">
        <v>504</v>
      </c>
      <c r="AJ339" s="9" t="s">
        <v>3864</v>
      </c>
      <c r="AK339" s="2" t="s">
        <v>506</v>
      </c>
      <c r="AL339" s="2" t="s">
        <v>476</v>
      </c>
      <c r="AM339" s="9" t="s">
        <v>405</v>
      </c>
      <c r="AN339" s="2" t="s">
        <v>406</v>
      </c>
      <c r="AO339" s="2" t="s">
        <v>407</v>
      </c>
      <c r="AP339" s="2" t="s">
        <v>406</v>
      </c>
      <c r="AQ339" s="2" t="s">
        <v>476</v>
      </c>
      <c r="AR339" s="2" t="s">
        <v>405</v>
      </c>
      <c r="AS339" s="2" t="s">
        <v>408</v>
      </c>
      <c r="AT339" s="2" t="s">
        <v>3865</v>
      </c>
      <c r="AU339" s="2" t="s">
        <v>410</v>
      </c>
      <c r="AV339" s="2">
        <v>44198</v>
      </c>
      <c r="AW339" s="2" t="s">
        <v>614</v>
      </c>
      <c r="AX339" s="2" t="s">
        <v>410</v>
      </c>
      <c r="AY339" s="2" t="s">
        <v>412</v>
      </c>
      <c r="AZ339" s="2"/>
      <c r="BA339" s="2"/>
      <c r="BB339" s="2"/>
      <c r="BC339" s="2" t="s">
        <v>410</v>
      </c>
      <c r="BD339" s="2"/>
      <c r="BE339" s="2"/>
      <c r="BF339" s="2"/>
      <c r="BG339" s="2" t="s">
        <v>410</v>
      </c>
      <c r="BH339" s="2"/>
      <c r="BI339" s="2"/>
      <c r="BJ339" s="2"/>
      <c r="BK339" s="2" t="s">
        <v>410</v>
      </c>
      <c r="BL339" s="2"/>
      <c r="BM339" s="2" t="s">
        <v>3760</v>
      </c>
      <c r="BN339" s="2" t="s">
        <v>3523</v>
      </c>
      <c r="BO339" s="2" t="s">
        <v>410</v>
      </c>
      <c r="BP339" s="2" t="s">
        <v>410</v>
      </c>
      <c r="BQ339" s="2" t="s">
        <v>410</v>
      </c>
      <c r="BR339" s="2" t="s">
        <v>410</v>
      </c>
      <c r="BS339" s="2" t="s">
        <v>410</v>
      </c>
      <c r="BT339" s="2" t="s">
        <v>876</v>
      </c>
      <c r="BU339" s="2" t="s">
        <v>410</v>
      </c>
      <c r="BV339" s="2" t="s">
        <v>415</v>
      </c>
      <c r="BW339" s="2" t="s">
        <v>416</v>
      </c>
      <c r="BX339" s="2">
        <v>2944.62</v>
      </c>
      <c r="BY339" s="2">
        <v>123.48</v>
      </c>
      <c r="BZ339" s="2">
        <v>0</v>
      </c>
      <c r="CA339" s="2">
        <v>471.1392</v>
      </c>
      <c r="CB339" s="2">
        <v>323.9082</v>
      </c>
      <c r="CC339" s="2">
        <v>0</v>
      </c>
      <c r="CD339" s="2">
        <v>3863.1474</v>
      </c>
      <c r="CE339" t="s">
        <v>410</v>
      </c>
      <c r="CL339" s="5" t="s">
        <v>417</v>
      </c>
      <c r="CM339" s="5" t="s">
        <v>510</v>
      </c>
    </row>
    <row r="340" ht="14" customHeight="1" spans="1:91">
      <c r="A340" s="2">
        <v>2012</v>
      </c>
      <c r="B340" s="2" t="s">
        <v>377</v>
      </c>
      <c r="C340" s="2" t="s">
        <v>378</v>
      </c>
      <c r="D340" s="2" t="s">
        <v>3866</v>
      </c>
      <c r="E340" s="2" t="e">
        <v>#N/A</v>
      </c>
      <c r="F340" s="2" t="s">
        <v>380</v>
      </c>
      <c r="G340" s="2" t="s">
        <v>381</v>
      </c>
      <c r="H340" s="2" t="s">
        <v>382</v>
      </c>
      <c r="I340" s="2" t="s">
        <v>3867</v>
      </c>
      <c r="J340" s="2" t="s">
        <v>3868</v>
      </c>
      <c r="K340" s="2" t="s">
        <v>385</v>
      </c>
      <c r="L340" s="2" t="s">
        <v>386</v>
      </c>
      <c r="M340" s="2" t="s">
        <v>464</v>
      </c>
      <c r="N340" s="2" t="s">
        <v>299</v>
      </c>
      <c r="O340" s="2">
        <v>43793</v>
      </c>
      <c r="P340" s="2">
        <v>43976</v>
      </c>
      <c r="Q340" s="2">
        <v>41269</v>
      </c>
      <c r="R340" s="2" t="s">
        <v>388</v>
      </c>
      <c r="S340" s="2" t="s">
        <v>389</v>
      </c>
      <c r="T340" s="2" t="s">
        <v>465</v>
      </c>
      <c r="U340" s="2" t="s">
        <v>466</v>
      </c>
      <c r="V340" s="2" t="s">
        <v>392</v>
      </c>
      <c r="W340" s="2" t="s">
        <v>386</v>
      </c>
      <c r="X340" s="2" t="s">
        <v>797</v>
      </c>
      <c r="Y340" s="2" t="s">
        <v>655</v>
      </c>
      <c r="Z340" s="2" t="s">
        <v>3869</v>
      </c>
      <c r="AA340" s="2" t="s">
        <v>1860</v>
      </c>
      <c r="AB340" s="2" t="s">
        <v>3870</v>
      </c>
      <c r="AC340" s="2" t="s">
        <v>3871</v>
      </c>
      <c r="AD340" s="2" t="s">
        <v>125</v>
      </c>
      <c r="AE340" s="2" t="s">
        <v>3872</v>
      </c>
      <c r="AF340" s="2" t="s">
        <v>799</v>
      </c>
      <c r="AG340" s="2">
        <v>44161</v>
      </c>
      <c r="AH340" s="2">
        <v>44166</v>
      </c>
      <c r="AI340" s="2" t="s">
        <v>787</v>
      </c>
      <c r="AJ340" s="9" t="s">
        <v>3873</v>
      </c>
      <c r="AK340" s="2" t="s">
        <v>789</v>
      </c>
      <c r="AL340" s="2" t="s">
        <v>476</v>
      </c>
      <c r="AM340" s="9" t="s">
        <v>405</v>
      </c>
      <c r="AN340" s="2" t="s">
        <v>406</v>
      </c>
      <c r="AO340" s="2" t="s">
        <v>407</v>
      </c>
      <c r="AP340" s="2" t="s">
        <v>406</v>
      </c>
      <c r="AQ340" s="2" t="s">
        <v>476</v>
      </c>
      <c r="AR340" s="2" t="s">
        <v>405</v>
      </c>
      <c r="AS340" s="2" t="s">
        <v>507</v>
      </c>
      <c r="AT340" s="2" t="s">
        <v>3874</v>
      </c>
      <c r="AU340" s="2" t="s">
        <v>889</v>
      </c>
      <c r="AV340" s="2">
        <v>44179</v>
      </c>
      <c r="AW340" s="2" t="s">
        <v>429</v>
      </c>
      <c r="AX340" s="2" t="s">
        <v>3875</v>
      </c>
      <c r="AY340" s="2" t="s">
        <v>412</v>
      </c>
      <c r="AZ340" s="2"/>
      <c r="BA340" s="2"/>
      <c r="BB340" s="2"/>
      <c r="BC340" s="2" t="s">
        <v>410</v>
      </c>
      <c r="BD340" s="2"/>
      <c r="BE340" s="2"/>
      <c r="BF340" s="2"/>
      <c r="BG340" s="2" t="s">
        <v>410</v>
      </c>
      <c r="BH340" s="2"/>
      <c r="BI340" s="2"/>
      <c r="BJ340" s="2"/>
      <c r="BK340" s="2" t="s">
        <v>410</v>
      </c>
      <c r="BL340" s="2"/>
      <c r="BM340" s="2" t="s">
        <v>3876</v>
      </c>
      <c r="BN340" s="2" t="s">
        <v>3046</v>
      </c>
      <c r="BO340" s="2" t="s">
        <v>410</v>
      </c>
      <c r="BP340" s="2" t="s">
        <v>410</v>
      </c>
      <c r="BQ340" s="2" t="s">
        <v>410</v>
      </c>
      <c r="BR340" s="2" t="s">
        <v>410</v>
      </c>
      <c r="BS340" s="2" t="s">
        <v>410</v>
      </c>
      <c r="BT340" s="2" t="s">
        <v>481</v>
      </c>
      <c r="BU340" s="2" t="s">
        <v>410</v>
      </c>
      <c r="BV340" s="2" t="s">
        <v>415</v>
      </c>
      <c r="BW340" s="2" t="s">
        <v>416</v>
      </c>
      <c r="BX340" s="2">
        <v>2944.62</v>
      </c>
      <c r="BY340" s="2">
        <v>79.38</v>
      </c>
      <c r="BZ340" s="2">
        <v>0</v>
      </c>
      <c r="CA340" s="2">
        <v>471.1392</v>
      </c>
      <c r="CB340" s="2">
        <v>323.9082</v>
      </c>
      <c r="CC340" s="2">
        <v>0</v>
      </c>
      <c r="CD340" s="2">
        <v>3819.0474</v>
      </c>
      <c r="CE340" t="s">
        <v>410</v>
      </c>
      <c r="CL340" s="5" t="s">
        <v>417</v>
      </c>
      <c r="CM340" s="5" t="s">
        <v>510</v>
      </c>
    </row>
    <row r="341" ht="14" customHeight="1" spans="1:91">
      <c r="A341" s="2">
        <v>2012</v>
      </c>
      <c r="B341" s="2" t="s">
        <v>377</v>
      </c>
      <c r="C341" s="2" t="s">
        <v>378</v>
      </c>
      <c r="D341" s="2" t="s">
        <v>3877</v>
      </c>
      <c r="E341" s="2" t="e">
        <v>#N/A</v>
      </c>
      <c r="F341" s="2" t="s">
        <v>380</v>
      </c>
      <c r="G341" s="2" t="s">
        <v>381</v>
      </c>
      <c r="H341" s="2" t="s">
        <v>382</v>
      </c>
      <c r="I341" s="2" t="s">
        <v>3878</v>
      </c>
      <c r="J341" s="2" t="s">
        <v>3879</v>
      </c>
      <c r="K341" s="2" t="s">
        <v>385</v>
      </c>
      <c r="L341" s="2" t="s">
        <v>386</v>
      </c>
      <c r="M341" s="2" t="s">
        <v>464</v>
      </c>
      <c r="N341" s="2" t="s">
        <v>299</v>
      </c>
      <c r="O341" s="2">
        <v>43793</v>
      </c>
      <c r="P341" s="2">
        <v>43976</v>
      </c>
      <c r="Q341" s="2">
        <v>46841</v>
      </c>
      <c r="R341" s="2" t="s">
        <v>388</v>
      </c>
      <c r="S341" s="2" t="s">
        <v>389</v>
      </c>
      <c r="T341" s="2" t="s">
        <v>465</v>
      </c>
      <c r="U341" s="2" t="s">
        <v>466</v>
      </c>
      <c r="V341" s="2" t="s">
        <v>392</v>
      </c>
      <c r="W341" s="2" t="s">
        <v>386</v>
      </c>
      <c r="X341" s="2" t="s">
        <v>797</v>
      </c>
      <c r="Y341" s="2" t="s">
        <v>655</v>
      </c>
      <c r="Z341" s="2" t="s">
        <v>3880</v>
      </c>
      <c r="AA341" s="2" t="s">
        <v>1860</v>
      </c>
      <c r="AB341" s="2" t="s">
        <v>3870</v>
      </c>
      <c r="AC341" s="2" t="s">
        <v>3871</v>
      </c>
      <c r="AD341" s="2" t="s">
        <v>125</v>
      </c>
      <c r="AE341" s="2" t="s">
        <v>3881</v>
      </c>
      <c r="AF341" s="2" t="s">
        <v>799</v>
      </c>
      <c r="AG341" s="2">
        <v>44179</v>
      </c>
      <c r="AH341" s="2">
        <v>44179</v>
      </c>
      <c r="AI341" s="2" t="s">
        <v>787</v>
      </c>
      <c r="AJ341" s="9" t="s">
        <v>3882</v>
      </c>
      <c r="AK341" s="2" t="s">
        <v>789</v>
      </c>
      <c r="AL341" s="2" t="s">
        <v>476</v>
      </c>
      <c r="AM341" s="9" t="s">
        <v>405</v>
      </c>
      <c r="AN341" s="2" t="s">
        <v>406</v>
      </c>
      <c r="AO341" s="2" t="s">
        <v>407</v>
      </c>
      <c r="AP341" s="2" t="s">
        <v>406</v>
      </c>
      <c r="AQ341" s="2" t="s">
        <v>476</v>
      </c>
      <c r="AR341" s="2" t="s">
        <v>405</v>
      </c>
      <c r="AS341" s="2" t="s">
        <v>408</v>
      </c>
      <c r="AT341" s="2" t="s">
        <v>3883</v>
      </c>
      <c r="AU341" s="2" t="s">
        <v>410</v>
      </c>
      <c r="AV341" s="2">
        <v>44186</v>
      </c>
      <c r="AW341" s="2" t="s">
        <v>791</v>
      </c>
      <c r="AX341" s="2" t="s">
        <v>410</v>
      </c>
      <c r="AY341" s="2" t="s">
        <v>412</v>
      </c>
      <c r="AZ341" s="2"/>
      <c r="BA341" s="2"/>
      <c r="BB341" s="2"/>
      <c r="BC341" s="2" t="s">
        <v>410</v>
      </c>
      <c r="BD341" s="2"/>
      <c r="BE341" s="2"/>
      <c r="BF341" s="2"/>
      <c r="BG341" s="2" t="s">
        <v>410</v>
      </c>
      <c r="BH341" s="2"/>
      <c r="BI341" s="2"/>
      <c r="BJ341" s="2"/>
      <c r="BK341" s="2" t="s">
        <v>410</v>
      </c>
      <c r="BL341" s="2"/>
      <c r="BM341" s="2" t="s">
        <v>3884</v>
      </c>
      <c r="BN341" s="2" t="s">
        <v>3046</v>
      </c>
      <c r="BO341" s="2" t="s">
        <v>410</v>
      </c>
      <c r="BP341" s="2" t="s">
        <v>410</v>
      </c>
      <c r="BQ341" s="2" t="s">
        <v>410</v>
      </c>
      <c r="BR341" s="2" t="s">
        <v>410</v>
      </c>
      <c r="BS341" s="2" t="s">
        <v>410</v>
      </c>
      <c r="BT341" s="2" t="s">
        <v>481</v>
      </c>
      <c r="BU341" s="2" t="s">
        <v>410</v>
      </c>
      <c r="BV341" s="2" t="s">
        <v>415</v>
      </c>
      <c r="BW341" s="2" t="s">
        <v>416</v>
      </c>
      <c r="BX341" s="2">
        <v>2944.62</v>
      </c>
      <c r="BY341" s="2">
        <v>79.38</v>
      </c>
      <c r="BZ341" s="2">
        <v>0</v>
      </c>
      <c r="CA341" s="2">
        <v>471.1392</v>
      </c>
      <c r="CB341" s="2">
        <v>323.9082</v>
      </c>
      <c r="CC341" s="2">
        <v>0</v>
      </c>
      <c r="CD341" s="2">
        <v>3819.0474</v>
      </c>
      <c r="CE341" t="s">
        <v>410</v>
      </c>
      <c r="CL341" s="5" t="s">
        <v>417</v>
      </c>
      <c r="CM341" s="5" t="s">
        <v>510</v>
      </c>
    </row>
    <row r="342" ht="14" customHeight="1" spans="1:91">
      <c r="A342" s="2">
        <v>2012</v>
      </c>
      <c r="B342" s="2" t="s">
        <v>377</v>
      </c>
      <c r="C342" s="2" t="s">
        <v>378</v>
      </c>
      <c r="D342" s="2" t="s">
        <v>3885</v>
      </c>
      <c r="E342" s="2" t="e">
        <v>#N/A</v>
      </c>
      <c r="F342" s="2" t="s">
        <v>380</v>
      </c>
      <c r="G342" s="2" t="s">
        <v>381</v>
      </c>
      <c r="H342" s="2" t="s">
        <v>382</v>
      </c>
      <c r="I342" s="2" t="s">
        <v>3878</v>
      </c>
      <c r="J342" s="2" t="s">
        <v>3879</v>
      </c>
      <c r="K342" s="2" t="s">
        <v>385</v>
      </c>
      <c r="L342" s="2" t="s">
        <v>386</v>
      </c>
      <c r="M342" s="2" t="s">
        <v>464</v>
      </c>
      <c r="N342" s="2" t="s">
        <v>299</v>
      </c>
      <c r="O342" s="2">
        <v>43793</v>
      </c>
      <c r="P342" s="2">
        <v>43976</v>
      </c>
      <c r="Q342" s="2">
        <v>54841</v>
      </c>
      <c r="R342" s="2" t="s">
        <v>388</v>
      </c>
      <c r="S342" s="2" t="s">
        <v>389</v>
      </c>
      <c r="T342" s="2" t="s">
        <v>465</v>
      </c>
      <c r="U342" s="2" t="s">
        <v>466</v>
      </c>
      <c r="V342" s="2" t="s">
        <v>392</v>
      </c>
      <c r="W342" s="2" t="s">
        <v>386</v>
      </c>
      <c r="X342" s="2" t="s">
        <v>797</v>
      </c>
      <c r="Y342" s="2" t="s">
        <v>655</v>
      </c>
      <c r="Z342" s="2" t="s">
        <v>3880</v>
      </c>
      <c r="AA342" s="2" t="s">
        <v>1860</v>
      </c>
      <c r="AB342" s="2" t="s">
        <v>3870</v>
      </c>
      <c r="AC342" s="2" t="s">
        <v>3871</v>
      </c>
      <c r="AD342" s="2" t="s">
        <v>125</v>
      </c>
      <c r="AE342" s="2" t="s">
        <v>3886</v>
      </c>
      <c r="AF342" s="2" t="s">
        <v>799</v>
      </c>
      <c r="AG342" s="2">
        <v>44194</v>
      </c>
      <c r="AH342" s="2">
        <v>44194</v>
      </c>
      <c r="AI342" s="2" t="s">
        <v>787</v>
      </c>
      <c r="AJ342" s="9" t="s">
        <v>3887</v>
      </c>
      <c r="AK342" s="2" t="s">
        <v>789</v>
      </c>
      <c r="AL342" s="2" t="s">
        <v>476</v>
      </c>
      <c r="AM342" s="9" t="s">
        <v>405</v>
      </c>
      <c r="AN342" s="2" t="s">
        <v>406</v>
      </c>
      <c r="AO342" s="2" t="s">
        <v>407</v>
      </c>
      <c r="AP342" s="2" t="s">
        <v>406</v>
      </c>
      <c r="AQ342" s="2" t="s">
        <v>476</v>
      </c>
      <c r="AR342" s="2" t="s">
        <v>405</v>
      </c>
      <c r="AS342" s="2" t="s">
        <v>408</v>
      </c>
      <c r="AT342" s="2" t="s">
        <v>3888</v>
      </c>
      <c r="AU342" s="2" t="s">
        <v>410</v>
      </c>
      <c r="AV342" s="2">
        <v>44197</v>
      </c>
      <c r="AW342" s="2" t="s">
        <v>411</v>
      </c>
      <c r="AX342" s="2" t="s">
        <v>410</v>
      </c>
      <c r="AY342" s="2" t="s">
        <v>412</v>
      </c>
      <c r="AZ342" s="2"/>
      <c r="BA342" s="2"/>
      <c r="BB342" s="2"/>
      <c r="BC342" s="2" t="s">
        <v>410</v>
      </c>
      <c r="BD342" s="2"/>
      <c r="BE342" s="2"/>
      <c r="BF342" s="2"/>
      <c r="BG342" s="2" t="s">
        <v>410</v>
      </c>
      <c r="BH342" s="2"/>
      <c r="BI342" s="2"/>
      <c r="BJ342" s="2"/>
      <c r="BK342" s="2" t="s">
        <v>410</v>
      </c>
      <c r="BL342" s="2"/>
      <c r="BM342" s="2" t="s">
        <v>3884</v>
      </c>
      <c r="BN342" s="2" t="s">
        <v>3046</v>
      </c>
      <c r="BO342" s="2" t="s">
        <v>410</v>
      </c>
      <c r="BP342" s="2" t="s">
        <v>410</v>
      </c>
      <c r="BQ342" s="2" t="s">
        <v>410</v>
      </c>
      <c r="BR342" s="2" t="s">
        <v>410</v>
      </c>
      <c r="BS342" s="2" t="s">
        <v>410</v>
      </c>
      <c r="BT342" s="2" t="s">
        <v>481</v>
      </c>
      <c r="BU342" s="2" t="s">
        <v>410</v>
      </c>
      <c r="BV342" s="2" t="s">
        <v>415</v>
      </c>
      <c r="BW342" s="2" t="s">
        <v>416</v>
      </c>
      <c r="BX342" s="2">
        <v>2944.91</v>
      </c>
      <c r="BY342" s="2">
        <v>79.38</v>
      </c>
      <c r="BZ342" s="2">
        <v>0</v>
      </c>
      <c r="CA342" s="2">
        <v>471.1856</v>
      </c>
      <c r="CB342" s="2">
        <v>323.9401</v>
      </c>
      <c r="CC342" s="2">
        <v>0</v>
      </c>
      <c r="CD342" s="2">
        <v>3819.4157</v>
      </c>
      <c r="CE342" t="s">
        <v>410</v>
      </c>
      <c r="CL342" s="5" t="s">
        <v>417</v>
      </c>
      <c r="CM342" s="5" t="s">
        <v>510</v>
      </c>
    </row>
    <row r="343" ht="14" customHeight="1" spans="1:91">
      <c r="A343" s="2">
        <v>2012</v>
      </c>
      <c r="B343" s="2" t="s">
        <v>377</v>
      </c>
      <c r="C343" s="2" t="s">
        <v>378</v>
      </c>
      <c r="D343" s="2" t="s">
        <v>3889</v>
      </c>
      <c r="E343" s="2" t="e">
        <v>#N/A</v>
      </c>
      <c r="F343" s="2" t="s">
        <v>380</v>
      </c>
      <c r="G343" s="2" t="s">
        <v>381</v>
      </c>
      <c r="H343" s="2" t="s">
        <v>382</v>
      </c>
      <c r="I343" s="2" t="s">
        <v>3890</v>
      </c>
      <c r="J343" s="2" t="s">
        <v>3891</v>
      </c>
      <c r="K343" s="2" t="s">
        <v>385</v>
      </c>
      <c r="L343" s="2" t="s">
        <v>386</v>
      </c>
      <c r="M343" s="2" t="s">
        <v>387</v>
      </c>
      <c r="N343" s="2" t="s">
        <v>299</v>
      </c>
      <c r="O343" s="2">
        <v>43845</v>
      </c>
      <c r="P343" s="2">
        <v>43918</v>
      </c>
      <c r="Q343" s="2">
        <v>63176</v>
      </c>
      <c r="R343" s="2" t="s">
        <v>388</v>
      </c>
      <c r="S343" s="2" t="s">
        <v>389</v>
      </c>
      <c r="T343" s="2" t="s">
        <v>438</v>
      </c>
      <c r="U343" s="2" t="s">
        <v>439</v>
      </c>
      <c r="V343" s="2" t="s">
        <v>392</v>
      </c>
      <c r="W343" s="2" t="s">
        <v>386</v>
      </c>
      <c r="X343" s="2" t="s">
        <v>698</v>
      </c>
      <c r="Y343" s="2" t="s">
        <v>441</v>
      </c>
      <c r="Z343" s="2" t="s">
        <v>3892</v>
      </c>
      <c r="AA343" s="2" t="s">
        <v>1860</v>
      </c>
      <c r="AB343" s="2" t="s">
        <v>3893</v>
      </c>
      <c r="AC343" s="2" t="s">
        <v>3894</v>
      </c>
      <c r="AD343" s="2" t="s">
        <v>39</v>
      </c>
      <c r="AE343" s="2" t="s">
        <v>677</v>
      </c>
      <c r="AF343" s="2" t="s">
        <v>886</v>
      </c>
      <c r="AG343" s="2">
        <v>44168</v>
      </c>
      <c r="AH343" s="2">
        <v>44168</v>
      </c>
      <c r="AI343" s="2" t="s">
        <v>504</v>
      </c>
      <c r="AJ343" s="9" t="s">
        <v>3895</v>
      </c>
      <c r="AK343" s="2" t="s">
        <v>506</v>
      </c>
      <c r="AL343" s="2" t="s">
        <v>427</v>
      </c>
      <c r="AM343" s="9" t="s">
        <v>405</v>
      </c>
      <c r="AN343" s="2" t="s">
        <v>406</v>
      </c>
      <c r="AO343" s="2" t="s">
        <v>407</v>
      </c>
      <c r="AP343" s="2" t="s">
        <v>406</v>
      </c>
      <c r="AQ343" s="2" t="s">
        <v>427</v>
      </c>
      <c r="AR343" s="2" t="s">
        <v>405</v>
      </c>
      <c r="AS343" s="2" t="s">
        <v>408</v>
      </c>
      <c r="AT343" s="2" t="s">
        <v>3896</v>
      </c>
      <c r="AU343" s="2" t="s">
        <v>410</v>
      </c>
      <c r="AV343" s="2">
        <v>44179</v>
      </c>
      <c r="AW343" s="2" t="s">
        <v>775</v>
      </c>
      <c r="AX343" s="2" t="s">
        <v>410</v>
      </c>
      <c r="AY343" s="2" t="s">
        <v>412</v>
      </c>
      <c r="AZ343" s="2"/>
      <c r="BA343" s="2"/>
      <c r="BB343" s="2"/>
      <c r="BC343" s="2" t="s">
        <v>410</v>
      </c>
      <c r="BD343" s="2"/>
      <c r="BE343" s="2"/>
      <c r="BF343" s="2"/>
      <c r="BG343" s="2" t="s">
        <v>410</v>
      </c>
      <c r="BH343" s="2"/>
      <c r="BI343" s="2"/>
      <c r="BJ343" s="2"/>
      <c r="BK343" s="2" t="s">
        <v>410</v>
      </c>
      <c r="BL343" s="2"/>
      <c r="BM343" s="2" t="s">
        <v>410</v>
      </c>
      <c r="BN343" s="2" t="s">
        <v>896</v>
      </c>
      <c r="BO343" s="2" t="s">
        <v>410</v>
      </c>
      <c r="BP343" s="2" t="s">
        <v>410</v>
      </c>
      <c r="BQ343" s="2" t="s">
        <v>410</v>
      </c>
      <c r="BR343" s="2" t="s">
        <v>410</v>
      </c>
      <c r="BS343" s="2" t="s">
        <v>410</v>
      </c>
      <c r="BT343" s="2" t="s">
        <v>897</v>
      </c>
      <c r="BU343" s="2" t="s">
        <v>410</v>
      </c>
      <c r="BV343" s="2" t="s">
        <v>415</v>
      </c>
      <c r="BW343" s="2" t="s">
        <v>416</v>
      </c>
      <c r="BX343" s="2">
        <v>2947.28</v>
      </c>
      <c r="BY343" s="2">
        <v>79.38</v>
      </c>
      <c r="BZ343" s="2">
        <v>0</v>
      </c>
      <c r="CA343" s="2">
        <v>471.5648</v>
      </c>
      <c r="CB343" s="2">
        <v>324.2008</v>
      </c>
      <c r="CC343" s="2">
        <v>0</v>
      </c>
      <c r="CD343" s="2">
        <v>3822.4256</v>
      </c>
      <c r="CE343" t="s">
        <v>410</v>
      </c>
      <c r="CL343" s="4" t="s">
        <v>417</v>
      </c>
      <c r="CM343" s="4" t="s">
        <v>717</v>
      </c>
    </row>
    <row r="344" ht="14" customHeight="1" spans="1:91">
      <c r="A344" s="2">
        <v>2012</v>
      </c>
      <c r="B344" s="2" t="s">
        <v>377</v>
      </c>
      <c r="C344" s="2" t="s">
        <v>378</v>
      </c>
      <c r="D344" s="2" t="s">
        <v>3897</v>
      </c>
      <c r="E344" s="2" t="e">
        <v>#N/A</v>
      </c>
      <c r="F344" s="2" t="s">
        <v>380</v>
      </c>
      <c r="G344" s="2" t="s">
        <v>381</v>
      </c>
      <c r="H344" s="2" t="s">
        <v>382</v>
      </c>
      <c r="I344" s="2" t="s">
        <v>3898</v>
      </c>
      <c r="J344" s="2" t="s">
        <v>3899</v>
      </c>
      <c r="K344" s="2" t="s">
        <v>385</v>
      </c>
      <c r="L344" s="2" t="s">
        <v>386</v>
      </c>
      <c r="M344" s="2" t="s">
        <v>387</v>
      </c>
      <c r="N344" s="2" t="s">
        <v>299</v>
      </c>
      <c r="O344" s="2">
        <v>43845</v>
      </c>
      <c r="P344" s="2">
        <v>43918</v>
      </c>
      <c r="Q344" s="2">
        <v>64109</v>
      </c>
      <c r="R344" s="2" t="s">
        <v>388</v>
      </c>
      <c r="S344" s="2" t="s">
        <v>389</v>
      </c>
      <c r="T344" s="2" t="s">
        <v>438</v>
      </c>
      <c r="U344" s="2" t="s">
        <v>439</v>
      </c>
      <c r="V344" s="2" t="s">
        <v>392</v>
      </c>
      <c r="W344" s="2" t="s">
        <v>386</v>
      </c>
      <c r="X344" s="2" t="s">
        <v>698</v>
      </c>
      <c r="Y344" s="2" t="s">
        <v>441</v>
      </c>
      <c r="Z344" s="2" t="s">
        <v>3900</v>
      </c>
      <c r="AA344" s="2" t="s">
        <v>1860</v>
      </c>
      <c r="AB344" s="2" t="s">
        <v>3893</v>
      </c>
      <c r="AC344" s="2" t="s">
        <v>3894</v>
      </c>
      <c r="AD344" s="2" t="s">
        <v>39</v>
      </c>
      <c r="AE344" s="2" t="s">
        <v>3901</v>
      </c>
      <c r="AF344" s="2" t="s">
        <v>886</v>
      </c>
      <c r="AG344" s="2">
        <v>44168</v>
      </c>
      <c r="AH344" s="2">
        <v>44168</v>
      </c>
      <c r="AI344" s="2" t="s">
        <v>504</v>
      </c>
      <c r="AJ344" s="9" t="s">
        <v>3902</v>
      </c>
      <c r="AK344" s="2" t="s">
        <v>506</v>
      </c>
      <c r="AL344" s="2" t="s">
        <v>427</v>
      </c>
      <c r="AM344" s="9" t="s">
        <v>405</v>
      </c>
      <c r="AN344" s="2" t="s">
        <v>406</v>
      </c>
      <c r="AO344" s="2" t="s">
        <v>407</v>
      </c>
      <c r="AP344" s="2" t="s">
        <v>406</v>
      </c>
      <c r="AQ344" s="2" t="s">
        <v>427</v>
      </c>
      <c r="AR344" s="2" t="s">
        <v>405</v>
      </c>
      <c r="AS344" s="2" t="s">
        <v>408</v>
      </c>
      <c r="AT344" s="2" t="s">
        <v>3903</v>
      </c>
      <c r="AU344" s="2" t="s">
        <v>410</v>
      </c>
      <c r="AV344" s="2">
        <v>44179</v>
      </c>
      <c r="AW344" s="2" t="s">
        <v>775</v>
      </c>
      <c r="AX344" s="2" t="s">
        <v>410</v>
      </c>
      <c r="AY344" s="2" t="s">
        <v>412</v>
      </c>
      <c r="AZ344" s="2"/>
      <c r="BA344" s="2"/>
      <c r="BB344" s="2"/>
      <c r="BC344" s="2" t="s">
        <v>410</v>
      </c>
      <c r="BD344" s="2"/>
      <c r="BE344" s="2"/>
      <c r="BF344" s="2"/>
      <c r="BG344" s="2" t="s">
        <v>410</v>
      </c>
      <c r="BH344" s="2"/>
      <c r="BI344" s="2"/>
      <c r="BJ344" s="2"/>
      <c r="BK344" s="2" t="s">
        <v>410</v>
      </c>
      <c r="BL344" s="2"/>
      <c r="BM344" s="2" t="s">
        <v>410</v>
      </c>
      <c r="BN344" s="2" t="s">
        <v>896</v>
      </c>
      <c r="BO344" s="2" t="s">
        <v>410</v>
      </c>
      <c r="BP344" s="2" t="s">
        <v>410</v>
      </c>
      <c r="BQ344" s="2" t="s">
        <v>410</v>
      </c>
      <c r="BR344" s="2" t="s">
        <v>410</v>
      </c>
      <c r="BS344" s="2" t="s">
        <v>410</v>
      </c>
      <c r="BT344" s="2" t="s">
        <v>897</v>
      </c>
      <c r="BU344" s="2" t="s">
        <v>410</v>
      </c>
      <c r="BV344" s="2" t="s">
        <v>415</v>
      </c>
      <c r="BW344" s="2" t="s">
        <v>416</v>
      </c>
      <c r="BX344" s="2">
        <v>0</v>
      </c>
      <c r="BY344" s="2">
        <v>123.48</v>
      </c>
      <c r="BZ344" s="2">
        <v>0</v>
      </c>
      <c r="CA344" s="2">
        <v>0</v>
      </c>
      <c r="CB344" s="2">
        <v>0</v>
      </c>
      <c r="CC344" s="2">
        <v>0</v>
      </c>
      <c r="CD344" s="2">
        <v>123.48</v>
      </c>
      <c r="CE344" t="s">
        <v>410</v>
      </c>
      <c r="CL344" s="4" t="s">
        <v>417</v>
      </c>
      <c r="CM344" s="4" t="s">
        <v>418</v>
      </c>
    </row>
    <row r="345" ht="14" customHeight="1" spans="1:91">
      <c r="A345" s="2">
        <v>2012</v>
      </c>
      <c r="B345" s="2" t="s">
        <v>377</v>
      </c>
      <c r="C345" s="2" t="s">
        <v>378</v>
      </c>
      <c r="D345" s="2" t="s">
        <v>3904</v>
      </c>
      <c r="E345" s="2" t="e">
        <v>#N/A</v>
      </c>
      <c r="F345" s="2" t="s">
        <v>380</v>
      </c>
      <c r="G345" s="2" t="s">
        <v>381</v>
      </c>
      <c r="H345" s="2" t="s">
        <v>382</v>
      </c>
      <c r="I345" s="2" t="s">
        <v>3905</v>
      </c>
      <c r="J345" s="2" t="s">
        <v>3906</v>
      </c>
      <c r="K345" s="2" t="s">
        <v>385</v>
      </c>
      <c r="L345" s="2" t="s">
        <v>386</v>
      </c>
      <c r="M345" s="2" t="s">
        <v>387</v>
      </c>
      <c r="N345" s="2" t="s">
        <v>299</v>
      </c>
      <c r="O345" s="2">
        <v>44088</v>
      </c>
      <c r="P345" s="2">
        <v>44103</v>
      </c>
      <c r="Q345" s="2">
        <v>53917</v>
      </c>
      <c r="R345" s="2" t="s">
        <v>388</v>
      </c>
      <c r="S345" s="2" t="s">
        <v>389</v>
      </c>
      <c r="T345" s="2" t="s">
        <v>1034</v>
      </c>
      <c r="U345" s="2" t="s">
        <v>439</v>
      </c>
      <c r="V345" s="2" t="s">
        <v>392</v>
      </c>
      <c r="W345" s="2" t="s">
        <v>386</v>
      </c>
      <c r="X345" s="2" t="s">
        <v>1894</v>
      </c>
      <c r="Y345" s="2" t="s">
        <v>441</v>
      </c>
      <c r="Z345" s="2" t="s">
        <v>3907</v>
      </c>
      <c r="AA345" s="2" t="s">
        <v>1159</v>
      </c>
      <c r="AB345" s="2" t="s">
        <v>3908</v>
      </c>
      <c r="AC345" s="2" t="s">
        <v>3909</v>
      </c>
      <c r="AD345" s="2" t="s">
        <v>193</v>
      </c>
      <c r="AE345" s="2" t="s">
        <v>3910</v>
      </c>
      <c r="AF345" s="2" t="s">
        <v>1900</v>
      </c>
      <c r="AG345" s="2">
        <v>44177</v>
      </c>
      <c r="AH345" s="2">
        <v>44181</v>
      </c>
      <c r="AI345" s="2" t="s">
        <v>504</v>
      </c>
      <c r="AJ345" s="9" t="s">
        <v>3911</v>
      </c>
      <c r="AK345" s="2" t="s">
        <v>506</v>
      </c>
      <c r="AL345" s="2" t="s">
        <v>1282</v>
      </c>
      <c r="AM345" s="9" t="s">
        <v>405</v>
      </c>
      <c r="AN345" s="2" t="s">
        <v>406</v>
      </c>
      <c r="AO345" s="2" t="s">
        <v>407</v>
      </c>
      <c r="AP345" s="2" t="s">
        <v>406</v>
      </c>
      <c r="AQ345" s="2" t="s">
        <v>1282</v>
      </c>
      <c r="AR345" s="2" t="s">
        <v>405</v>
      </c>
      <c r="AS345" s="2" t="s">
        <v>408</v>
      </c>
      <c r="AT345" s="2" t="s">
        <v>3912</v>
      </c>
      <c r="AU345" s="2" t="s">
        <v>410</v>
      </c>
      <c r="AV345" s="2">
        <v>44186</v>
      </c>
      <c r="AW345" s="2" t="s">
        <v>775</v>
      </c>
      <c r="AX345" s="2" t="s">
        <v>410</v>
      </c>
      <c r="AY345" s="2" t="s">
        <v>412</v>
      </c>
      <c r="AZ345" s="2"/>
      <c r="BA345" s="2"/>
      <c r="BB345" s="2"/>
      <c r="BC345" s="2" t="s">
        <v>410</v>
      </c>
      <c r="BD345" s="2"/>
      <c r="BE345" s="2"/>
      <c r="BF345" s="2"/>
      <c r="BG345" s="2" t="s">
        <v>410</v>
      </c>
      <c r="BH345" s="2"/>
      <c r="BI345" s="2"/>
      <c r="BJ345" s="2"/>
      <c r="BK345" s="2" t="s">
        <v>410</v>
      </c>
      <c r="BL345" s="2"/>
      <c r="BM345" s="2" t="s">
        <v>3913</v>
      </c>
      <c r="BN345" s="2" t="s">
        <v>1075</v>
      </c>
      <c r="BO345" s="2" t="s">
        <v>410</v>
      </c>
      <c r="BP345" s="2" t="s">
        <v>410</v>
      </c>
      <c r="BQ345" s="2" t="s">
        <v>410</v>
      </c>
      <c r="BR345" s="2" t="s">
        <v>410</v>
      </c>
      <c r="BS345" s="2" t="s">
        <v>410</v>
      </c>
      <c r="BT345" s="2" t="s">
        <v>3914</v>
      </c>
      <c r="BU345" s="2" t="s">
        <v>410</v>
      </c>
      <c r="BV345" s="2" t="s">
        <v>415</v>
      </c>
      <c r="BW345" s="2" t="s">
        <v>416</v>
      </c>
      <c r="BX345" s="2">
        <v>0</v>
      </c>
      <c r="BY345" s="2">
        <v>123.48</v>
      </c>
      <c r="BZ345" s="2">
        <v>0</v>
      </c>
      <c r="CA345" s="2">
        <v>0</v>
      </c>
      <c r="CB345" s="2">
        <v>0</v>
      </c>
      <c r="CC345" s="2">
        <v>0</v>
      </c>
      <c r="CD345" s="2">
        <v>123.48</v>
      </c>
      <c r="CE345" t="s">
        <v>410</v>
      </c>
      <c r="CL345" s="5" t="s">
        <v>417</v>
      </c>
      <c r="CM345" s="5" t="s">
        <v>517</v>
      </c>
    </row>
    <row r="346" ht="14" customHeight="1" spans="1:91">
      <c r="A346" s="2">
        <v>2012</v>
      </c>
      <c r="B346" s="2" t="s">
        <v>377</v>
      </c>
      <c r="C346" s="2" t="s">
        <v>378</v>
      </c>
      <c r="D346" s="2" t="s">
        <v>3915</v>
      </c>
      <c r="E346" s="2" t="e">
        <v>#N/A</v>
      </c>
      <c r="F346" s="2" t="s">
        <v>380</v>
      </c>
      <c r="G346" s="2" t="s">
        <v>435</v>
      </c>
      <c r="H346" s="2" t="s">
        <v>382</v>
      </c>
      <c r="I346" s="2" t="s">
        <v>3916</v>
      </c>
      <c r="J346" s="2" t="s">
        <v>3917</v>
      </c>
      <c r="K346" s="2" t="s">
        <v>385</v>
      </c>
      <c r="L346" s="2" t="s">
        <v>386</v>
      </c>
      <c r="M346" s="2" t="s">
        <v>387</v>
      </c>
      <c r="N346" s="2" t="s">
        <v>299</v>
      </c>
      <c r="O346" s="2">
        <v>44072</v>
      </c>
      <c r="P346" s="2">
        <v>44120</v>
      </c>
      <c r="Q346" s="2">
        <v>36563</v>
      </c>
      <c r="R346" s="2" t="s">
        <v>388</v>
      </c>
      <c r="S346" s="2" t="s">
        <v>389</v>
      </c>
      <c r="T346" s="2" t="s">
        <v>390</v>
      </c>
      <c r="U346" s="2" t="s">
        <v>391</v>
      </c>
      <c r="V346" s="2" t="s">
        <v>392</v>
      </c>
      <c r="W346" s="2" t="s">
        <v>386</v>
      </c>
      <c r="X346" s="2" t="s">
        <v>3918</v>
      </c>
      <c r="Y346" s="2" t="s">
        <v>422</v>
      </c>
      <c r="Z346" s="2" t="s">
        <v>3919</v>
      </c>
      <c r="AA346" s="2" t="s">
        <v>1159</v>
      </c>
      <c r="AB346" s="2" t="s">
        <v>3908</v>
      </c>
      <c r="AC346" s="2" t="s">
        <v>3909</v>
      </c>
      <c r="AD346" s="2" t="s">
        <v>193</v>
      </c>
      <c r="AE346" s="2" t="s">
        <v>3920</v>
      </c>
      <c r="AF346" s="2" t="s">
        <v>1008</v>
      </c>
      <c r="AG346" s="2">
        <v>44193</v>
      </c>
      <c r="AH346" s="2">
        <v>44196</v>
      </c>
      <c r="AI346" s="2" t="s">
        <v>749</v>
      </c>
      <c r="AJ346" s="9" t="s">
        <v>3921</v>
      </c>
      <c r="AK346" s="2" t="s">
        <v>751</v>
      </c>
      <c r="AL346" s="2" t="s">
        <v>427</v>
      </c>
      <c r="AM346" s="9" t="s">
        <v>405</v>
      </c>
      <c r="AN346" s="2" t="s">
        <v>406</v>
      </c>
      <c r="AO346" s="2" t="s">
        <v>407</v>
      </c>
      <c r="AP346" s="2" t="s">
        <v>406</v>
      </c>
      <c r="AQ346" s="2" t="s">
        <v>427</v>
      </c>
      <c r="AR346" s="2" t="s">
        <v>405</v>
      </c>
      <c r="AS346" s="2" t="s">
        <v>408</v>
      </c>
      <c r="AT346" s="2" t="s">
        <v>3922</v>
      </c>
      <c r="AU346" s="2" t="s">
        <v>410</v>
      </c>
      <c r="AV346" s="2">
        <v>44199</v>
      </c>
      <c r="AW346" s="2" t="s">
        <v>603</v>
      </c>
      <c r="AX346" s="2" t="s">
        <v>410</v>
      </c>
      <c r="AY346" s="2" t="s">
        <v>412</v>
      </c>
      <c r="AZ346" s="2"/>
      <c r="BA346" s="2"/>
      <c r="BB346" s="2"/>
      <c r="BC346" s="2" t="s">
        <v>410</v>
      </c>
      <c r="BD346" s="2"/>
      <c r="BE346" s="2" t="s">
        <v>3923</v>
      </c>
      <c r="BF346" s="2" t="s">
        <v>454</v>
      </c>
      <c r="BG346" s="2" t="s">
        <v>3924</v>
      </c>
      <c r="BH346" s="2" t="s">
        <v>456</v>
      </c>
      <c r="BI346" s="2" t="s">
        <v>3921</v>
      </c>
      <c r="BJ346" s="2" t="s">
        <v>3925</v>
      </c>
      <c r="BK346" s="2" t="s">
        <v>410</v>
      </c>
      <c r="BL346" s="2" t="s">
        <v>410</v>
      </c>
      <c r="BM346" s="2" t="s">
        <v>3926</v>
      </c>
      <c r="BN346" s="2" t="s">
        <v>413</v>
      </c>
      <c r="BO346" s="2" t="s">
        <v>410</v>
      </c>
      <c r="BP346" s="2" t="s">
        <v>410</v>
      </c>
      <c r="BQ346" s="2" t="s">
        <v>410</v>
      </c>
      <c r="BR346" s="2" t="s">
        <v>410</v>
      </c>
      <c r="BS346" s="2" t="s">
        <v>410</v>
      </c>
      <c r="BT346" s="2" t="s">
        <v>1043</v>
      </c>
      <c r="BU346" s="2" t="s">
        <v>410</v>
      </c>
      <c r="BV346" s="2" t="s">
        <v>415</v>
      </c>
      <c r="BW346" s="2" t="s">
        <v>416</v>
      </c>
      <c r="BX346" s="2">
        <v>0</v>
      </c>
      <c r="BY346" s="2">
        <v>79.38</v>
      </c>
      <c r="BZ346" s="2">
        <v>625</v>
      </c>
      <c r="CA346" s="2">
        <v>0</v>
      </c>
      <c r="CB346" s="2">
        <v>0</v>
      </c>
      <c r="CC346" s="2">
        <v>0</v>
      </c>
      <c r="CD346" s="2">
        <v>704.38</v>
      </c>
      <c r="CE346" t="s">
        <v>410</v>
      </c>
      <c r="CL346" s="5" t="s">
        <v>417</v>
      </c>
      <c r="CM346" s="5" t="s">
        <v>510</v>
      </c>
    </row>
    <row r="347" ht="14" customHeight="1" spans="1:91">
      <c r="A347" s="2">
        <v>2012</v>
      </c>
      <c r="B347" s="2" t="s">
        <v>377</v>
      </c>
      <c r="C347" s="2" t="s">
        <v>378</v>
      </c>
      <c r="D347" s="2" t="s">
        <v>3927</v>
      </c>
      <c r="E347" s="2" t="s">
        <v>3928</v>
      </c>
      <c r="F347" s="2" t="s">
        <v>380</v>
      </c>
      <c r="G347" s="2" t="s">
        <v>381</v>
      </c>
      <c r="H347" s="2" t="s">
        <v>382</v>
      </c>
      <c r="I347" s="2" t="s">
        <v>3929</v>
      </c>
      <c r="J347" s="2" t="s">
        <v>3930</v>
      </c>
      <c r="K347" s="2" t="s">
        <v>385</v>
      </c>
      <c r="L347" s="2" t="s">
        <v>386</v>
      </c>
      <c r="M347" s="2" t="s">
        <v>387</v>
      </c>
      <c r="N347" s="2" t="s">
        <v>299</v>
      </c>
      <c r="O347" s="2">
        <v>43993</v>
      </c>
      <c r="P347" s="2">
        <v>44126</v>
      </c>
      <c r="Q347" s="2">
        <v>13109</v>
      </c>
      <c r="R347" s="2" t="s">
        <v>388</v>
      </c>
      <c r="S347" s="2" t="s">
        <v>389</v>
      </c>
      <c r="T347" s="2" t="s">
        <v>390</v>
      </c>
      <c r="U347" s="2" t="s">
        <v>391</v>
      </c>
      <c r="V347" s="2" t="s">
        <v>759</v>
      </c>
      <c r="W347" s="2" t="s">
        <v>386</v>
      </c>
      <c r="X347" s="2" t="s">
        <v>1002</v>
      </c>
      <c r="Y347" s="2" t="s">
        <v>422</v>
      </c>
      <c r="Z347" s="2" t="s">
        <v>3931</v>
      </c>
      <c r="AA347" s="2" t="s">
        <v>657</v>
      </c>
      <c r="AB347" s="2" t="s">
        <v>3932</v>
      </c>
      <c r="AC347" s="2" t="s">
        <v>3933</v>
      </c>
      <c r="AD347" s="2" t="s">
        <v>98</v>
      </c>
      <c r="AE347" s="2" t="s">
        <v>3934</v>
      </c>
      <c r="AF347" s="2" t="s">
        <v>1686</v>
      </c>
      <c r="AG347" s="2">
        <v>44167</v>
      </c>
      <c r="AH347" s="2">
        <v>44167</v>
      </c>
      <c r="AI347" s="2" t="s">
        <v>749</v>
      </c>
      <c r="AJ347" s="9" t="s">
        <v>3935</v>
      </c>
      <c r="AK347" s="2" t="s">
        <v>751</v>
      </c>
      <c r="AL347" s="2" t="s">
        <v>841</v>
      </c>
      <c r="AM347" s="9" t="s">
        <v>405</v>
      </c>
      <c r="AN347" s="2" t="s">
        <v>406</v>
      </c>
      <c r="AO347" s="2" t="s">
        <v>407</v>
      </c>
      <c r="AP347" s="2" t="s">
        <v>406</v>
      </c>
      <c r="AQ347" s="2" t="s">
        <v>841</v>
      </c>
      <c r="AR347" s="2" t="s">
        <v>405</v>
      </c>
      <c r="AS347" s="2" t="s">
        <v>507</v>
      </c>
      <c r="AT347" s="2" t="s">
        <v>3936</v>
      </c>
      <c r="AU347" s="2" t="s">
        <v>410</v>
      </c>
      <c r="AV347" s="2">
        <v>44196</v>
      </c>
      <c r="AW347" s="2" t="s">
        <v>614</v>
      </c>
      <c r="AX347" s="2" t="s">
        <v>1068</v>
      </c>
      <c r="AY347" s="2" t="s">
        <v>412</v>
      </c>
      <c r="AZ347" s="2"/>
      <c r="BA347" s="2"/>
      <c r="BB347" s="2"/>
      <c r="BC347" s="2" t="s">
        <v>410</v>
      </c>
      <c r="BD347" s="2"/>
      <c r="BE347" s="2"/>
      <c r="BF347" s="2"/>
      <c r="BG347" s="2" t="s">
        <v>410</v>
      </c>
      <c r="BH347" s="2"/>
      <c r="BI347" s="2"/>
      <c r="BJ347" s="2"/>
      <c r="BK347" s="2" t="s">
        <v>410</v>
      </c>
      <c r="BL347" s="2"/>
      <c r="BM347" s="2" t="s">
        <v>410</v>
      </c>
      <c r="BN347" s="2" t="s">
        <v>413</v>
      </c>
      <c r="BO347" s="2" t="s">
        <v>410</v>
      </c>
      <c r="BP347" s="2" t="s">
        <v>410</v>
      </c>
      <c r="BQ347" s="2" t="s">
        <v>410</v>
      </c>
      <c r="BR347" s="2" t="s">
        <v>410</v>
      </c>
      <c r="BS347" s="2" t="s">
        <v>410</v>
      </c>
      <c r="BT347" s="2" t="s">
        <v>430</v>
      </c>
      <c r="BU347" s="2" t="s">
        <v>410</v>
      </c>
      <c r="BV347" s="2" t="s">
        <v>415</v>
      </c>
      <c r="BW347" s="2" t="s">
        <v>416</v>
      </c>
      <c r="BX347" s="2">
        <v>3158.75</v>
      </c>
      <c r="BY347" s="2">
        <v>71.82</v>
      </c>
      <c r="BZ347" s="2">
        <v>0</v>
      </c>
      <c r="CA347" s="2">
        <v>505.4</v>
      </c>
      <c r="CB347" s="2">
        <v>347.4625</v>
      </c>
      <c r="CC347" s="2">
        <v>0</v>
      </c>
      <c r="CD347" s="2">
        <v>4083.4325</v>
      </c>
      <c r="CE347" t="s">
        <v>410</v>
      </c>
      <c r="CL347" s="4" t="s">
        <v>417</v>
      </c>
      <c r="CM347" s="4" t="s">
        <v>418</v>
      </c>
    </row>
    <row r="348" ht="14" customHeight="1" spans="1:91">
      <c r="A348" s="2">
        <v>2012</v>
      </c>
      <c r="B348" s="2" t="s">
        <v>377</v>
      </c>
      <c r="C348" s="2" t="s">
        <v>378</v>
      </c>
      <c r="D348" s="2" t="s">
        <v>3937</v>
      </c>
      <c r="E348" s="2" t="e">
        <v>#N/A</v>
      </c>
      <c r="F348" s="2" t="s">
        <v>380</v>
      </c>
      <c r="G348" s="2" t="s">
        <v>381</v>
      </c>
      <c r="H348" s="2" t="s">
        <v>382</v>
      </c>
      <c r="I348" s="2" t="s">
        <v>3938</v>
      </c>
      <c r="J348" s="2" t="s">
        <v>3939</v>
      </c>
      <c r="K348" s="2" t="s">
        <v>385</v>
      </c>
      <c r="L348" s="2" t="s">
        <v>386</v>
      </c>
      <c r="M348" s="2" t="s">
        <v>387</v>
      </c>
      <c r="N348" s="2" t="s">
        <v>299</v>
      </c>
      <c r="O348" s="2">
        <v>44056</v>
      </c>
      <c r="P348" s="2">
        <v>44102</v>
      </c>
      <c r="Q348" s="2">
        <v>28158</v>
      </c>
      <c r="R348" s="2" t="s">
        <v>388</v>
      </c>
      <c r="S348" s="2" t="s">
        <v>389</v>
      </c>
      <c r="T348" s="2" t="s">
        <v>465</v>
      </c>
      <c r="U348" s="2" t="s">
        <v>391</v>
      </c>
      <c r="V348" s="2" t="s">
        <v>759</v>
      </c>
      <c r="W348" s="2" t="s">
        <v>386</v>
      </c>
      <c r="X348" s="2" t="s">
        <v>834</v>
      </c>
      <c r="Y348" s="2" t="s">
        <v>655</v>
      </c>
      <c r="Z348" s="2" t="s">
        <v>3940</v>
      </c>
      <c r="AA348" s="2" t="s">
        <v>657</v>
      </c>
      <c r="AB348" s="2" t="s">
        <v>3932</v>
      </c>
      <c r="AC348" s="2" t="s">
        <v>3933</v>
      </c>
      <c r="AD348" s="2" t="s">
        <v>98</v>
      </c>
      <c r="AE348" s="2" t="s">
        <v>677</v>
      </c>
      <c r="AF348" s="2" t="s">
        <v>960</v>
      </c>
      <c r="AG348" s="2">
        <v>44178</v>
      </c>
      <c r="AH348" s="2">
        <v>44179</v>
      </c>
      <c r="AI348" s="2" t="s">
        <v>749</v>
      </c>
      <c r="AJ348" s="9" t="s">
        <v>3941</v>
      </c>
      <c r="AK348" s="2" t="s">
        <v>751</v>
      </c>
      <c r="AL348" s="2" t="s">
        <v>841</v>
      </c>
      <c r="AM348" s="9" t="s">
        <v>405</v>
      </c>
      <c r="AN348" s="2" t="s">
        <v>406</v>
      </c>
      <c r="AO348" s="2" t="s">
        <v>407</v>
      </c>
      <c r="AP348" s="2" t="s">
        <v>406</v>
      </c>
      <c r="AQ348" s="2" t="s">
        <v>841</v>
      </c>
      <c r="AR348" s="2" t="s">
        <v>405</v>
      </c>
      <c r="AS348" s="2" t="s">
        <v>408</v>
      </c>
      <c r="AT348" s="2" t="s">
        <v>3942</v>
      </c>
      <c r="AU348" s="2" t="s">
        <v>410</v>
      </c>
      <c r="AV348" s="2">
        <v>44185</v>
      </c>
      <c r="AW348" s="2" t="s">
        <v>775</v>
      </c>
      <c r="AX348" s="2" t="s">
        <v>410</v>
      </c>
      <c r="AY348" s="2" t="s">
        <v>412</v>
      </c>
      <c r="AZ348" s="2"/>
      <c r="BA348" s="2"/>
      <c r="BB348" s="2"/>
      <c r="BC348" s="2" t="s">
        <v>410</v>
      </c>
      <c r="BD348" s="2"/>
      <c r="BE348" s="2"/>
      <c r="BF348" s="2"/>
      <c r="BG348" s="2" t="s">
        <v>410</v>
      </c>
      <c r="BH348" s="2"/>
      <c r="BI348" s="2"/>
      <c r="BJ348" s="2"/>
      <c r="BK348" s="2" t="s">
        <v>410</v>
      </c>
      <c r="BL348" s="2"/>
      <c r="BM348" s="2" t="s">
        <v>410</v>
      </c>
      <c r="BN348" s="2" t="s">
        <v>459</v>
      </c>
      <c r="BO348" s="2" t="s">
        <v>410</v>
      </c>
      <c r="BP348" s="2" t="s">
        <v>410</v>
      </c>
      <c r="BQ348" s="2" t="s">
        <v>410</v>
      </c>
      <c r="BR348" s="2" t="s">
        <v>410</v>
      </c>
      <c r="BS348" s="2" t="s">
        <v>410</v>
      </c>
      <c r="BT348" s="2" t="s">
        <v>430</v>
      </c>
      <c r="BU348" s="2" t="s">
        <v>410</v>
      </c>
      <c r="BV348" s="2" t="s">
        <v>415</v>
      </c>
      <c r="BW348" s="2" t="s">
        <v>416</v>
      </c>
      <c r="BX348" s="2">
        <v>0</v>
      </c>
      <c r="BY348" s="2">
        <v>223.44</v>
      </c>
      <c r="BZ348" s="2">
        <v>0</v>
      </c>
      <c r="CA348" s="2">
        <v>0</v>
      </c>
      <c r="CB348" s="2">
        <v>0</v>
      </c>
      <c r="CC348" s="2">
        <v>0</v>
      </c>
      <c r="CD348" s="2">
        <v>223.44</v>
      </c>
      <c r="CE348" t="s">
        <v>410</v>
      </c>
      <c r="CL348" s="4" t="s">
        <v>417</v>
      </c>
      <c r="CM348" s="4" t="s">
        <v>418</v>
      </c>
    </row>
    <row r="349" ht="14" customHeight="1" spans="1:91">
      <c r="A349" s="2">
        <v>2012</v>
      </c>
      <c r="B349" s="2" t="s">
        <v>377</v>
      </c>
      <c r="C349" s="2" t="s">
        <v>378</v>
      </c>
      <c r="D349" s="2" t="s">
        <v>3943</v>
      </c>
      <c r="E349" s="2" t="e">
        <v>#N/A</v>
      </c>
      <c r="F349" s="2" t="s">
        <v>380</v>
      </c>
      <c r="G349" s="2" t="s">
        <v>381</v>
      </c>
      <c r="H349" s="2" t="s">
        <v>382</v>
      </c>
      <c r="I349" s="2" t="s">
        <v>3944</v>
      </c>
      <c r="J349" s="2" t="s">
        <v>3945</v>
      </c>
      <c r="K349" s="2" t="s">
        <v>385</v>
      </c>
      <c r="L349" s="2" t="s">
        <v>386</v>
      </c>
      <c r="M349" s="2" t="s">
        <v>387</v>
      </c>
      <c r="N349" s="2" t="s">
        <v>299</v>
      </c>
      <c r="O349" s="2">
        <v>44133</v>
      </c>
      <c r="P349" s="2">
        <v>44140</v>
      </c>
      <c r="Q349" s="2">
        <v>14700</v>
      </c>
      <c r="R349" s="2" t="s">
        <v>388</v>
      </c>
      <c r="S349" s="2" t="s">
        <v>389</v>
      </c>
      <c r="T349" s="2" t="s">
        <v>390</v>
      </c>
      <c r="U349" s="2" t="s">
        <v>391</v>
      </c>
      <c r="V349" s="2" t="s">
        <v>759</v>
      </c>
      <c r="W349" s="2" t="s">
        <v>386</v>
      </c>
      <c r="X349" s="2" t="s">
        <v>1002</v>
      </c>
      <c r="Y349" s="2" t="s">
        <v>422</v>
      </c>
      <c r="Z349" s="2" t="s">
        <v>3946</v>
      </c>
      <c r="AA349" s="2" t="s">
        <v>657</v>
      </c>
      <c r="AB349" s="2" t="s">
        <v>3932</v>
      </c>
      <c r="AC349" s="2" t="s">
        <v>3933</v>
      </c>
      <c r="AD349" s="2" t="s">
        <v>98</v>
      </c>
      <c r="AE349" s="2" t="s">
        <v>3835</v>
      </c>
      <c r="AF349" s="2" t="s">
        <v>1686</v>
      </c>
      <c r="AG349" s="2">
        <v>44189</v>
      </c>
      <c r="AH349" s="2">
        <v>44189</v>
      </c>
      <c r="AI349" s="2" t="s">
        <v>749</v>
      </c>
      <c r="AJ349" s="9" t="s">
        <v>3947</v>
      </c>
      <c r="AK349" s="2" t="s">
        <v>751</v>
      </c>
      <c r="AL349" s="2" t="s">
        <v>841</v>
      </c>
      <c r="AM349" s="9" t="s">
        <v>405</v>
      </c>
      <c r="AN349" s="2" t="s">
        <v>406</v>
      </c>
      <c r="AO349" s="2" t="s">
        <v>407</v>
      </c>
      <c r="AP349" s="2" t="s">
        <v>406</v>
      </c>
      <c r="AQ349" s="2" t="s">
        <v>841</v>
      </c>
      <c r="AR349" s="2" t="s">
        <v>405</v>
      </c>
      <c r="AS349" s="2" t="s">
        <v>408</v>
      </c>
      <c r="AT349" s="2" t="s">
        <v>3948</v>
      </c>
      <c r="AU349" s="2" t="s">
        <v>410</v>
      </c>
      <c r="AV349" s="2">
        <v>44193</v>
      </c>
      <c r="AW349" s="2" t="s">
        <v>791</v>
      </c>
      <c r="AX349" s="2" t="s">
        <v>410</v>
      </c>
      <c r="AY349" s="2" t="s">
        <v>412</v>
      </c>
      <c r="AZ349" s="2"/>
      <c r="BA349" s="2"/>
      <c r="BB349" s="2"/>
      <c r="BC349" s="2" t="s">
        <v>410</v>
      </c>
      <c r="BD349" s="2"/>
      <c r="BE349" s="2"/>
      <c r="BF349" s="2"/>
      <c r="BG349" s="2" t="s">
        <v>410</v>
      </c>
      <c r="BH349" s="2"/>
      <c r="BI349" s="2"/>
      <c r="BJ349" s="2"/>
      <c r="BK349" s="2" t="s">
        <v>410</v>
      </c>
      <c r="BL349" s="2"/>
      <c r="BM349" s="2" t="s">
        <v>410</v>
      </c>
      <c r="BN349" s="2" t="s">
        <v>413</v>
      </c>
      <c r="BO349" s="2" t="s">
        <v>410</v>
      </c>
      <c r="BP349" s="2" t="s">
        <v>410</v>
      </c>
      <c r="BQ349" s="2" t="s">
        <v>410</v>
      </c>
      <c r="BR349" s="2" t="s">
        <v>410</v>
      </c>
      <c r="BS349" s="2" t="s">
        <v>410</v>
      </c>
      <c r="BT349" s="2" t="s">
        <v>430</v>
      </c>
      <c r="BU349" s="2" t="s">
        <v>410</v>
      </c>
      <c r="BV349" s="2" t="s">
        <v>415</v>
      </c>
      <c r="BW349" s="2" t="s">
        <v>416</v>
      </c>
      <c r="BX349" s="2">
        <v>0</v>
      </c>
      <c r="BY349" s="2">
        <v>223.44</v>
      </c>
      <c r="BZ349" s="2">
        <v>0</v>
      </c>
      <c r="CA349" s="2">
        <v>0</v>
      </c>
      <c r="CB349" s="2">
        <v>0</v>
      </c>
      <c r="CC349" s="2">
        <v>0</v>
      </c>
      <c r="CD349" s="2">
        <v>223.44</v>
      </c>
      <c r="CE349" t="s">
        <v>410</v>
      </c>
      <c r="CL349" s="4" t="s">
        <v>417</v>
      </c>
      <c r="CM349" s="4" t="s">
        <v>418</v>
      </c>
    </row>
    <row r="350" ht="14" customHeight="1" spans="1:91">
      <c r="A350" s="2">
        <v>2012</v>
      </c>
      <c r="B350" s="2" t="s">
        <v>377</v>
      </c>
      <c r="C350" s="2" t="s">
        <v>378</v>
      </c>
      <c r="D350" s="2" t="s">
        <v>3949</v>
      </c>
      <c r="E350" s="2" t="s">
        <v>3950</v>
      </c>
      <c r="F350" s="2" t="s">
        <v>380</v>
      </c>
      <c r="G350" s="2" t="s">
        <v>381</v>
      </c>
      <c r="H350" s="2" t="s">
        <v>382</v>
      </c>
      <c r="I350" s="2" t="s">
        <v>3951</v>
      </c>
      <c r="J350" s="2" t="s">
        <v>3952</v>
      </c>
      <c r="K350" s="2" t="s">
        <v>385</v>
      </c>
      <c r="L350" s="2" t="s">
        <v>386</v>
      </c>
      <c r="M350" s="2" t="s">
        <v>464</v>
      </c>
      <c r="N350" s="2" t="s">
        <v>299</v>
      </c>
      <c r="O350" s="2">
        <v>43976</v>
      </c>
      <c r="P350" s="2">
        <v>44061</v>
      </c>
      <c r="Q350" s="2">
        <v>11071</v>
      </c>
      <c r="R350" s="2" t="s">
        <v>388</v>
      </c>
      <c r="S350" s="2" t="s">
        <v>389</v>
      </c>
      <c r="T350" s="2" t="s">
        <v>465</v>
      </c>
      <c r="U350" s="2" t="s">
        <v>466</v>
      </c>
      <c r="V350" s="2" t="s">
        <v>392</v>
      </c>
      <c r="W350" s="2" t="s">
        <v>386</v>
      </c>
      <c r="X350" s="2" t="s">
        <v>3953</v>
      </c>
      <c r="Y350" s="2" t="s">
        <v>441</v>
      </c>
      <c r="Z350" s="2" t="s">
        <v>3954</v>
      </c>
      <c r="AA350" s="2" t="s">
        <v>1145</v>
      </c>
      <c r="AB350" s="2" t="s">
        <v>3955</v>
      </c>
      <c r="AC350" s="2" t="s">
        <v>3956</v>
      </c>
      <c r="AD350" s="2" t="s">
        <v>165</v>
      </c>
      <c r="AE350" s="2" t="s">
        <v>3957</v>
      </c>
      <c r="AF350" s="2" t="s">
        <v>3958</v>
      </c>
      <c r="AG350" s="2">
        <v>44187</v>
      </c>
      <c r="AH350" s="2">
        <v>44190</v>
      </c>
      <c r="AI350" s="2" t="s">
        <v>787</v>
      </c>
      <c r="AJ350" s="9" t="s">
        <v>3959</v>
      </c>
      <c r="AK350" s="2" t="s">
        <v>789</v>
      </c>
      <c r="AL350" s="2" t="s">
        <v>476</v>
      </c>
      <c r="AM350" s="9" t="s">
        <v>405</v>
      </c>
      <c r="AN350" s="2" t="s">
        <v>406</v>
      </c>
      <c r="AO350" s="2" t="s">
        <v>407</v>
      </c>
      <c r="AP350" s="2" t="s">
        <v>406</v>
      </c>
      <c r="AQ350" s="2" t="s">
        <v>476</v>
      </c>
      <c r="AR350" s="2" t="s">
        <v>405</v>
      </c>
      <c r="AS350" s="2" t="s">
        <v>408</v>
      </c>
      <c r="AT350" s="2" t="s">
        <v>3960</v>
      </c>
      <c r="AU350" s="2" t="s">
        <v>410</v>
      </c>
      <c r="AV350" s="2">
        <v>44195</v>
      </c>
      <c r="AW350" s="2" t="s">
        <v>411</v>
      </c>
      <c r="AX350" s="2" t="s">
        <v>410</v>
      </c>
      <c r="AY350" s="2" t="s">
        <v>412</v>
      </c>
      <c r="AZ350" s="2"/>
      <c r="BA350" s="2"/>
      <c r="BB350" s="2"/>
      <c r="BC350" s="2" t="s">
        <v>410</v>
      </c>
      <c r="BD350" s="2"/>
      <c r="BE350" s="2"/>
      <c r="BF350" s="2"/>
      <c r="BG350" s="2" t="s">
        <v>410</v>
      </c>
      <c r="BH350" s="2"/>
      <c r="BI350" s="2"/>
      <c r="BJ350" s="2"/>
      <c r="BK350" s="2" t="s">
        <v>410</v>
      </c>
      <c r="BL350" s="2"/>
      <c r="BM350" s="2" t="s">
        <v>3961</v>
      </c>
      <c r="BN350" s="2" t="s">
        <v>516</v>
      </c>
      <c r="BO350" s="2" t="s">
        <v>410</v>
      </c>
      <c r="BP350" s="2" t="s">
        <v>410</v>
      </c>
      <c r="BQ350" s="2" t="s">
        <v>410</v>
      </c>
      <c r="BR350" s="2" t="s">
        <v>410</v>
      </c>
      <c r="BS350" s="2" t="s">
        <v>410</v>
      </c>
      <c r="BT350" s="2" t="s">
        <v>1102</v>
      </c>
      <c r="BU350" s="2" t="s">
        <v>410</v>
      </c>
      <c r="BV350" s="2" t="s">
        <v>415</v>
      </c>
      <c r="BW350" s="2" t="s">
        <v>416</v>
      </c>
      <c r="BX350" s="2">
        <v>2944.62</v>
      </c>
      <c r="BY350" s="2">
        <v>246.96</v>
      </c>
      <c r="BZ350" s="2">
        <v>0</v>
      </c>
      <c r="CA350" s="2">
        <v>471.1392</v>
      </c>
      <c r="CB350" s="2">
        <v>323.9082</v>
      </c>
      <c r="CC350" s="2">
        <v>0</v>
      </c>
      <c r="CD350" s="2">
        <v>3986.6274</v>
      </c>
      <c r="CE350" t="s">
        <v>410</v>
      </c>
      <c r="CL350" s="5" t="s">
        <v>417</v>
      </c>
      <c r="CM350" s="5" t="s">
        <v>510</v>
      </c>
    </row>
    <row r="351" ht="14" customHeight="1" spans="1:91">
      <c r="A351" s="2">
        <v>2012</v>
      </c>
      <c r="B351" s="2" t="s">
        <v>377</v>
      </c>
      <c r="C351" s="2" t="s">
        <v>378</v>
      </c>
      <c r="D351" s="2" t="s">
        <v>3962</v>
      </c>
      <c r="E351" s="2" t="s">
        <v>3963</v>
      </c>
      <c r="F351" s="2" t="s">
        <v>380</v>
      </c>
      <c r="G351" s="2" t="s">
        <v>435</v>
      </c>
      <c r="H351" s="2" t="s">
        <v>382</v>
      </c>
      <c r="I351" s="2" t="s">
        <v>3964</v>
      </c>
      <c r="J351" s="2" t="s">
        <v>3965</v>
      </c>
      <c r="K351" s="2" t="s">
        <v>385</v>
      </c>
      <c r="L351" s="2" t="s">
        <v>386</v>
      </c>
      <c r="M351" s="2" t="s">
        <v>464</v>
      </c>
      <c r="N351" s="2" t="s">
        <v>299</v>
      </c>
      <c r="O351" s="2">
        <v>44088</v>
      </c>
      <c r="P351" s="2">
        <v>44142</v>
      </c>
      <c r="Q351" s="2">
        <v>5877</v>
      </c>
      <c r="R351" s="2" t="s">
        <v>388</v>
      </c>
      <c r="S351" s="2" t="s">
        <v>389</v>
      </c>
      <c r="T351" s="2" t="s">
        <v>465</v>
      </c>
      <c r="U351" s="2" t="s">
        <v>466</v>
      </c>
      <c r="V351" s="2" t="s">
        <v>392</v>
      </c>
      <c r="W351" s="2" t="s">
        <v>386</v>
      </c>
      <c r="X351" s="2" t="s">
        <v>3966</v>
      </c>
      <c r="Y351" s="2" t="s">
        <v>1120</v>
      </c>
      <c r="Z351" s="2" t="s">
        <v>3967</v>
      </c>
      <c r="AA351" s="2" t="s">
        <v>1145</v>
      </c>
      <c r="AB351" s="2" t="s">
        <v>3955</v>
      </c>
      <c r="AC351" s="2" t="s">
        <v>3956</v>
      </c>
      <c r="AD351" s="2" t="s">
        <v>165</v>
      </c>
      <c r="AE351" s="2" t="s">
        <v>3968</v>
      </c>
      <c r="AF351" s="2" t="s">
        <v>3969</v>
      </c>
      <c r="AG351" s="2">
        <v>44194</v>
      </c>
      <c r="AH351" s="2">
        <v>44196</v>
      </c>
      <c r="AI351" s="2" t="s">
        <v>787</v>
      </c>
      <c r="AJ351" s="9" t="s">
        <v>3959</v>
      </c>
      <c r="AK351" s="2" t="s">
        <v>789</v>
      </c>
      <c r="AL351" s="2" t="s">
        <v>476</v>
      </c>
      <c r="AM351" s="9" t="s">
        <v>405</v>
      </c>
      <c r="AN351" s="2" t="s">
        <v>406</v>
      </c>
      <c r="AO351" s="2" t="s">
        <v>407</v>
      </c>
      <c r="AP351" s="2" t="s">
        <v>406</v>
      </c>
      <c r="AQ351" s="2" t="s">
        <v>476</v>
      </c>
      <c r="AR351" s="2" t="s">
        <v>405</v>
      </c>
      <c r="AS351" s="2" t="s">
        <v>408</v>
      </c>
      <c r="AT351" s="2" t="s">
        <v>3970</v>
      </c>
      <c r="AU351" s="2" t="s">
        <v>410</v>
      </c>
      <c r="AV351" s="2">
        <v>44198</v>
      </c>
      <c r="AW351" s="2" t="s">
        <v>579</v>
      </c>
      <c r="AX351" s="2" t="s">
        <v>410</v>
      </c>
      <c r="AY351" s="2" t="s">
        <v>412</v>
      </c>
      <c r="AZ351" s="2"/>
      <c r="BA351" s="2"/>
      <c r="BB351" s="2"/>
      <c r="BC351" s="2" t="s">
        <v>410</v>
      </c>
      <c r="BD351" s="2"/>
      <c r="BE351" s="2" t="s">
        <v>3971</v>
      </c>
      <c r="BF351" s="2" t="s">
        <v>454</v>
      </c>
      <c r="BG351" s="2" t="s">
        <v>410</v>
      </c>
      <c r="BH351" s="2" t="s">
        <v>456</v>
      </c>
      <c r="BI351" s="2" t="s">
        <v>3972</v>
      </c>
      <c r="BJ351" s="2" t="s">
        <v>3973</v>
      </c>
      <c r="BK351" s="2" t="s">
        <v>410</v>
      </c>
      <c r="BL351" s="2" t="s">
        <v>410</v>
      </c>
      <c r="BM351" s="2" t="s">
        <v>3974</v>
      </c>
      <c r="BN351" s="2" t="s">
        <v>3975</v>
      </c>
      <c r="BO351" s="2" t="s">
        <v>410</v>
      </c>
      <c r="BP351" s="2" t="s">
        <v>410</v>
      </c>
      <c r="BQ351" s="2" t="s">
        <v>410</v>
      </c>
      <c r="BR351" s="2" t="s">
        <v>410</v>
      </c>
      <c r="BS351" s="2" t="s">
        <v>410</v>
      </c>
      <c r="BT351" s="2" t="s">
        <v>3976</v>
      </c>
      <c r="BU351" s="2" t="s">
        <v>410</v>
      </c>
      <c r="BV351" s="2" t="s">
        <v>415</v>
      </c>
      <c r="BW351" s="2" t="s">
        <v>416</v>
      </c>
      <c r="BX351" s="2">
        <v>2944.62</v>
      </c>
      <c r="BY351" s="2">
        <v>123.48</v>
      </c>
      <c r="BZ351" s="2">
        <v>977</v>
      </c>
      <c r="CA351" s="2">
        <v>471.1392</v>
      </c>
      <c r="CB351" s="2">
        <v>323.9082</v>
      </c>
      <c r="CC351" s="2">
        <v>0</v>
      </c>
      <c r="CD351" s="2">
        <v>4840.1474</v>
      </c>
      <c r="CE351" t="s">
        <v>410</v>
      </c>
      <c r="CL351" s="5" t="s">
        <v>417</v>
      </c>
      <c r="CM351" s="5" t="s">
        <v>510</v>
      </c>
    </row>
    <row r="352" ht="14" customHeight="1" spans="1:91">
      <c r="A352" s="2">
        <v>2012</v>
      </c>
      <c r="B352" s="2" t="s">
        <v>377</v>
      </c>
      <c r="C352" s="2" t="s">
        <v>378</v>
      </c>
      <c r="D352" s="2" t="s">
        <v>3977</v>
      </c>
      <c r="E352" s="2" t="e">
        <v>#N/A</v>
      </c>
      <c r="F352" s="2" t="s">
        <v>380</v>
      </c>
      <c r="G352" s="2" t="s">
        <v>381</v>
      </c>
      <c r="H352" s="2" t="s">
        <v>382</v>
      </c>
      <c r="I352" s="2" t="s">
        <v>3978</v>
      </c>
      <c r="J352" s="2" t="s">
        <v>3979</v>
      </c>
      <c r="K352" s="2" t="s">
        <v>385</v>
      </c>
      <c r="L352" s="2" t="s">
        <v>386</v>
      </c>
      <c r="M352" s="2" t="s">
        <v>387</v>
      </c>
      <c r="N352" s="2" t="s">
        <v>299</v>
      </c>
      <c r="O352" s="2">
        <v>43768</v>
      </c>
      <c r="P352" s="2">
        <v>43801</v>
      </c>
      <c r="Q352" s="2">
        <v>193197</v>
      </c>
      <c r="R352" s="2" t="s">
        <v>388</v>
      </c>
      <c r="S352" s="2" t="s">
        <v>389</v>
      </c>
      <c r="T352" s="2" t="s">
        <v>390</v>
      </c>
      <c r="U352" s="2" t="s">
        <v>391</v>
      </c>
      <c r="V352" s="2" t="s">
        <v>759</v>
      </c>
      <c r="W352" s="2" t="s">
        <v>386</v>
      </c>
      <c r="X352" s="2" t="s">
        <v>1002</v>
      </c>
      <c r="Y352" s="2" t="s">
        <v>422</v>
      </c>
      <c r="Z352" s="2" t="s">
        <v>3980</v>
      </c>
      <c r="AA352" s="2" t="s">
        <v>2018</v>
      </c>
      <c r="AB352" s="2" t="s">
        <v>3981</v>
      </c>
      <c r="AC352" s="2" t="s">
        <v>3982</v>
      </c>
      <c r="AD352" s="2" t="s">
        <v>250</v>
      </c>
      <c r="AE352" s="2" t="s">
        <v>3983</v>
      </c>
      <c r="AF352" s="2" t="s">
        <v>3984</v>
      </c>
      <c r="AG352" s="2">
        <v>44175</v>
      </c>
      <c r="AH352" s="2">
        <v>44179</v>
      </c>
      <c r="AI352" s="2" t="s">
        <v>448</v>
      </c>
      <c r="AJ352" s="9" t="s">
        <v>3985</v>
      </c>
      <c r="AK352" s="2" t="s">
        <v>450</v>
      </c>
      <c r="AL352" s="2" t="s">
        <v>841</v>
      </c>
      <c r="AM352" s="9" t="s">
        <v>405</v>
      </c>
      <c r="AN352" s="2" t="s">
        <v>406</v>
      </c>
      <c r="AO352" s="2" t="s">
        <v>407</v>
      </c>
      <c r="AP352" s="2" t="s">
        <v>406</v>
      </c>
      <c r="AQ352" s="2" t="s">
        <v>841</v>
      </c>
      <c r="AR352" s="2" t="s">
        <v>405</v>
      </c>
      <c r="AS352" s="2" t="s">
        <v>408</v>
      </c>
      <c r="AT352" s="2" t="s">
        <v>3986</v>
      </c>
      <c r="AU352" s="2" t="s">
        <v>410</v>
      </c>
      <c r="AV352" s="2">
        <v>44187</v>
      </c>
      <c r="AW352" s="2" t="s">
        <v>791</v>
      </c>
      <c r="AX352" s="2" t="s">
        <v>410</v>
      </c>
      <c r="AY352" s="2" t="s">
        <v>412</v>
      </c>
      <c r="AZ352" s="2"/>
      <c r="BA352" s="2"/>
      <c r="BB352" s="2"/>
      <c r="BC352" s="2" t="s">
        <v>410</v>
      </c>
      <c r="BD352" s="2"/>
      <c r="BE352" s="2"/>
      <c r="BF352" s="2"/>
      <c r="BG352" s="2" t="s">
        <v>410</v>
      </c>
      <c r="BH352" s="2"/>
      <c r="BI352" s="2"/>
      <c r="BJ352" s="2"/>
      <c r="BK352" s="2" t="s">
        <v>410</v>
      </c>
      <c r="BL352" s="2"/>
      <c r="BM352" s="2" t="s">
        <v>3987</v>
      </c>
      <c r="BN352" s="2" t="s">
        <v>3076</v>
      </c>
      <c r="BO352" s="2" t="s">
        <v>410</v>
      </c>
      <c r="BP352" s="2" t="s">
        <v>410</v>
      </c>
      <c r="BQ352" s="2" t="s">
        <v>410</v>
      </c>
      <c r="BR352" s="2" t="s">
        <v>410</v>
      </c>
      <c r="BS352" s="2" t="s">
        <v>410</v>
      </c>
      <c r="BT352" s="2" t="s">
        <v>460</v>
      </c>
      <c r="BU352" s="2" t="s">
        <v>410</v>
      </c>
      <c r="BV352" s="2" t="s">
        <v>415</v>
      </c>
      <c r="BW352" s="2" t="s">
        <v>416</v>
      </c>
      <c r="BX352" s="2">
        <v>3158.75</v>
      </c>
      <c r="BY352" s="2">
        <v>79.38</v>
      </c>
      <c r="BZ352" s="2">
        <v>0</v>
      </c>
      <c r="CA352" s="2">
        <v>505.4</v>
      </c>
      <c r="CB352" s="2">
        <v>347.4625</v>
      </c>
      <c r="CC352" s="2">
        <v>0</v>
      </c>
      <c r="CD352" s="2">
        <v>4090.9925</v>
      </c>
      <c r="CE352" t="s">
        <v>410</v>
      </c>
      <c r="CL352" s="5" t="s">
        <v>431</v>
      </c>
      <c r="CM352" s="5" t="s">
        <v>432</v>
      </c>
    </row>
    <row r="353" ht="14" customHeight="1" spans="1:91">
      <c r="A353" s="2">
        <v>2012</v>
      </c>
      <c r="B353" s="2" t="s">
        <v>377</v>
      </c>
      <c r="C353" s="2" t="s">
        <v>378</v>
      </c>
      <c r="D353" s="2" t="s">
        <v>3988</v>
      </c>
      <c r="E353" s="2" t="e">
        <v>#N/A</v>
      </c>
      <c r="F353" s="2" t="s">
        <v>380</v>
      </c>
      <c r="G353" s="2" t="s">
        <v>381</v>
      </c>
      <c r="H353" s="2" t="s">
        <v>382</v>
      </c>
      <c r="I353" s="2" t="s">
        <v>3989</v>
      </c>
      <c r="J353" s="2" t="s">
        <v>3990</v>
      </c>
      <c r="K353" s="2" t="s">
        <v>385</v>
      </c>
      <c r="L353" s="2" t="s">
        <v>386</v>
      </c>
      <c r="M353" s="2" t="s">
        <v>464</v>
      </c>
      <c r="N353" s="2" t="s">
        <v>299</v>
      </c>
      <c r="O353" s="2">
        <v>43876</v>
      </c>
      <c r="P353" s="2">
        <v>43967</v>
      </c>
      <c r="Q353" s="2">
        <v>28468</v>
      </c>
      <c r="R353" s="2" t="s">
        <v>388</v>
      </c>
      <c r="S353" s="2" t="s">
        <v>389</v>
      </c>
      <c r="T353" s="2" t="s">
        <v>465</v>
      </c>
      <c r="U353" s="2" t="s">
        <v>466</v>
      </c>
      <c r="V353" s="2" t="s">
        <v>392</v>
      </c>
      <c r="W353" s="2" t="s">
        <v>386</v>
      </c>
      <c r="X353" s="2" t="s">
        <v>496</v>
      </c>
      <c r="Y353" s="2" t="s">
        <v>497</v>
      </c>
      <c r="Z353" s="2" t="s">
        <v>3991</v>
      </c>
      <c r="AA353" s="2" t="s">
        <v>2018</v>
      </c>
      <c r="AB353" s="2" t="s">
        <v>3981</v>
      </c>
      <c r="AC353" s="2" t="s">
        <v>3982</v>
      </c>
      <c r="AD353" s="2" t="s">
        <v>250</v>
      </c>
      <c r="AE353" s="2" t="s">
        <v>3992</v>
      </c>
      <c r="AF353" s="2" t="s">
        <v>3993</v>
      </c>
      <c r="AG353" s="2">
        <v>44179</v>
      </c>
      <c r="AH353" s="2">
        <v>44182</v>
      </c>
      <c r="AI353" s="2" t="s">
        <v>504</v>
      </c>
      <c r="AJ353" s="9" t="s">
        <v>3994</v>
      </c>
      <c r="AK353" s="2" t="s">
        <v>506</v>
      </c>
      <c r="AL353" s="2" t="s">
        <v>476</v>
      </c>
      <c r="AM353" s="9" t="s">
        <v>405</v>
      </c>
      <c r="AN353" s="2" t="s">
        <v>406</v>
      </c>
      <c r="AO353" s="2" t="s">
        <v>407</v>
      </c>
      <c r="AP353" s="2" t="s">
        <v>406</v>
      </c>
      <c r="AQ353" s="2" t="s">
        <v>476</v>
      </c>
      <c r="AR353" s="2" t="s">
        <v>405</v>
      </c>
      <c r="AS353" s="2" t="s">
        <v>408</v>
      </c>
      <c r="AT353" s="2" t="s">
        <v>3995</v>
      </c>
      <c r="AU353" s="2" t="s">
        <v>410</v>
      </c>
      <c r="AV353" s="2">
        <v>44189</v>
      </c>
      <c r="AW353" s="2" t="s">
        <v>614</v>
      </c>
      <c r="AX353" s="2" t="s">
        <v>410</v>
      </c>
      <c r="AY353" s="2" t="s">
        <v>412</v>
      </c>
      <c r="AZ353" s="2"/>
      <c r="BA353" s="2"/>
      <c r="BB353" s="2"/>
      <c r="BC353" s="2" t="s">
        <v>410</v>
      </c>
      <c r="BD353" s="2"/>
      <c r="BE353" s="2"/>
      <c r="BF353" s="2"/>
      <c r="BG353" s="2" t="s">
        <v>410</v>
      </c>
      <c r="BH353" s="2"/>
      <c r="BI353" s="2"/>
      <c r="BJ353" s="2"/>
      <c r="BK353" s="2" t="s">
        <v>410</v>
      </c>
      <c r="BL353" s="2"/>
      <c r="BM353" s="2" t="s">
        <v>3996</v>
      </c>
      <c r="BN353" s="2" t="s">
        <v>3997</v>
      </c>
      <c r="BO353" s="2" t="s">
        <v>410</v>
      </c>
      <c r="BP353" s="2" t="s">
        <v>410</v>
      </c>
      <c r="BQ353" s="2" t="s">
        <v>410</v>
      </c>
      <c r="BR353" s="2" t="s">
        <v>410</v>
      </c>
      <c r="BS353" s="2" t="s">
        <v>410</v>
      </c>
      <c r="BT353" s="2" t="s">
        <v>481</v>
      </c>
      <c r="BU353" s="2" t="s">
        <v>410</v>
      </c>
      <c r="BV353" s="2" t="s">
        <v>415</v>
      </c>
      <c r="BW353" s="2" t="s">
        <v>416</v>
      </c>
      <c r="BX353" s="2">
        <v>0</v>
      </c>
      <c r="BY353" s="2">
        <v>123.48</v>
      </c>
      <c r="BZ353" s="2">
        <v>0</v>
      </c>
      <c r="CA353" s="2">
        <v>0</v>
      </c>
      <c r="CB353" s="2">
        <v>0</v>
      </c>
      <c r="CC353" s="2">
        <v>0</v>
      </c>
      <c r="CD353" s="2">
        <v>123.48</v>
      </c>
      <c r="CE353" t="s">
        <v>410</v>
      </c>
      <c r="CL353" s="5" t="s">
        <v>417</v>
      </c>
      <c r="CM353" s="5" t="s">
        <v>510</v>
      </c>
    </row>
    <row r="354" ht="14" customHeight="1" spans="1:91">
      <c r="A354" s="2">
        <v>2012</v>
      </c>
      <c r="B354" s="2" t="s">
        <v>377</v>
      </c>
      <c r="C354" s="2" t="s">
        <v>378</v>
      </c>
      <c r="D354" s="2" t="s">
        <v>3998</v>
      </c>
      <c r="E354" s="2" t="e">
        <v>#N/A</v>
      </c>
      <c r="F354" s="2" t="s">
        <v>380</v>
      </c>
      <c r="G354" s="2" t="s">
        <v>381</v>
      </c>
      <c r="H354" s="2" t="s">
        <v>382</v>
      </c>
      <c r="I354" s="2" t="s">
        <v>3999</v>
      </c>
      <c r="J354" s="2" t="s">
        <v>4000</v>
      </c>
      <c r="K354" s="2" t="s">
        <v>385</v>
      </c>
      <c r="L354" s="2" t="s">
        <v>386</v>
      </c>
      <c r="M354" s="2" t="s">
        <v>387</v>
      </c>
      <c r="N354" s="2" t="s">
        <v>299</v>
      </c>
      <c r="O354" s="2">
        <v>43569</v>
      </c>
      <c r="P354" s="2">
        <v>43651</v>
      </c>
      <c r="Q354" s="2">
        <v>167677</v>
      </c>
      <c r="R354" s="2" t="s">
        <v>388</v>
      </c>
      <c r="S354" s="2" t="s">
        <v>389</v>
      </c>
      <c r="T354" s="2" t="s">
        <v>438</v>
      </c>
      <c r="U354" s="2" t="s">
        <v>439</v>
      </c>
      <c r="V354" s="2" t="s">
        <v>759</v>
      </c>
      <c r="W354" s="2" t="s">
        <v>386</v>
      </c>
      <c r="X354" s="2" t="s">
        <v>1440</v>
      </c>
      <c r="Y354" s="2" t="s">
        <v>655</v>
      </c>
      <c r="Z354" s="2" t="s">
        <v>4001</v>
      </c>
      <c r="AA354" s="2" t="s">
        <v>2018</v>
      </c>
      <c r="AB354" s="2" t="s">
        <v>3981</v>
      </c>
      <c r="AC354" s="2" t="s">
        <v>3982</v>
      </c>
      <c r="AD354" s="2" t="s">
        <v>250</v>
      </c>
      <c r="AE354" s="2" t="s">
        <v>4002</v>
      </c>
      <c r="AF354" s="2" t="s">
        <v>4003</v>
      </c>
      <c r="AG354" s="2">
        <v>44182</v>
      </c>
      <c r="AH354" s="2">
        <v>44183</v>
      </c>
      <c r="AI354" s="2" t="s">
        <v>787</v>
      </c>
      <c r="AJ354" s="9" t="s">
        <v>4004</v>
      </c>
      <c r="AK354" s="2" t="s">
        <v>789</v>
      </c>
      <c r="AL354" s="2" t="s">
        <v>841</v>
      </c>
      <c r="AM354" s="9" t="s">
        <v>405</v>
      </c>
      <c r="AN354" s="2" t="s">
        <v>406</v>
      </c>
      <c r="AO354" s="2" t="s">
        <v>407</v>
      </c>
      <c r="AP354" s="2" t="s">
        <v>406</v>
      </c>
      <c r="AQ354" s="2" t="s">
        <v>841</v>
      </c>
      <c r="AR354" s="2" t="s">
        <v>405</v>
      </c>
      <c r="AS354" s="2" t="s">
        <v>408</v>
      </c>
      <c r="AT354" s="2" t="s">
        <v>4005</v>
      </c>
      <c r="AU354" s="2" t="s">
        <v>410</v>
      </c>
      <c r="AV354" s="2">
        <v>44201</v>
      </c>
      <c r="AW354" s="2" t="s">
        <v>614</v>
      </c>
      <c r="AX354" s="2" t="s">
        <v>410</v>
      </c>
      <c r="AY354" s="2" t="s">
        <v>412</v>
      </c>
      <c r="AZ354" s="2"/>
      <c r="BA354" s="2"/>
      <c r="BB354" s="2"/>
      <c r="BC354" s="2" t="s">
        <v>410</v>
      </c>
      <c r="BD354" s="2"/>
      <c r="BE354" s="2"/>
      <c r="BF354" s="2"/>
      <c r="BG354" s="2" t="s">
        <v>410</v>
      </c>
      <c r="BH354" s="2"/>
      <c r="BI354" s="2"/>
      <c r="BJ354" s="2"/>
      <c r="BK354" s="2" t="s">
        <v>410</v>
      </c>
      <c r="BL354" s="2"/>
      <c r="BM354" s="2" t="s">
        <v>4006</v>
      </c>
      <c r="BN354" s="2" t="s">
        <v>978</v>
      </c>
      <c r="BO354" s="2" t="s">
        <v>410</v>
      </c>
      <c r="BP354" s="2" t="s">
        <v>410</v>
      </c>
      <c r="BQ354" s="2" t="s">
        <v>410</v>
      </c>
      <c r="BR354" s="2" t="s">
        <v>410</v>
      </c>
      <c r="BS354" s="2" t="s">
        <v>410</v>
      </c>
      <c r="BT354" s="2" t="s">
        <v>430</v>
      </c>
      <c r="BU354" s="2" t="s">
        <v>410</v>
      </c>
      <c r="BV354" s="2" t="s">
        <v>415</v>
      </c>
      <c r="BW354" s="2" t="s">
        <v>416</v>
      </c>
      <c r="BX354" s="2">
        <v>3158.75</v>
      </c>
      <c r="BY354" s="2">
        <v>79.38</v>
      </c>
      <c r="BZ354" s="2">
        <v>0</v>
      </c>
      <c r="CA354" s="2">
        <v>505.4</v>
      </c>
      <c r="CB354" s="2">
        <v>347.4625</v>
      </c>
      <c r="CC354" s="2">
        <v>0</v>
      </c>
      <c r="CD354" s="2">
        <v>4090.9925</v>
      </c>
      <c r="CE354" t="s">
        <v>410</v>
      </c>
      <c r="CL354" s="5" t="s">
        <v>417</v>
      </c>
      <c r="CM354" s="5" t="s">
        <v>510</v>
      </c>
    </row>
    <row r="355" ht="14" customHeight="1" spans="1:91">
      <c r="A355" s="2">
        <v>2012</v>
      </c>
      <c r="B355" s="2" t="s">
        <v>377</v>
      </c>
      <c r="C355" s="2" t="s">
        <v>378</v>
      </c>
      <c r="D355" s="2" t="s">
        <v>4007</v>
      </c>
      <c r="E355" s="2" t="e">
        <v>#N/A</v>
      </c>
      <c r="F355" s="2" t="s">
        <v>380</v>
      </c>
      <c r="G355" s="2" t="s">
        <v>381</v>
      </c>
      <c r="H355" s="2" t="s">
        <v>382</v>
      </c>
      <c r="I355" s="2" t="s">
        <v>4008</v>
      </c>
      <c r="J355" s="2" t="s">
        <v>4009</v>
      </c>
      <c r="K355" s="2" t="s">
        <v>385</v>
      </c>
      <c r="L355" s="2" t="s">
        <v>386</v>
      </c>
      <c r="M355" s="2" t="s">
        <v>387</v>
      </c>
      <c r="N355" s="2" t="s">
        <v>299</v>
      </c>
      <c r="O355" s="2">
        <v>43720</v>
      </c>
      <c r="P355" s="2">
        <v>43757</v>
      </c>
      <c r="Q355" s="2">
        <v>245560</v>
      </c>
      <c r="R355" s="2" t="s">
        <v>388</v>
      </c>
      <c r="S355" s="2" t="s">
        <v>389</v>
      </c>
      <c r="T355" s="2" t="s">
        <v>390</v>
      </c>
      <c r="U355" s="2" t="s">
        <v>391</v>
      </c>
      <c r="V355" s="2" t="s">
        <v>759</v>
      </c>
      <c r="W355" s="2" t="s">
        <v>386</v>
      </c>
      <c r="X355" s="2" t="s">
        <v>1002</v>
      </c>
      <c r="Y355" s="2" t="s">
        <v>422</v>
      </c>
      <c r="Z355" s="2" t="s">
        <v>4010</v>
      </c>
      <c r="AA355" s="2" t="s">
        <v>2018</v>
      </c>
      <c r="AB355" s="2" t="s">
        <v>3981</v>
      </c>
      <c r="AC355" s="2" t="s">
        <v>3982</v>
      </c>
      <c r="AD355" s="2" t="s">
        <v>250</v>
      </c>
      <c r="AE355" s="2" t="s">
        <v>4011</v>
      </c>
      <c r="AF355" s="2" t="s">
        <v>3984</v>
      </c>
      <c r="AG355" s="2">
        <v>44187</v>
      </c>
      <c r="AH355" s="2">
        <v>44191</v>
      </c>
      <c r="AI355" s="2" t="s">
        <v>504</v>
      </c>
      <c r="AJ355" s="9" t="s">
        <v>4012</v>
      </c>
      <c r="AK355" s="2" t="s">
        <v>506</v>
      </c>
      <c r="AL355" s="2" t="s">
        <v>841</v>
      </c>
      <c r="AM355" s="9" t="s">
        <v>405</v>
      </c>
      <c r="AN355" s="2" t="s">
        <v>406</v>
      </c>
      <c r="AO355" s="2" t="s">
        <v>407</v>
      </c>
      <c r="AP355" s="2" t="s">
        <v>406</v>
      </c>
      <c r="AQ355" s="2" t="s">
        <v>841</v>
      </c>
      <c r="AR355" s="2" t="s">
        <v>405</v>
      </c>
      <c r="AS355" s="2" t="s">
        <v>408</v>
      </c>
      <c r="AT355" s="2" t="s">
        <v>4013</v>
      </c>
      <c r="AU355" s="2" t="s">
        <v>410</v>
      </c>
      <c r="AV355" s="2">
        <v>44194</v>
      </c>
      <c r="AW355" s="2" t="s">
        <v>603</v>
      </c>
      <c r="AX355" s="2" t="s">
        <v>410</v>
      </c>
      <c r="AY355" s="2" t="s">
        <v>412</v>
      </c>
      <c r="AZ355" s="2"/>
      <c r="BA355" s="2"/>
      <c r="BB355" s="2"/>
      <c r="BC355" s="2" t="s">
        <v>410</v>
      </c>
      <c r="BD355" s="2"/>
      <c r="BE355" s="2"/>
      <c r="BF355" s="2"/>
      <c r="BG355" s="2" t="s">
        <v>410</v>
      </c>
      <c r="BH355" s="2"/>
      <c r="BI355" s="2"/>
      <c r="BJ355" s="2"/>
      <c r="BK355" s="2" t="s">
        <v>410</v>
      </c>
      <c r="BL355" s="2"/>
      <c r="BM355" s="2" t="s">
        <v>4014</v>
      </c>
      <c r="BN355" s="2" t="s">
        <v>3076</v>
      </c>
      <c r="BO355" s="2" t="s">
        <v>410</v>
      </c>
      <c r="BP355" s="2" t="s">
        <v>410</v>
      </c>
      <c r="BQ355" s="2" t="s">
        <v>410</v>
      </c>
      <c r="BR355" s="2" t="s">
        <v>410</v>
      </c>
      <c r="BS355" s="2" t="s">
        <v>410</v>
      </c>
      <c r="BT355" s="2" t="s">
        <v>460</v>
      </c>
      <c r="BU355" s="2" t="s">
        <v>410</v>
      </c>
      <c r="BV355" s="2" t="s">
        <v>415</v>
      </c>
      <c r="BW355" s="2" t="s">
        <v>416</v>
      </c>
      <c r="BX355" s="2">
        <v>0</v>
      </c>
      <c r="BY355" s="2">
        <v>123.48</v>
      </c>
      <c r="BZ355" s="2">
        <v>0</v>
      </c>
      <c r="CA355" s="2">
        <v>0</v>
      </c>
      <c r="CB355" s="2">
        <v>0</v>
      </c>
      <c r="CC355" s="2">
        <v>0</v>
      </c>
      <c r="CD355" s="2">
        <v>123.48</v>
      </c>
      <c r="CE355" t="s">
        <v>410</v>
      </c>
      <c r="CL355" s="5" t="s">
        <v>703</v>
      </c>
      <c r="CM355" s="5" t="s">
        <v>704</v>
      </c>
    </row>
    <row r="356" ht="14" customHeight="1" spans="1:91">
      <c r="A356" s="2">
        <v>2012</v>
      </c>
      <c r="B356" s="2" t="s">
        <v>377</v>
      </c>
      <c r="C356" s="2" t="s">
        <v>378</v>
      </c>
      <c r="D356" s="2" t="s">
        <v>4015</v>
      </c>
      <c r="E356" s="2" t="s">
        <v>4016</v>
      </c>
      <c r="F356" s="2" t="s">
        <v>380</v>
      </c>
      <c r="G356" s="2" t="s">
        <v>435</v>
      </c>
      <c r="H356" s="2" t="s">
        <v>382</v>
      </c>
      <c r="I356" s="2" t="s">
        <v>4017</v>
      </c>
      <c r="J356" s="2" t="s">
        <v>4018</v>
      </c>
      <c r="K356" s="2" t="s">
        <v>385</v>
      </c>
      <c r="L356" s="2" t="s">
        <v>386</v>
      </c>
      <c r="M356" s="2" t="s">
        <v>464</v>
      </c>
      <c r="N356" s="2" t="s">
        <v>299</v>
      </c>
      <c r="O356" s="2">
        <v>43978</v>
      </c>
      <c r="P356" s="2">
        <v>43997</v>
      </c>
      <c r="Q356" s="2">
        <v>17036</v>
      </c>
      <c r="R356" s="2" t="s">
        <v>388</v>
      </c>
      <c r="S356" s="2" t="s">
        <v>389</v>
      </c>
      <c r="T356" s="2" t="s">
        <v>465</v>
      </c>
      <c r="U356" s="2" t="s">
        <v>466</v>
      </c>
      <c r="V356" s="2" t="s">
        <v>392</v>
      </c>
      <c r="W356" s="2" t="s">
        <v>386</v>
      </c>
      <c r="X356" s="2" t="s">
        <v>3779</v>
      </c>
      <c r="Y356" s="2" t="s">
        <v>867</v>
      </c>
      <c r="Z356" s="2" t="s">
        <v>4019</v>
      </c>
      <c r="AA356" s="2" t="s">
        <v>2303</v>
      </c>
      <c r="AB356" s="2" t="s">
        <v>4020</v>
      </c>
      <c r="AC356" s="2" t="s">
        <v>4021</v>
      </c>
      <c r="AD356" s="2" t="s">
        <v>208</v>
      </c>
      <c r="AE356" s="2" t="s">
        <v>4022</v>
      </c>
      <c r="AF356" s="2" t="s">
        <v>4023</v>
      </c>
      <c r="AG356" s="2">
        <v>44173</v>
      </c>
      <c r="AH356" s="2">
        <v>44174</v>
      </c>
      <c r="AI356" s="2" t="s">
        <v>686</v>
      </c>
      <c r="AJ356" s="9" t="s">
        <v>4024</v>
      </c>
      <c r="AK356" s="2" t="s">
        <v>688</v>
      </c>
      <c r="AL356" s="2" t="s">
        <v>476</v>
      </c>
      <c r="AM356" s="9" t="s">
        <v>405</v>
      </c>
      <c r="AN356" s="2" t="s">
        <v>406</v>
      </c>
      <c r="AO356" s="2" t="s">
        <v>407</v>
      </c>
      <c r="AP356" s="2" t="s">
        <v>406</v>
      </c>
      <c r="AQ356" s="2" t="s">
        <v>476</v>
      </c>
      <c r="AR356" s="2" t="s">
        <v>405</v>
      </c>
      <c r="AS356" s="2" t="s">
        <v>408</v>
      </c>
      <c r="AT356" s="2" t="s">
        <v>4025</v>
      </c>
      <c r="AU356" s="2" t="s">
        <v>4026</v>
      </c>
      <c r="AV356" s="2">
        <v>44183</v>
      </c>
      <c r="AW356" s="2" t="s">
        <v>527</v>
      </c>
      <c r="AX356" s="2" t="s">
        <v>410</v>
      </c>
      <c r="AY356" s="2" t="s">
        <v>412</v>
      </c>
      <c r="AZ356" s="2"/>
      <c r="BA356" s="2"/>
      <c r="BB356" s="2"/>
      <c r="BC356" s="2" t="s">
        <v>410</v>
      </c>
      <c r="BD356" s="2"/>
      <c r="BE356" s="2" t="s">
        <v>4027</v>
      </c>
      <c r="BF356" s="2" t="s">
        <v>454</v>
      </c>
      <c r="BG356" s="2" t="s">
        <v>4028</v>
      </c>
      <c r="BH356" s="2" t="s">
        <v>456</v>
      </c>
      <c r="BI356" s="2" t="s">
        <v>4024</v>
      </c>
      <c r="BJ356" s="2" t="s">
        <v>4029</v>
      </c>
      <c r="BK356" s="2" t="s">
        <v>410</v>
      </c>
      <c r="BL356" s="2" t="s">
        <v>410</v>
      </c>
      <c r="BM356" s="2" t="s">
        <v>410</v>
      </c>
      <c r="BN356" s="2" t="s">
        <v>3046</v>
      </c>
      <c r="BO356" s="2" t="s">
        <v>410</v>
      </c>
      <c r="BP356" s="2" t="s">
        <v>410</v>
      </c>
      <c r="BQ356" s="2" t="s">
        <v>410</v>
      </c>
      <c r="BR356" s="2" t="s">
        <v>410</v>
      </c>
      <c r="BS356" s="2" t="s">
        <v>410</v>
      </c>
      <c r="BT356" s="2" t="s">
        <v>481</v>
      </c>
      <c r="BU356" s="2" t="s">
        <v>410</v>
      </c>
      <c r="BV356" s="2" t="s">
        <v>415</v>
      </c>
      <c r="BW356" s="2" t="s">
        <v>416</v>
      </c>
      <c r="BX356" s="2">
        <v>2944.62</v>
      </c>
      <c r="BY356" s="2">
        <v>79.38</v>
      </c>
      <c r="BZ356" s="2">
        <v>642</v>
      </c>
      <c r="CA356" s="2">
        <v>471.1392</v>
      </c>
      <c r="CB356" s="2">
        <v>323.9082</v>
      </c>
      <c r="CC356" s="2">
        <v>0</v>
      </c>
      <c r="CD356" s="2">
        <v>4461.0474</v>
      </c>
      <c r="CE356" t="s">
        <v>410</v>
      </c>
      <c r="CL356" s="5" t="s">
        <v>417</v>
      </c>
      <c r="CM356" s="5" t="s">
        <v>510</v>
      </c>
    </row>
    <row r="357" ht="14" customHeight="1" spans="1:91">
      <c r="A357" s="2">
        <v>2012</v>
      </c>
      <c r="B357" s="2" t="s">
        <v>377</v>
      </c>
      <c r="C357" s="2" t="s">
        <v>378</v>
      </c>
      <c r="D357" s="2" t="s">
        <v>4030</v>
      </c>
      <c r="E357" s="2" t="s">
        <v>4031</v>
      </c>
      <c r="F357" s="2" t="s">
        <v>380</v>
      </c>
      <c r="G357" s="2" t="s">
        <v>381</v>
      </c>
      <c r="H357" s="2" t="s">
        <v>382</v>
      </c>
      <c r="I357" s="2" t="s">
        <v>4032</v>
      </c>
      <c r="J357" s="2" t="s">
        <v>4033</v>
      </c>
      <c r="K357" s="2" t="s">
        <v>385</v>
      </c>
      <c r="L357" s="2" t="s">
        <v>386</v>
      </c>
      <c r="M357" s="2" t="s">
        <v>464</v>
      </c>
      <c r="N357" s="2" t="s">
        <v>299</v>
      </c>
      <c r="O357" s="2">
        <v>43979</v>
      </c>
      <c r="P357" s="2">
        <v>44005</v>
      </c>
      <c r="Q357" s="2">
        <v>17772</v>
      </c>
      <c r="R357" s="2" t="s">
        <v>388</v>
      </c>
      <c r="S357" s="2" t="s">
        <v>389</v>
      </c>
      <c r="T357" s="2" t="s">
        <v>465</v>
      </c>
      <c r="U357" s="2" t="s">
        <v>466</v>
      </c>
      <c r="V357" s="2" t="s">
        <v>392</v>
      </c>
      <c r="W357" s="2" t="s">
        <v>386</v>
      </c>
      <c r="X357" s="2" t="s">
        <v>3779</v>
      </c>
      <c r="Y357" s="2" t="s">
        <v>867</v>
      </c>
      <c r="Z357" s="2" t="s">
        <v>4034</v>
      </c>
      <c r="AA357" s="2" t="s">
        <v>2303</v>
      </c>
      <c r="AB357" s="2" t="s">
        <v>4020</v>
      </c>
      <c r="AC357" s="2" t="s">
        <v>4021</v>
      </c>
      <c r="AD357" s="2" t="s">
        <v>208</v>
      </c>
      <c r="AE357" s="2" t="s">
        <v>4022</v>
      </c>
      <c r="AF357" s="2" t="s">
        <v>4023</v>
      </c>
      <c r="AG357" s="2">
        <v>44173</v>
      </c>
      <c r="AH357" s="2">
        <v>44174</v>
      </c>
      <c r="AI357" s="2" t="s">
        <v>686</v>
      </c>
      <c r="AJ357" s="9" t="s">
        <v>4024</v>
      </c>
      <c r="AK357" s="2" t="s">
        <v>688</v>
      </c>
      <c r="AL357" s="2" t="s">
        <v>476</v>
      </c>
      <c r="AM357" s="9" t="s">
        <v>405</v>
      </c>
      <c r="AN357" s="2" t="s">
        <v>406</v>
      </c>
      <c r="AO357" s="2" t="s">
        <v>407</v>
      </c>
      <c r="AP357" s="2" t="s">
        <v>406</v>
      </c>
      <c r="AQ357" s="2" t="s">
        <v>476</v>
      </c>
      <c r="AR357" s="2" t="s">
        <v>405</v>
      </c>
      <c r="AS357" s="2" t="s">
        <v>408</v>
      </c>
      <c r="AT357" s="2" t="s">
        <v>4035</v>
      </c>
      <c r="AU357" s="2" t="s">
        <v>4036</v>
      </c>
      <c r="AV357" s="2">
        <v>44180</v>
      </c>
      <c r="AW357" s="2" t="s">
        <v>509</v>
      </c>
      <c r="AX357" s="2" t="s">
        <v>410</v>
      </c>
      <c r="AY357" s="2" t="s">
        <v>412</v>
      </c>
      <c r="AZ357" s="2"/>
      <c r="BA357" s="2"/>
      <c r="BB357" s="2"/>
      <c r="BC357" s="2" t="s">
        <v>410</v>
      </c>
      <c r="BD357" s="2"/>
      <c r="BE357" s="2"/>
      <c r="BF357" s="2"/>
      <c r="BG357" s="2" t="s">
        <v>410</v>
      </c>
      <c r="BH357" s="2"/>
      <c r="BI357" s="2"/>
      <c r="BJ357" s="2"/>
      <c r="BK357" s="2" t="s">
        <v>410</v>
      </c>
      <c r="BL357" s="2"/>
      <c r="BM357" s="2" t="s">
        <v>410</v>
      </c>
      <c r="BN357" s="2" t="s">
        <v>792</v>
      </c>
      <c r="BO357" s="2" t="s">
        <v>410</v>
      </c>
      <c r="BP357" s="2" t="s">
        <v>410</v>
      </c>
      <c r="BQ357" s="2" t="s">
        <v>410</v>
      </c>
      <c r="BR357" s="2" t="s">
        <v>410</v>
      </c>
      <c r="BS357" s="2" t="s">
        <v>410</v>
      </c>
      <c r="BT357" s="2" t="s">
        <v>481</v>
      </c>
      <c r="BU357" s="2" t="s">
        <v>410</v>
      </c>
      <c r="BV357" s="2" t="s">
        <v>415</v>
      </c>
      <c r="BW357" s="2" t="s">
        <v>416</v>
      </c>
      <c r="BX357" s="2">
        <v>2944.62</v>
      </c>
      <c r="BY357" s="2">
        <v>123.48</v>
      </c>
      <c r="BZ357" s="2">
        <v>0</v>
      </c>
      <c r="CA357" s="2">
        <v>471.1392</v>
      </c>
      <c r="CB357" s="2">
        <v>323.9082</v>
      </c>
      <c r="CC357" s="2">
        <v>0</v>
      </c>
      <c r="CD357" s="2">
        <v>3863.1474</v>
      </c>
      <c r="CE357" t="s">
        <v>410</v>
      </c>
      <c r="CL357" s="5" t="s">
        <v>417</v>
      </c>
      <c r="CM357" s="5" t="s">
        <v>510</v>
      </c>
    </row>
    <row r="358" ht="14" customHeight="1" spans="1:91">
      <c r="A358" s="2">
        <v>2012</v>
      </c>
      <c r="B358" s="2" t="s">
        <v>377</v>
      </c>
      <c r="C358" s="2" t="s">
        <v>378</v>
      </c>
      <c r="D358" s="2" t="s">
        <v>4037</v>
      </c>
      <c r="E358" s="2" t="s">
        <v>4038</v>
      </c>
      <c r="F358" s="2" t="s">
        <v>380</v>
      </c>
      <c r="G358" s="2" t="s">
        <v>381</v>
      </c>
      <c r="H358" s="2" t="s">
        <v>382</v>
      </c>
      <c r="I358" s="2" t="s">
        <v>4039</v>
      </c>
      <c r="J358" s="2" t="s">
        <v>4040</v>
      </c>
      <c r="K358" s="2" t="s">
        <v>385</v>
      </c>
      <c r="L358" s="2" t="s">
        <v>386</v>
      </c>
      <c r="M358" s="2" t="s">
        <v>464</v>
      </c>
      <c r="N358" s="2" t="s">
        <v>299</v>
      </c>
      <c r="O358" s="2">
        <v>44077</v>
      </c>
      <c r="P358" s="2">
        <v>44101</v>
      </c>
      <c r="Q358" s="2">
        <v>7460</v>
      </c>
      <c r="R358" s="2" t="s">
        <v>388</v>
      </c>
      <c r="S358" s="2" t="s">
        <v>389</v>
      </c>
      <c r="T358" s="2" t="s">
        <v>465</v>
      </c>
      <c r="U358" s="2" t="s">
        <v>466</v>
      </c>
      <c r="V358" s="2" t="s">
        <v>392</v>
      </c>
      <c r="W358" s="2" t="s">
        <v>386</v>
      </c>
      <c r="X358" s="2" t="s">
        <v>3779</v>
      </c>
      <c r="Y358" s="2" t="s">
        <v>867</v>
      </c>
      <c r="Z358" s="2" t="s">
        <v>4041</v>
      </c>
      <c r="AA358" s="2" t="s">
        <v>2303</v>
      </c>
      <c r="AB358" s="2" t="s">
        <v>4020</v>
      </c>
      <c r="AC358" s="2" t="s">
        <v>4021</v>
      </c>
      <c r="AD358" s="2" t="s">
        <v>208</v>
      </c>
      <c r="AE358" s="2" t="s">
        <v>4022</v>
      </c>
      <c r="AF358" s="2" t="s">
        <v>4023</v>
      </c>
      <c r="AG358" s="2">
        <v>44173</v>
      </c>
      <c r="AH358" s="2">
        <v>44174</v>
      </c>
      <c r="AI358" s="2" t="s">
        <v>686</v>
      </c>
      <c r="AJ358" s="9" t="s">
        <v>4024</v>
      </c>
      <c r="AK358" s="2" t="s">
        <v>688</v>
      </c>
      <c r="AL358" s="2" t="s">
        <v>476</v>
      </c>
      <c r="AM358" s="9" t="s">
        <v>405</v>
      </c>
      <c r="AN358" s="2" t="s">
        <v>406</v>
      </c>
      <c r="AO358" s="2" t="s">
        <v>407</v>
      </c>
      <c r="AP358" s="2" t="s">
        <v>406</v>
      </c>
      <c r="AQ358" s="2" t="s">
        <v>476</v>
      </c>
      <c r="AR358" s="2" t="s">
        <v>405</v>
      </c>
      <c r="AS358" s="2" t="s">
        <v>408</v>
      </c>
      <c r="AT358" s="2" t="s">
        <v>4042</v>
      </c>
      <c r="AU358" s="2" t="s">
        <v>4036</v>
      </c>
      <c r="AV358" s="2">
        <v>44180</v>
      </c>
      <c r="AW358" s="2" t="s">
        <v>509</v>
      </c>
      <c r="AX358" s="2" t="s">
        <v>410</v>
      </c>
      <c r="AY358" s="2" t="s">
        <v>412</v>
      </c>
      <c r="AZ358" s="2"/>
      <c r="BA358" s="2"/>
      <c r="BB358" s="2"/>
      <c r="BC358" s="2" t="s">
        <v>410</v>
      </c>
      <c r="BD358" s="2"/>
      <c r="BE358" s="2"/>
      <c r="BF358" s="2"/>
      <c r="BG358" s="2" t="s">
        <v>410</v>
      </c>
      <c r="BH358" s="2"/>
      <c r="BI358" s="2"/>
      <c r="BJ358" s="2"/>
      <c r="BK358" s="2" t="s">
        <v>410</v>
      </c>
      <c r="BL358" s="2"/>
      <c r="BM358" s="2" t="s">
        <v>410</v>
      </c>
      <c r="BN358" s="2" t="s">
        <v>792</v>
      </c>
      <c r="BO358" s="2" t="s">
        <v>410</v>
      </c>
      <c r="BP358" s="2" t="s">
        <v>410</v>
      </c>
      <c r="BQ358" s="2" t="s">
        <v>410</v>
      </c>
      <c r="BR358" s="2" t="s">
        <v>410</v>
      </c>
      <c r="BS358" s="2" t="s">
        <v>410</v>
      </c>
      <c r="BT358" s="2" t="s">
        <v>2802</v>
      </c>
      <c r="BU358" s="2" t="s">
        <v>410</v>
      </c>
      <c r="BV358" s="2" t="s">
        <v>415</v>
      </c>
      <c r="BW358" s="2" t="s">
        <v>416</v>
      </c>
      <c r="BX358" s="2">
        <v>2944.62</v>
      </c>
      <c r="BY358" s="2">
        <v>123.48</v>
      </c>
      <c r="BZ358" s="2">
        <v>0</v>
      </c>
      <c r="CA358" s="2">
        <v>471.1392</v>
      </c>
      <c r="CB358" s="2">
        <v>323.9082</v>
      </c>
      <c r="CC358" s="2">
        <v>0</v>
      </c>
      <c r="CD358" s="2">
        <v>3863.1474</v>
      </c>
      <c r="CE358" t="s">
        <v>410</v>
      </c>
      <c r="CL358" s="5" t="s">
        <v>417</v>
      </c>
      <c r="CM358" s="5" t="s">
        <v>510</v>
      </c>
    </row>
    <row r="359" ht="14" customHeight="1" spans="1:91">
      <c r="A359" s="2">
        <v>2012</v>
      </c>
      <c r="B359" s="2" t="s">
        <v>377</v>
      </c>
      <c r="C359" s="2" t="s">
        <v>378</v>
      </c>
      <c r="D359" s="2" t="s">
        <v>4043</v>
      </c>
      <c r="E359" s="2" t="s">
        <v>4044</v>
      </c>
      <c r="F359" s="2" t="s">
        <v>380</v>
      </c>
      <c r="G359" s="2" t="s">
        <v>381</v>
      </c>
      <c r="H359" s="2" t="s">
        <v>382</v>
      </c>
      <c r="I359" s="2" t="s">
        <v>4045</v>
      </c>
      <c r="J359" s="2" t="s">
        <v>4046</v>
      </c>
      <c r="K359" s="2" t="s">
        <v>385</v>
      </c>
      <c r="L359" s="2" t="s">
        <v>386</v>
      </c>
      <c r="M359" s="2" t="s">
        <v>464</v>
      </c>
      <c r="N359" s="2" t="s">
        <v>299</v>
      </c>
      <c r="O359" s="2">
        <v>43978</v>
      </c>
      <c r="P359" s="2">
        <v>43997</v>
      </c>
      <c r="Q359" s="2">
        <v>15572</v>
      </c>
      <c r="R359" s="2" t="s">
        <v>388</v>
      </c>
      <c r="S359" s="2" t="s">
        <v>389</v>
      </c>
      <c r="T359" s="2" t="s">
        <v>465</v>
      </c>
      <c r="U359" s="2" t="s">
        <v>466</v>
      </c>
      <c r="V359" s="2" t="s">
        <v>392</v>
      </c>
      <c r="W359" s="2" t="s">
        <v>386</v>
      </c>
      <c r="X359" s="2" t="s">
        <v>3779</v>
      </c>
      <c r="Y359" s="2" t="s">
        <v>867</v>
      </c>
      <c r="Z359" s="2" t="s">
        <v>4047</v>
      </c>
      <c r="AA359" s="2" t="s">
        <v>2303</v>
      </c>
      <c r="AB359" s="2" t="s">
        <v>4020</v>
      </c>
      <c r="AC359" s="2" t="s">
        <v>4021</v>
      </c>
      <c r="AD359" s="2" t="s">
        <v>208</v>
      </c>
      <c r="AE359" s="2" t="s">
        <v>4022</v>
      </c>
      <c r="AF359" s="2" t="s">
        <v>4023</v>
      </c>
      <c r="AG359" s="2">
        <v>44173</v>
      </c>
      <c r="AH359" s="2">
        <v>44174</v>
      </c>
      <c r="AI359" s="2" t="s">
        <v>787</v>
      </c>
      <c r="AJ359" s="9" t="s">
        <v>4024</v>
      </c>
      <c r="AK359" s="2" t="s">
        <v>789</v>
      </c>
      <c r="AL359" s="2" t="s">
        <v>476</v>
      </c>
      <c r="AM359" s="9" t="s">
        <v>405</v>
      </c>
      <c r="AN359" s="2" t="s">
        <v>406</v>
      </c>
      <c r="AO359" s="2" t="s">
        <v>407</v>
      </c>
      <c r="AP359" s="2" t="s">
        <v>406</v>
      </c>
      <c r="AQ359" s="2" t="s">
        <v>476</v>
      </c>
      <c r="AR359" s="2" t="s">
        <v>405</v>
      </c>
      <c r="AS359" s="2" t="s">
        <v>408</v>
      </c>
      <c r="AT359" s="2" t="s">
        <v>4048</v>
      </c>
      <c r="AU359" s="2" t="s">
        <v>4036</v>
      </c>
      <c r="AV359" s="2">
        <v>44180</v>
      </c>
      <c r="AW359" s="2" t="s">
        <v>509</v>
      </c>
      <c r="AX359" s="2" t="s">
        <v>410</v>
      </c>
      <c r="AY359" s="2" t="s">
        <v>412</v>
      </c>
      <c r="AZ359" s="2"/>
      <c r="BA359" s="2"/>
      <c r="BB359" s="2"/>
      <c r="BC359" s="2" t="s">
        <v>410</v>
      </c>
      <c r="BD359" s="2"/>
      <c r="BE359" s="2"/>
      <c r="BF359" s="2"/>
      <c r="BG359" s="2" t="s">
        <v>410</v>
      </c>
      <c r="BH359" s="2"/>
      <c r="BI359" s="2"/>
      <c r="BJ359" s="2"/>
      <c r="BK359" s="2" t="s">
        <v>410</v>
      </c>
      <c r="BL359" s="2"/>
      <c r="BM359" s="2" t="s">
        <v>410</v>
      </c>
      <c r="BN359" s="2" t="s">
        <v>3046</v>
      </c>
      <c r="BO359" s="2" t="s">
        <v>410</v>
      </c>
      <c r="BP359" s="2" t="s">
        <v>410</v>
      </c>
      <c r="BQ359" s="2" t="s">
        <v>410</v>
      </c>
      <c r="BR359" s="2" t="s">
        <v>410</v>
      </c>
      <c r="BS359" s="2" t="s">
        <v>410</v>
      </c>
      <c r="BT359" s="2" t="s">
        <v>481</v>
      </c>
      <c r="BU359" s="2" t="s">
        <v>410</v>
      </c>
      <c r="BV359" s="2" t="s">
        <v>415</v>
      </c>
      <c r="BW359" s="2" t="s">
        <v>416</v>
      </c>
      <c r="BX359" s="2">
        <v>2944.62</v>
      </c>
      <c r="BY359" s="2">
        <v>123.48</v>
      </c>
      <c r="BZ359" s="2">
        <v>0</v>
      </c>
      <c r="CA359" s="2">
        <v>471.1392</v>
      </c>
      <c r="CB359" s="2">
        <v>323.9082</v>
      </c>
      <c r="CC359" s="2">
        <v>0</v>
      </c>
      <c r="CD359" s="2">
        <v>3863.1474</v>
      </c>
      <c r="CE359" t="s">
        <v>410</v>
      </c>
      <c r="CL359" s="5" t="s">
        <v>417</v>
      </c>
      <c r="CM359" s="5" t="s">
        <v>510</v>
      </c>
    </row>
    <row r="360" ht="14" customHeight="1" spans="1:91">
      <c r="A360" s="2">
        <v>2012</v>
      </c>
      <c r="B360" s="2" t="s">
        <v>377</v>
      </c>
      <c r="C360" s="2" t="s">
        <v>378</v>
      </c>
      <c r="D360" s="2" t="s">
        <v>4049</v>
      </c>
      <c r="E360" s="2" t="s">
        <v>4050</v>
      </c>
      <c r="F360" s="2" t="s">
        <v>380</v>
      </c>
      <c r="G360" s="2" t="s">
        <v>381</v>
      </c>
      <c r="H360" s="2" t="s">
        <v>382</v>
      </c>
      <c r="I360" s="2" t="s">
        <v>4051</v>
      </c>
      <c r="J360" s="2" t="s">
        <v>4052</v>
      </c>
      <c r="K360" s="2" t="s">
        <v>385</v>
      </c>
      <c r="L360" s="2" t="s">
        <v>386</v>
      </c>
      <c r="M360" s="2" t="s">
        <v>464</v>
      </c>
      <c r="N360" s="2" t="s">
        <v>299</v>
      </c>
      <c r="O360" s="2">
        <v>43978</v>
      </c>
      <c r="P360" s="2">
        <v>43997</v>
      </c>
      <c r="Q360" s="2">
        <v>13844</v>
      </c>
      <c r="R360" s="2" t="s">
        <v>388</v>
      </c>
      <c r="S360" s="2" t="s">
        <v>389</v>
      </c>
      <c r="T360" s="2" t="s">
        <v>465</v>
      </c>
      <c r="U360" s="2" t="s">
        <v>466</v>
      </c>
      <c r="V360" s="2" t="s">
        <v>392</v>
      </c>
      <c r="W360" s="2" t="s">
        <v>386</v>
      </c>
      <c r="X360" s="2" t="s">
        <v>3779</v>
      </c>
      <c r="Y360" s="2" t="s">
        <v>867</v>
      </c>
      <c r="Z360" s="2" t="s">
        <v>4053</v>
      </c>
      <c r="AA360" s="2" t="s">
        <v>2303</v>
      </c>
      <c r="AB360" s="2" t="s">
        <v>4020</v>
      </c>
      <c r="AC360" s="2" t="s">
        <v>4021</v>
      </c>
      <c r="AD360" s="2" t="s">
        <v>208</v>
      </c>
      <c r="AE360" s="2" t="s">
        <v>4022</v>
      </c>
      <c r="AF360" s="2" t="s">
        <v>4023</v>
      </c>
      <c r="AG360" s="2">
        <v>44173</v>
      </c>
      <c r="AH360" s="2">
        <v>44176</v>
      </c>
      <c r="AI360" s="2" t="s">
        <v>787</v>
      </c>
      <c r="AJ360" s="9" t="s">
        <v>4024</v>
      </c>
      <c r="AK360" s="2" t="s">
        <v>789</v>
      </c>
      <c r="AL360" s="2" t="s">
        <v>476</v>
      </c>
      <c r="AM360" s="9" t="s">
        <v>405</v>
      </c>
      <c r="AN360" s="2" t="s">
        <v>406</v>
      </c>
      <c r="AO360" s="2" t="s">
        <v>407</v>
      </c>
      <c r="AP360" s="2" t="s">
        <v>406</v>
      </c>
      <c r="AQ360" s="2" t="s">
        <v>476</v>
      </c>
      <c r="AR360" s="2" t="s">
        <v>405</v>
      </c>
      <c r="AS360" s="2" t="s">
        <v>408</v>
      </c>
      <c r="AT360" s="2" t="s">
        <v>4054</v>
      </c>
      <c r="AU360" s="2" t="s">
        <v>410</v>
      </c>
      <c r="AV360" s="2">
        <v>44182</v>
      </c>
      <c r="AW360" s="2" t="s">
        <v>791</v>
      </c>
      <c r="AX360" s="2" t="s">
        <v>410</v>
      </c>
      <c r="AY360" s="2" t="s">
        <v>412</v>
      </c>
      <c r="AZ360" s="2"/>
      <c r="BA360" s="2"/>
      <c r="BB360" s="2"/>
      <c r="BC360" s="2" t="s">
        <v>410</v>
      </c>
      <c r="BD360" s="2"/>
      <c r="BE360" s="2"/>
      <c r="BF360" s="2"/>
      <c r="BG360" s="2" t="s">
        <v>410</v>
      </c>
      <c r="BH360" s="2"/>
      <c r="BI360" s="2"/>
      <c r="BJ360" s="2"/>
      <c r="BK360" s="2" t="s">
        <v>410</v>
      </c>
      <c r="BL360" s="2"/>
      <c r="BM360" s="2" t="s">
        <v>410</v>
      </c>
      <c r="BN360" s="2" t="s">
        <v>3046</v>
      </c>
      <c r="BO360" s="2" t="s">
        <v>410</v>
      </c>
      <c r="BP360" s="2" t="s">
        <v>410</v>
      </c>
      <c r="BQ360" s="2" t="s">
        <v>410</v>
      </c>
      <c r="BR360" s="2" t="s">
        <v>410</v>
      </c>
      <c r="BS360" s="2" t="s">
        <v>410</v>
      </c>
      <c r="BT360" s="2" t="s">
        <v>481</v>
      </c>
      <c r="BU360" s="2" t="s">
        <v>410</v>
      </c>
      <c r="BV360" s="2" t="s">
        <v>415</v>
      </c>
      <c r="BW360" s="2" t="s">
        <v>416</v>
      </c>
      <c r="BX360" s="2">
        <v>2944.62</v>
      </c>
      <c r="BY360" s="2">
        <v>202.86</v>
      </c>
      <c r="BZ360" s="2">
        <v>0</v>
      </c>
      <c r="CA360" s="2">
        <v>471.1392</v>
      </c>
      <c r="CB360" s="2">
        <v>323.9082</v>
      </c>
      <c r="CC360" s="2">
        <v>0</v>
      </c>
      <c r="CD360" s="2">
        <v>3942.5274</v>
      </c>
      <c r="CE360" t="s">
        <v>410</v>
      </c>
      <c r="CL360" s="5" t="s">
        <v>417</v>
      </c>
      <c r="CM360" s="5" t="s">
        <v>510</v>
      </c>
    </row>
    <row r="361" ht="14" customHeight="1" spans="1:91">
      <c r="A361" s="2">
        <v>2012</v>
      </c>
      <c r="B361" s="2" t="s">
        <v>377</v>
      </c>
      <c r="C361" s="2" t="s">
        <v>378</v>
      </c>
      <c r="D361" s="2" t="s">
        <v>4055</v>
      </c>
      <c r="E361" s="2" t="s">
        <v>4056</v>
      </c>
      <c r="F361" s="2" t="s">
        <v>380</v>
      </c>
      <c r="G361" s="2" t="s">
        <v>381</v>
      </c>
      <c r="H361" s="2" t="s">
        <v>382</v>
      </c>
      <c r="I361" s="2" t="s">
        <v>4057</v>
      </c>
      <c r="J361" s="2" t="s">
        <v>4058</v>
      </c>
      <c r="K361" s="2" t="s">
        <v>385</v>
      </c>
      <c r="L361" s="2" t="s">
        <v>386</v>
      </c>
      <c r="M361" s="2" t="s">
        <v>464</v>
      </c>
      <c r="N361" s="2" t="s">
        <v>299</v>
      </c>
      <c r="O361" s="2">
        <v>44077</v>
      </c>
      <c r="P361" s="2">
        <v>44094</v>
      </c>
      <c r="Q361" s="2">
        <v>15503</v>
      </c>
      <c r="R361" s="2" t="s">
        <v>388</v>
      </c>
      <c r="S361" s="2" t="s">
        <v>389</v>
      </c>
      <c r="T361" s="2" t="s">
        <v>465</v>
      </c>
      <c r="U361" s="2" t="s">
        <v>466</v>
      </c>
      <c r="V361" s="2" t="s">
        <v>392</v>
      </c>
      <c r="W361" s="2" t="s">
        <v>386</v>
      </c>
      <c r="X361" s="2" t="s">
        <v>3779</v>
      </c>
      <c r="Y361" s="2" t="s">
        <v>867</v>
      </c>
      <c r="Z361" s="2" t="s">
        <v>4059</v>
      </c>
      <c r="AA361" s="2" t="s">
        <v>2303</v>
      </c>
      <c r="AB361" s="2" t="s">
        <v>4020</v>
      </c>
      <c r="AC361" s="2" t="s">
        <v>4021</v>
      </c>
      <c r="AD361" s="2" t="s">
        <v>208</v>
      </c>
      <c r="AE361" s="2" t="s">
        <v>4022</v>
      </c>
      <c r="AF361" s="2" t="s">
        <v>4023</v>
      </c>
      <c r="AG361" s="2">
        <v>44173</v>
      </c>
      <c r="AH361" s="2">
        <v>44176</v>
      </c>
      <c r="AI361" s="2" t="s">
        <v>686</v>
      </c>
      <c r="AJ361" s="9" t="s">
        <v>4024</v>
      </c>
      <c r="AK361" s="2" t="s">
        <v>688</v>
      </c>
      <c r="AL361" s="2" t="s">
        <v>476</v>
      </c>
      <c r="AM361" s="9" t="s">
        <v>405</v>
      </c>
      <c r="AN361" s="2" t="s">
        <v>406</v>
      </c>
      <c r="AO361" s="2" t="s">
        <v>407</v>
      </c>
      <c r="AP361" s="2" t="s">
        <v>406</v>
      </c>
      <c r="AQ361" s="2" t="s">
        <v>476</v>
      </c>
      <c r="AR361" s="2" t="s">
        <v>405</v>
      </c>
      <c r="AS361" s="2" t="s">
        <v>408</v>
      </c>
      <c r="AT361" s="2" t="s">
        <v>4060</v>
      </c>
      <c r="AU361" s="2" t="s">
        <v>410</v>
      </c>
      <c r="AV361" s="2">
        <v>44182</v>
      </c>
      <c r="AW361" s="2" t="s">
        <v>791</v>
      </c>
      <c r="AX361" s="2" t="s">
        <v>410</v>
      </c>
      <c r="AY361" s="2" t="s">
        <v>412</v>
      </c>
      <c r="AZ361" s="2"/>
      <c r="BA361" s="2"/>
      <c r="BB361" s="2"/>
      <c r="BC361" s="2" t="s">
        <v>410</v>
      </c>
      <c r="BD361" s="2"/>
      <c r="BE361" s="2"/>
      <c r="BF361" s="2"/>
      <c r="BG361" s="2" t="s">
        <v>410</v>
      </c>
      <c r="BH361" s="2"/>
      <c r="BI361" s="2"/>
      <c r="BJ361" s="2"/>
      <c r="BK361" s="2" t="s">
        <v>410</v>
      </c>
      <c r="BL361" s="2"/>
      <c r="BM361" s="2" t="s">
        <v>410</v>
      </c>
      <c r="BN361" s="2" t="s">
        <v>792</v>
      </c>
      <c r="BO361" s="2" t="s">
        <v>410</v>
      </c>
      <c r="BP361" s="2" t="s">
        <v>410</v>
      </c>
      <c r="BQ361" s="2" t="s">
        <v>410</v>
      </c>
      <c r="BR361" s="2" t="s">
        <v>410</v>
      </c>
      <c r="BS361" s="2" t="s">
        <v>410</v>
      </c>
      <c r="BT361" s="2" t="s">
        <v>2802</v>
      </c>
      <c r="BU361" s="2" t="s">
        <v>410</v>
      </c>
      <c r="BV361" s="2" t="s">
        <v>415</v>
      </c>
      <c r="BW361" s="2" t="s">
        <v>416</v>
      </c>
      <c r="BX361" s="2">
        <v>2944.62</v>
      </c>
      <c r="BY361" s="2">
        <v>202.86</v>
      </c>
      <c r="BZ361" s="2">
        <v>0</v>
      </c>
      <c r="CA361" s="2">
        <v>471.1392</v>
      </c>
      <c r="CB361" s="2">
        <v>323.9082</v>
      </c>
      <c r="CC361" s="2">
        <v>0</v>
      </c>
      <c r="CD361" s="2">
        <v>3942.5274</v>
      </c>
      <c r="CE361" t="s">
        <v>410</v>
      </c>
      <c r="CL361" s="5" t="s">
        <v>417</v>
      </c>
      <c r="CM361" s="5" t="s">
        <v>510</v>
      </c>
    </row>
    <row r="362" ht="14" customHeight="1" spans="1:91">
      <c r="A362" s="2">
        <v>2012</v>
      </c>
      <c r="B362" s="2" t="s">
        <v>377</v>
      </c>
      <c r="C362" s="2" t="s">
        <v>378</v>
      </c>
      <c r="D362" s="2" t="s">
        <v>4061</v>
      </c>
      <c r="E362" s="2" t="s">
        <v>4062</v>
      </c>
      <c r="F362" s="2" t="s">
        <v>380</v>
      </c>
      <c r="G362" s="2" t="s">
        <v>435</v>
      </c>
      <c r="H362" s="2" t="s">
        <v>382</v>
      </c>
      <c r="I362" s="2" t="s">
        <v>4063</v>
      </c>
      <c r="J362" s="2" t="s">
        <v>4064</v>
      </c>
      <c r="K362" s="2" t="s">
        <v>385</v>
      </c>
      <c r="L362" s="2" t="s">
        <v>386</v>
      </c>
      <c r="M362" s="2" t="s">
        <v>464</v>
      </c>
      <c r="N362" s="2" t="s">
        <v>299</v>
      </c>
      <c r="O362" s="2">
        <v>43978</v>
      </c>
      <c r="P362" s="2">
        <v>43997</v>
      </c>
      <c r="Q362" s="2">
        <v>15544</v>
      </c>
      <c r="R362" s="2" t="s">
        <v>388</v>
      </c>
      <c r="S362" s="2" t="s">
        <v>389</v>
      </c>
      <c r="T362" s="2" t="s">
        <v>465</v>
      </c>
      <c r="U362" s="2" t="s">
        <v>466</v>
      </c>
      <c r="V362" s="2" t="s">
        <v>392</v>
      </c>
      <c r="W362" s="2" t="s">
        <v>386</v>
      </c>
      <c r="X362" s="2" t="s">
        <v>3779</v>
      </c>
      <c r="Y362" s="2" t="s">
        <v>867</v>
      </c>
      <c r="Z362" s="2" t="s">
        <v>4065</v>
      </c>
      <c r="AA362" s="2" t="s">
        <v>2303</v>
      </c>
      <c r="AB362" s="2" t="s">
        <v>4020</v>
      </c>
      <c r="AC362" s="2" t="s">
        <v>4021</v>
      </c>
      <c r="AD362" s="2" t="s">
        <v>208</v>
      </c>
      <c r="AE362" s="2" t="s">
        <v>4022</v>
      </c>
      <c r="AF362" s="2" t="s">
        <v>4023</v>
      </c>
      <c r="AG362" s="2">
        <v>44179</v>
      </c>
      <c r="AH362" s="2">
        <v>44186</v>
      </c>
      <c r="AI362" s="2" t="s">
        <v>787</v>
      </c>
      <c r="AJ362" s="9" t="s">
        <v>4024</v>
      </c>
      <c r="AK362" s="2" t="s">
        <v>789</v>
      </c>
      <c r="AL362" s="2" t="s">
        <v>476</v>
      </c>
      <c r="AM362" s="9" t="s">
        <v>405</v>
      </c>
      <c r="AN362" s="2" t="s">
        <v>406</v>
      </c>
      <c r="AO362" s="2" t="s">
        <v>407</v>
      </c>
      <c r="AP362" s="2" t="s">
        <v>406</v>
      </c>
      <c r="AQ362" s="2" t="s">
        <v>476</v>
      </c>
      <c r="AR362" s="2" t="s">
        <v>405</v>
      </c>
      <c r="AS362" s="2" t="s">
        <v>408</v>
      </c>
      <c r="AT362" s="2" t="s">
        <v>4066</v>
      </c>
      <c r="AU362" s="2" t="s">
        <v>4036</v>
      </c>
      <c r="AV362" s="2">
        <v>44197</v>
      </c>
      <c r="AW362" s="2" t="s">
        <v>509</v>
      </c>
      <c r="AX362" s="2" t="s">
        <v>410</v>
      </c>
      <c r="AY362" s="2" t="s">
        <v>412</v>
      </c>
      <c r="AZ362" s="2"/>
      <c r="BA362" s="2"/>
      <c r="BB362" s="2"/>
      <c r="BC362" s="2" t="s">
        <v>410</v>
      </c>
      <c r="BD362" s="2"/>
      <c r="BE362" s="2" t="s">
        <v>4067</v>
      </c>
      <c r="BF362" s="2" t="s">
        <v>454</v>
      </c>
      <c r="BG362" s="2" t="s">
        <v>4068</v>
      </c>
      <c r="BH362" s="2" t="s">
        <v>456</v>
      </c>
      <c r="BI362" s="2" t="s">
        <v>4024</v>
      </c>
      <c r="BJ362" s="2" t="s">
        <v>4069</v>
      </c>
      <c r="BK362" s="2" t="s">
        <v>410</v>
      </c>
      <c r="BL362" s="2" t="s">
        <v>410</v>
      </c>
      <c r="BM362" s="2" t="s">
        <v>410</v>
      </c>
      <c r="BN362" s="2" t="s">
        <v>3046</v>
      </c>
      <c r="BO362" s="2" t="s">
        <v>410</v>
      </c>
      <c r="BP362" s="2" t="s">
        <v>410</v>
      </c>
      <c r="BQ362" s="2" t="s">
        <v>410</v>
      </c>
      <c r="BR362" s="2" t="s">
        <v>410</v>
      </c>
      <c r="BS362" s="2" t="s">
        <v>410</v>
      </c>
      <c r="BT362" s="2" t="s">
        <v>481</v>
      </c>
      <c r="BU362" s="2" t="s">
        <v>410</v>
      </c>
      <c r="BV362" s="2" t="s">
        <v>415</v>
      </c>
      <c r="BW362" s="2" t="s">
        <v>416</v>
      </c>
      <c r="BX362" s="2">
        <v>2944.62</v>
      </c>
      <c r="BY362" s="2">
        <v>123.48</v>
      </c>
      <c r="BZ362" s="2">
        <v>600</v>
      </c>
      <c r="CA362" s="2">
        <v>471.1392</v>
      </c>
      <c r="CB362" s="2">
        <v>323.9082</v>
      </c>
      <c r="CC362" s="2">
        <v>0</v>
      </c>
      <c r="CD362" s="2">
        <v>4463.1474</v>
      </c>
      <c r="CE362" t="s">
        <v>410</v>
      </c>
      <c r="CL362" s="5" t="s">
        <v>417</v>
      </c>
      <c r="CM362" s="5" t="s">
        <v>510</v>
      </c>
    </row>
    <row r="363" ht="14" customHeight="1" spans="1:91">
      <c r="A363" s="2">
        <v>2012</v>
      </c>
      <c r="B363" s="2" t="s">
        <v>377</v>
      </c>
      <c r="C363" s="2" t="s">
        <v>378</v>
      </c>
      <c r="D363" s="2" t="s">
        <v>4070</v>
      </c>
      <c r="E363" s="2" t="s">
        <v>4071</v>
      </c>
      <c r="F363" s="2" t="s">
        <v>380</v>
      </c>
      <c r="G363" s="2" t="s">
        <v>435</v>
      </c>
      <c r="H363" s="2" t="s">
        <v>382</v>
      </c>
      <c r="I363" s="2" t="s">
        <v>4072</v>
      </c>
      <c r="J363" s="2" t="s">
        <v>4073</v>
      </c>
      <c r="K363" s="2" t="s">
        <v>385</v>
      </c>
      <c r="L363" s="2" t="s">
        <v>386</v>
      </c>
      <c r="M363" s="2" t="s">
        <v>464</v>
      </c>
      <c r="N363" s="2" t="s">
        <v>299</v>
      </c>
      <c r="O363" s="2">
        <v>44078</v>
      </c>
      <c r="P363" s="2">
        <v>44094</v>
      </c>
      <c r="Q363" s="2">
        <v>9884</v>
      </c>
      <c r="R363" s="2" t="s">
        <v>388</v>
      </c>
      <c r="S363" s="2" t="s">
        <v>389</v>
      </c>
      <c r="T363" s="2" t="s">
        <v>465</v>
      </c>
      <c r="U363" s="2" t="s">
        <v>466</v>
      </c>
      <c r="V363" s="2" t="s">
        <v>392</v>
      </c>
      <c r="W363" s="2" t="s">
        <v>386</v>
      </c>
      <c r="X363" s="2" t="s">
        <v>3779</v>
      </c>
      <c r="Y363" s="2" t="s">
        <v>867</v>
      </c>
      <c r="Z363" s="2" t="s">
        <v>4074</v>
      </c>
      <c r="AA363" s="2" t="s">
        <v>2303</v>
      </c>
      <c r="AB363" s="2" t="s">
        <v>4020</v>
      </c>
      <c r="AC363" s="2" t="s">
        <v>4021</v>
      </c>
      <c r="AD363" s="2" t="s">
        <v>208</v>
      </c>
      <c r="AE363" s="2" t="s">
        <v>4022</v>
      </c>
      <c r="AF363" s="2" t="s">
        <v>4023</v>
      </c>
      <c r="AG363" s="2">
        <v>44180</v>
      </c>
      <c r="AH363" s="2">
        <v>44186</v>
      </c>
      <c r="AI363" s="2" t="s">
        <v>787</v>
      </c>
      <c r="AJ363" s="9" t="s">
        <v>4024</v>
      </c>
      <c r="AK363" s="2" t="s">
        <v>789</v>
      </c>
      <c r="AL363" s="2" t="s">
        <v>476</v>
      </c>
      <c r="AM363" s="9" t="s">
        <v>405</v>
      </c>
      <c r="AN363" s="2" t="s">
        <v>406</v>
      </c>
      <c r="AO363" s="2" t="s">
        <v>407</v>
      </c>
      <c r="AP363" s="2" t="s">
        <v>406</v>
      </c>
      <c r="AQ363" s="2" t="s">
        <v>476</v>
      </c>
      <c r="AR363" s="2" t="s">
        <v>405</v>
      </c>
      <c r="AS363" s="2" t="s">
        <v>408</v>
      </c>
      <c r="AT363" s="2" t="s">
        <v>4075</v>
      </c>
      <c r="AU363" s="2" t="s">
        <v>4036</v>
      </c>
      <c r="AV363" s="2">
        <v>44197</v>
      </c>
      <c r="AW363" s="2" t="s">
        <v>509</v>
      </c>
      <c r="AX363" s="2" t="s">
        <v>410</v>
      </c>
      <c r="AY363" s="2" t="s">
        <v>412</v>
      </c>
      <c r="AZ363" s="2"/>
      <c r="BA363" s="2"/>
      <c r="BB363" s="2"/>
      <c r="BC363" s="2" t="s">
        <v>410</v>
      </c>
      <c r="BD363" s="2"/>
      <c r="BE363" s="2" t="s">
        <v>4076</v>
      </c>
      <c r="BF363" s="2" t="s">
        <v>454</v>
      </c>
      <c r="BG363" s="2" t="s">
        <v>4077</v>
      </c>
      <c r="BH363" s="2" t="s">
        <v>456</v>
      </c>
      <c r="BI363" s="2" t="s">
        <v>4024</v>
      </c>
      <c r="BJ363" s="2" t="s">
        <v>4078</v>
      </c>
      <c r="BK363" s="2" t="s">
        <v>410</v>
      </c>
      <c r="BL363" s="2" t="s">
        <v>410</v>
      </c>
      <c r="BM363" s="2" t="s">
        <v>410</v>
      </c>
      <c r="BN363" s="2" t="s">
        <v>792</v>
      </c>
      <c r="BO363" s="2" t="s">
        <v>410</v>
      </c>
      <c r="BP363" s="2" t="s">
        <v>410</v>
      </c>
      <c r="BQ363" s="2" t="s">
        <v>410</v>
      </c>
      <c r="BR363" s="2" t="s">
        <v>410</v>
      </c>
      <c r="BS363" s="2" t="s">
        <v>410</v>
      </c>
      <c r="BT363" s="2" t="s">
        <v>2802</v>
      </c>
      <c r="BU363" s="2" t="s">
        <v>410</v>
      </c>
      <c r="BV363" s="2" t="s">
        <v>415</v>
      </c>
      <c r="BW363" s="2" t="s">
        <v>416</v>
      </c>
      <c r="BX363" s="2">
        <v>2944.62</v>
      </c>
      <c r="BY363" s="2">
        <v>123.48</v>
      </c>
      <c r="BZ363" s="2">
        <v>600</v>
      </c>
      <c r="CA363" s="2">
        <v>471.1392</v>
      </c>
      <c r="CB363" s="2">
        <v>323.9082</v>
      </c>
      <c r="CC363" s="2">
        <v>0</v>
      </c>
      <c r="CD363" s="2">
        <v>4463.1474</v>
      </c>
      <c r="CE363" t="s">
        <v>410</v>
      </c>
      <c r="CL363" s="5" t="s">
        <v>417</v>
      </c>
      <c r="CM363" s="5" t="s">
        <v>510</v>
      </c>
    </row>
    <row r="364" ht="14" customHeight="1" spans="1:91">
      <c r="A364" s="2">
        <v>2012</v>
      </c>
      <c r="B364" s="2" t="s">
        <v>377</v>
      </c>
      <c r="C364" s="2" t="s">
        <v>378</v>
      </c>
      <c r="D364" s="2" t="s">
        <v>4079</v>
      </c>
      <c r="E364" s="2" t="s">
        <v>4080</v>
      </c>
      <c r="F364" s="2" t="s">
        <v>380</v>
      </c>
      <c r="G364" s="2" t="s">
        <v>435</v>
      </c>
      <c r="H364" s="2" t="s">
        <v>382</v>
      </c>
      <c r="I364" s="2" t="s">
        <v>4081</v>
      </c>
      <c r="J364" s="2" t="s">
        <v>4082</v>
      </c>
      <c r="K364" s="2" t="s">
        <v>385</v>
      </c>
      <c r="L364" s="2" t="s">
        <v>386</v>
      </c>
      <c r="M364" s="2" t="s">
        <v>464</v>
      </c>
      <c r="N364" s="2" t="s">
        <v>299</v>
      </c>
      <c r="O364" s="2">
        <v>44077</v>
      </c>
      <c r="P364" s="2">
        <v>44094</v>
      </c>
      <c r="Q364" s="2">
        <v>9494</v>
      </c>
      <c r="R364" s="2" t="s">
        <v>388</v>
      </c>
      <c r="S364" s="2" t="s">
        <v>389</v>
      </c>
      <c r="T364" s="2" t="s">
        <v>465</v>
      </c>
      <c r="U364" s="2" t="s">
        <v>466</v>
      </c>
      <c r="V364" s="2" t="s">
        <v>392</v>
      </c>
      <c r="W364" s="2" t="s">
        <v>386</v>
      </c>
      <c r="X364" s="2" t="s">
        <v>3779</v>
      </c>
      <c r="Y364" s="2" t="s">
        <v>867</v>
      </c>
      <c r="Z364" s="2" t="s">
        <v>4083</v>
      </c>
      <c r="AA364" s="2" t="s">
        <v>2303</v>
      </c>
      <c r="AB364" s="2" t="s">
        <v>4020</v>
      </c>
      <c r="AC364" s="2" t="s">
        <v>4021</v>
      </c>
      <c r="AD364" s="2" t="s">
        <v>208</v>
      </c>
      <c r="AE364" s="2" t="s">
        <v>4084</v>
      </c>
      <c r="AF364" s="2" t="s">
        <v>4023</v>
      </c>
      <c r="AG364" s="2">
        <v>44184</v>
      </c>
      <c r="AH364" s="2">
        <v>44187</v>
      </c>
      <c r="AI364" s="2" t="s">
        <v>787</v>
      </c>
      <c r="AJ364" s="9" t="s">
        <v>4085</v>
      </c>
      <c r="AK364" s="2" t="s">
        <v>789</v>
      </c>
      <c r="AL364" s="2" t="s">
        <v>476</v>
      </c>
      <c r="AM364" s="9" t="s">
        <v>405</v>
      </c>
      <c r="AN364" s="2" t="s">
        <v>406</v>
      </c>
      <c r="AO364" s="2" t="s">
        <v>407</v>
      </c>
      <c r="AP364" s="2" t="s">
        <v>406</v>
      </c>
      <c r="AQ364" s="2" t="s">
        <v>476</v>
      </c>
      <c r="AR364" s="2" t="s">
        <v>405</v>
      </c>
      <c r="AS364" s="2" t="s">
        <v>408</v>
      </c>
      <c r="AT364" s="2" t="s">
        <v>4086</v>
      </c>
      <c r="AU364" s="2" t="s">
        <v>4087</v>
      </c>
      <c r="AV364" s="2">
        <v>44200</v>
      </c>
      <c r="AW364" s="2" t="s">
        <v>527</v>
      </c>
      <c r="AX364" s="2" t="s">
        <v>410</v>
      </c>
      <c r="AY364" s="2" t="s">
        <v>412</v>
      </c>
      <c r="AZ364" s="2"/>
      <c r="BA364" s="2"/>
      <c r="BB364" s="2"/>
      <c r="BC364" s="2" t="s">
        <v>410</v>
      </c>
      <c r="BD364" s="2"/>
      <c r="BE364" s="2" t="s">
        <v>4088</v>
      </c>
      <c r="BF364" s="2" t="s">
        <v>454</v>
      </c>
      <c r="BG364" s="2" t="s">
        <v>4089</v>
      </c>
      <c r="BH364" s="2" t="s">
        <v>456</v>
      </c>
      <c r="BI364" s="2" t="s">
        <v>4085</v>
      </c>
      <c r="BJ364" s="2" t="s">
        <v>4090</v>
      </c>
      <c r="BK364" s="2" t="s">
        <v>410</v>
      </c>
      <c r="BL364" s="2" t="s">
        <v>410</v>
      </c>
      <c r="BM364" s="2" t="s">
        <v>4091</v>
      </c>
      <c r="BN364" s="2" t="s">
        <v>792</v>
      </c>
      <c r="BO364" s="2" t="s">
        <v>410</v>
      </c>
      <c r="BP364" s="2" t="s">
        <v>410</v>
      </c>
      <c r="BQ364" s="2" t="s">
        <v>410</v>
      </c>
      <c r="BR364" s="2" t="s">
        <v>410</v>
      </c>
      <c r="BS364" s="2" t="s">
        <v>410</v>
      </c>
      <c r="BT364" s="2" t="s">
        <v>4092</v>
      </c>
      <c r="BU364" s="2" t="s">
        <v>410</v>
      </c>
      <c r="BV364" s="2" t="s">
        <v>415</v>
      </c>
      <c r="BW364" s="2" t="s">
        <v>416</v>
      </c>
      <c r="BX364" s="2">
        <v>2947.28</v>
      </c>
      <c r="BY364" s="2">
        <v>123.48</v>
      </c>
      <c r="BZ364" s="2">
        <v>670</v>
      </c>
      <c r="CA364" s="2">
        <v>471.5648</v>
      </c>
      <c r="CB364" s="2">
        <v>324.2008</v>
      </c>
      <c r="CC364" s="2">
        <v>0</v>
      </c>
      <c r="CD364" s="2">
        <v>4536.5256</v>
      </c>
      <c r="CE364" t="s">
        <v>410</v>
      </c>
      <c r="CL364" s="5" t="s">
        <v>417</v>
      </c>
      <c r="CM364" s="5" t="s">
        <v>510</v>
      </c>
    </row>
    <row r="365" ht="14" customHeight="1" spans="1:91">
      <c r="A365" s="2">
        <v>2012</v>
      </c>
      <c r="B365" s="2" t="s">
        <v>377</v>
      </c>
      <c r="C365" s="2" t="s">
        <v>378</v>
      </c>
      <c r="D365" s="2" t="s">
        <v>4093</v>
      </c>
      <c r="E365" s="2" t="s">
        <v>4094</v>
      </c>
      <c r="F365" s="2" t="s">
        <v>380</v>
      </c>
      <c r="G365" s="2" t="s">
        <v>435</v>
      </c>
      <c r="H365" s="2" t="s">
        <v>382</v>
      </c>
      <c r="I365" s="2" t="s">
        <v>4095</v>
      </c>
      <c r="J365" s="2" t="s">
        <v>4096</v>
      </c>
      <c r="K365" s="2" t="s">
        <v>385</v>
      </c>
      <c r="L365" s="2" t="s">
        <v>386</v>
      </c>
      <c r="M365" s="2" t="s">
        <v>464</v>
      </c>
      <c r="N365" s="2" t="s">
        <v>299</v>
      </c>
      <c r="O365" s="2">
        <v>44078</v>
      </c>
      <c r="P365" s="2">
        <v>44094</v>
      </c>
      <c r="Q365" s="2">
        <v>10321</v>
      </c>
      <c r="R365" s="2" t="s">
        <v>388</v>
      </c>
      <c r="S365" s="2" t="s">
        <v>389</v>
      </c>
      <c r="T365" s="2" t="s">
        <v>465</v>
      </c>
      <c r="U365" s="2" t="s">
        <v>466</v>
      </c>
      <c r="V365" s="2" t="s">
        <v>392</v>
      </c>
      <c r="W365" s="2" t="s">
        <v>386</v>
      </c>
      <c r="X365" s="2" t="s">
        <v>3779</v>
      </c>
      <c r="Y365" s="2" t="s">
        <v>867</v>
      </c>
      <c r="Z365" s="2" t="s">
        <v>4097</v>
      </c>
      <c r="AA365" s="2" t="s">
        <v>2303</v>
      </c>
      <c r="AB365" s="2" t="s">
        <v>4020</v>
      </c>
      <c r="AC365" s="2" t="s">
        <v>4021</v>
      </c>
      <c r="AD365" s="2" t="s">
        <v>208</v>
      </c>
      <c r="AE365" s="2" t="s">
        <v>4022</v>
      </c>
      <c r="AF365" s="2" t="s">
        <v>4023</v>
      </c>
      <c r="AG365" s="2">
        <v>44184</v>
      </c>
      <c r="AH365" s="2">
        <v>44188</v>
      </c>
      <c r="AI365" s="2" t="s">
        <v>787</v>
      </c>
      <c r="AJ365" s="9" t="s">
        <v>4024</v>
      </c>
      <c r="AK365" s="2" t="s">
        <v>789</v>
      </c>
      <c r="AL365" s="2" t="s">
        <v>476</v>
      </c>
      <c r="AM365" s="9" t="s">
        <v>405</v>
      </c>
      <c r="AN365" s="2" t="s">
        <v>406</v>
      </c>
      <c r="AO365" s="2" t="s">
        <v>407</v>
      </c>
      <c r="AP365" s="2" t="s">
        <v>406</v>
      </c>
      <c r="AQ365" s="2" t="s">
        <v>476</v>
      </c>
      <c r="AR365" s="2" t="s">
        <v>405</v>
      </c>
      <c r="AS365" s="2" t="s">
        <v>507</v>
      </c>
      <c r="AT365" s="2" t="s">
        <v>4098</v>
      </c>
      <c r="AU365" s="2" t="s">
        <v>889</v>
      </c>
      <c r="AV365" s="2">
        <v>44193</v>
      </c>
      <c r="AW365" s="2" t="s">
        <v>452</v>
      </c>
      <c r="AX365" s="2" t="s">
        <v>4099</v>
      </c>
      <c r="AY365" s="2" t="s">
        <v>412</v>
      </c>
      <c r="AZ365" s="2"/>
      <c r="BA365" s="2"/>
      <c r="BB365" s="2"/>
      <c r="BC365" s="2" t="s">
        <v>410</v>
      </c>
      <c r="BD365" s="2"/>
      <c r="BE365" s="2" t="s">
        <v>4100</v>
      </c>
      <c r="BF365" s="2" t="s">
        <v>454</v>
      </c>
      <c r="BG365" s="2" t="s">
        <v>4101</v>
      </c>
      <c r="BH365" s="2" t="s">
        <v>456</v>
      </c>
      <c r="BI365" s="2" t="s">
        <v>4024</v>
      </c>
      <c r="BJ365" s="2" t="s">
        <v>4102</v>
      </c>
      <c r="BK365" s="2" t="s">
        <v>410</v>
      </c>
      <c r="BL365" s="2" t="s">
        <v>410</v>
      </c>
      <c r="BM365" s="2" t="s">
        <v>410</v>
      </c>
      <c r="BN365" s="2" t="s">
        <v>792</v>
      </c>
      <c r="BO365" s="2" t="s">
        <v>410</v>
      </c>
      <c r="BP365" s="2" t="s">
        <v>410</v>
      </c>
      <c r="BQ365" s="2" t="s">
        <v>410</v>
      </c>
      <c r="BR365" s="2" t="s">
        <v>410</v>
      </c>
      <c r="BS365" s="2" t="s">
        <v>410</v>
      </c>
      <c r="BT365" s="2" t="s">
        <v>2802</v>
      </c>
      <c r="BU365" s="2" t="s">
        <v>410</v>
      </c>
      <c r="BV365" s="2" t="s">
        <v>415</v>
      </c>
      <c r="BW365" s="2" t="s">
        <v>416</v>
      </c>
      <c r="BX365" s="2">
        <v>2944.62</v>
      </c>
      <c r="BY365" s="2">
        <v>202.86</v>
      </c>
      <c r="BZ365" s="2">
        <v>628</v>
      </c>
      <c r="CA365" s="2">
        <v>471.1392</v>
      </c>
      <c r="CB365" s="2">
        <v>323.9082</v>
      </c>
      <c r="CC365" s="2">
        <v>0</v>
      </c>
      <c r="CD365" s="2">
        <v>4570.5274</v>
      </c>
      <c r="CE365" t="s">
        <v>410</v>
      </c>
      <c r="CL365" s="5" t="s">
        <v>417</v>
      </c>
      <c r="CM365" s="5" t="s">
        <v>510</v>
      </c>
    </row>
    <row r="366" ht="14" customHeight="1" spans="1:91">
      <c r="A366" s="2">
        <v>2012</v>
      </c>
      <c r="B366" s="2" t="s">
        <v>377</v>
      </c>
      <c r="C366" s="2" t="s">
        <v>378</v>
      </c>
      <c r="D366" s="2" t="s">
        <v>4103</v>
      </c>
      <c r="E366" s="2" t="s">
        <v>4104</v>
      </c>
      <c r="F366" s="2" t="s">
        <v>380</v>
      </c>
      <c r="G366" s="2" t="s">
        <v>435</v>
      </c>
      <c r="H366" s="2" t="s">
        <v>382</v>
      </c>
      <c r="I366" s="2" t="s">
        <v>4105</v>
      </c>
      <c r="J366" s="2" t="s">
        <v>4106</v>
      </c>
      <c r="K366" s="2" t="s">
        <v>385</v>
      </c>
      <c r="L366" s="2" t="s">
        <v>386</v>
      </c>
      <c r="M366" s="2" t="s">
        <v>464</v>
      </c>
      <c r="N366" s="2" t="s">
        <v>299</v>
      </c>
      <c r="O366" s="2">
        <v>44078</v>
      </c>
      <c r="P366" s="2">
        <v>44101</v>
      </c>
      <c r="Q366" s="2">
        <v>10113</v>
      </c>
      <c r="R366" s="2" t="s">
        <v>388</v>
      </c>
      <c r="S366" s="2" t="s">
        <v>389</v>
      </c>
      <c r="T366" s="2" t="s">
        <v>465</v>
      </c>
      <c r="U366" s="2" t="s">
        <v>466</v>
      </c>
      <c r="V366" s="2" t="s">
        <v>392</v>
      </c>
      <c r="W366" s="2" t="s">
        <v>386</v>
      </c>
      <c r="X366" s="2" t="s">
        <v>3779</v>
      </c>
      <c r="Y366" s="2" t="s">
        <v>867</v>
      </c>
      <c r="Z366" s="2" t="s">
        <v>4107</v>
      </c>
      <c r="AA366" s="2" t="s">
        <v>2303</v>
      </c>
      <c r="AB366" s="2" t="s">
        <v>4020</v>
      </c>
      <c r="AC366" s="2" t="s">
        <v>4021</v>
      </c>
      <c r="AD366" s="2" t="s">
        <v>208</v>
      </c>
      <c r="AE366" s="2" t="s">
        <v>4022</v>
      </c>
      <c r="AF366" s="2" t="s">
        <v>4023</v>
      </c>
      <c r="AG366" s="2">
        <v>44185</v>
      </c>
      <c r="AH366" s="2">
        <v>44188</v>
      </c>
      <c r="AI366" s="2" t="s">
        <v>787</v>
      </c>
      <c r="AJ366" s="9" t="s">
        <v>4024</v>
      </c>
      <c r="AK366" s="2" t="s">
        <v>789</v>
      </c>
      <c r="AL366" s="2" t="s">
        <v>476</v>
      </c>
      <c r="AM366" s="9" t="s">
        <v>405</v>
      </c>
      <c r="AN366" s="2" t="s">
        <v>406</v>
      </c>
      <c r="AO366" s="2" t="s">
        <v>407</v>
      </c>
      <c r="AP366" s="2" t="s">
        <v>406</v>
      </c>
      <c r="AQ366" s="2" t="s">
        <v>476</v>
      </c>
      <c r="AR366" s="2" t="s">
        <v>405</v>
      </c>
      <c r="AS366" s="2" t="s">
        <v>507</v>
      </c>
      <c r="AT366" s="2" t="s">
        <v>4108</v>
      </c>
      <c r="AU366" s="2" t="s">
        <v>889</v>
      </c>
      <c r="AV366" s="2">
        <v>44193</v>
      </c>
      <c r="AW366" s="2" t="s">
        <v>452</v>
      </c>
      <c r="AX366" s="2" t="s">
        <v>4109</v>
      </c>
      <c r="AY366" s="2" t="s">
        <v>412</v>
      </c>
      <c r="AZ366" s="2"/>
      <c r="BA366" s="2"/>
      <c r="BB366" s="2"/>
      <c r="BC366" s="2" t="s">
        <v>410</v>
      </c>
      <c r="BD366" s="2"/>
      <c r="BE366" s="2" t="s">
        <v>4110</v>
      </c>
      <c r="BF366" s="2" t="s">
        <v>454</v>
      </c>
      <c r="BG366" s="2" t="s">
        <v>4111</v>
      </c>
      <c r="BH366" s="2" t="s">
        <v>456</v>
      </c>
      <c r="BI366" s="2" t="s">
        <v>4024</v>
      </c>
      <c r="BJ366" s="2" t="s">
        <v>4112</v>
      </c>
      <c r="BK366" s="2" t="s">
        <v>410</v>
      </c>
      <c r="BL366" s="2" t="s">
        <v>410</v>
      </c>
      <c r="BM366" s="2" t="s">
        <v>410</v>
      </c>
      <c r="BN366" s="2" t="s">
        <v>792</v>
      </c>
      <c r="BO366" s="2" t="s">
        <v>410</v>
      </c>
      <c r="BP366" s="2" t="s">
        <v>410</v>
      </c>
      <c r="BQ366" s="2" t="s">
        <v>410</v>
      </c>
      <c r="BR366" s="2" t="s">
        <v>410</v>
      </c>
      <c r="BS366" s="2" t="s">
        <v>410</v>
      </c>
      <c r="BT366" s="2" t="s">
        <v>2802</v>
      </c>
      <c r="BU366" s="2" t="s">
        <v>410</v>
      </c>
      <c r="BV366" s="2" t="s">
        <v>415</v>
      </c>
      <c r="BW366" s="2" t="s">
        <v>416</v>
      </c>
      <c r="BX366" s="2">
        <v>2944.62</v>
      </c>
      <c r="BY366" s="2">
        <v>202.86</v>
      </c>
      <c r="BZ366" s="2">
        <v>579</v>
      </c>
      <c r="CA366" s="2">
        <v>471.1392</v>
      </c>
      <c r="CB366" s="2">
        <v>323.9082</v>
      </c>
      <c r="CC366" s="2">
        <v>0</v>
      </c>
      <c r="CD366" s="2">
        <v>4521.5274</v>
      </c>
      <c r="CE366" t="s">
        <v>410</v>
      </c>
      <c r="CL366" s="5" t="s">
        <v>417</v>
      </c>
      <c r="CM366" s="5" t="s">
        <v>510</v>
      </c>
    </row>
    <row r="367" ht="14" customHeight="1" spans="1:91">
      <c r="A367" s="2">
        <v>2012</v>
      </c>
      <c r="B367" s="2" t="s">
        <v>377</v>
      </c>
      <c r="C367" s="2" t="s">
        <v>378</v>
      </c>
      <c r="D367" s="2" t="s">
        <v>4113</v>
      </c>
      <c r="E367" s="2" t="s">
        <v>4114</v>
      </c>
      <c r="F367" s="2" t="s">
        <v>380</v>
      </c>
      <c r="G367" s="2" t="s">
        <v>435</v>
      </c>
      <c r="H367" s="2" t="s">
        <v>382</v>
      </c>
      <c r="I367" s="2" t="s">
        <v>4115</v>
      </c>
      <c r="J367" s="2" t="s">
        <v>4116</v>
      </c>
      <c r="K367" s="2" t="s">
        <v>385</v>
      </c>
      <c r="L367" s="2" t="s">
        <v>386</v>
      </c>
      <c r="M367" s="2" t="s">
        <v>464</v>
      </c>
      <c r="N367" s="2" t="s">
        <v>299</v>
      </c>
      <c r="O367" s="2">
        <v>44078</v>
      </c>
      <c r="P367" s="2">
        <v>44101</v>
      </c>
      <c r="Q367" s="2">
        <v>10098</v>
      </c>
      <c r="R367" s="2" t="s">
        <v>388</v>
      </c>
      <c r="S367" s="2" t="s">
        <v>389</v>
      </c>
      <c r="T367" s="2" t="s">
        <v>465</v>
      </c>
      <c r="U367" s="2" t="s">
        <v>466</v>
      </c>
      <c r="V367" s="2" t="s">
        <v>392</v>
      </c>
      <c r="W367" s="2" t="s">
        <v>386</v>
      </c>
      <c r="X367" s="2" t="s">
        <v>3779</v>
      </c>
      <c r="Y367" s="2" t="s">
        <v>867</v>
      </c>
      <c r="Z367" s="2" t="s">
        <v>4117</v>
      </c>
      <c r="AA367" s="2" t="s">
        <v>2303</v>
      </c>
      <c r="AB367" s="2" t="s">
        <v>4020</v>
      </c>
      <c r="AC367" s="2" t="s">
        <v>4021</v>
      </c>
      <c r="AD367" s="2" t="s">
        <v>208</v>
      </c>
      <c r="AE367" s="2" t="s">
        <v>4022</v>
      </c>
      <c r="AF367" s="2" t="s">
        <v>4023</v>
      </c>
      <c r="AG367" s="2">
        <v>44186</v>
      </c>
      <c r="AH367" s="2">
        <v>44188</v>
      </c>
      <c r="AI367" s="2" t="s">
        <v>787</v>
      </c>
      <c r="AJ367" s="9" t="s">
        <v>4024</v>
      </c>
      <c r="AK367" s="2" t="s">
        <v>789</v>
      </c>
      <c r="AL367" s="2" t="s">
        <v>476</v>
      </c>
      <c r="AM367" s="9" t="s">
        <v>405</v>
      </c>
      <c r="AN367" s="2" t="s">
        <v>406</v>
      </c>
      <c r="AO367" s="2" t="s">
        <v>407</v>
      </c>
      <c r="AP367" s="2" t="s">
        <v>406</v>
      </c>
      <c r="AQ367" s="2" t="s">
        <v>476</v>
      </c>
      <c r="AR367" s="2" t="s">
        <v>405</v>
      </c>
      <c r="AS367" s="2" t="s">
        <v>507</v>
      </c>
      <c r="AT367" s="2" t="s">
        <v>4118</v>
      </c>
      <c r="AU367" s="2" t="s">
        <v>410</v>
      </c>
      <c r="AV367" s="2">
        <v>44193</v>
      </c>
      <c r="AW367" s="2" t="s">
        <v>452</v>
      </c>
      <c r="AX367" s="2" t="s">
        <v>4109</v>
      </c>
      <c r="AY367" s="2" t="s">
        <v>412</v>
      </c>
      <c r="AZ367" s="2"/>
      <c r="BA367" s="2"/>
      <c r="BB367" s="2"/>
      <c r="BC367" s="2" t="s">
        <v>410</v>
      </c>
      <c r="BD367" s="2"/>
      <c r="BE367" s="2" t="s">
        <v>4119</v>
      </c>
      <c r="BF367" s="2" t="s">
        <v>454</v>
      </c>
      <c r="BG367" s="2" t="s">
        <v>4120</v>
      </c>
      <c r="BH367" s="2" t="s">
        <v>456</v>
      </c>
      <c r="BI367" s="2" t="s">
        <v>4024</v>
      </c>
      <c r="BJ367" s="2" t="s">
        <v>4121</v>
      </c>
      <c r="BK367" s="2" t="s">
        <v>410</v>
      </c>
      <c r="BL367" s="2" t="s">
        <v>410</v>
      </c>
      <c r="BM367" s="2" t="s">
        <v>410</v>
      </c>
      <c r="BN367" s="2" t="s">
        <v>792</v>
      </c>
      <c r="BO367" s="2" t="s">
        <v>410</v>
      </c>
      <c r="BP367" s="2" t="s">
        <v>410</v>
      </c>
      <c r="BQ367" s="2" t="s">
        <v>410</v>
      </c>
      <c r="BR367" s="2" t="s">
        <v>410</v>
      </c>
      <c r="BS367" s="2" t="s">
        <v>410</v>
      </c>
      <c r="BT367" s="2" t="s">
        <v>2802</v>
      </c>
      <c r="BU367" s="2" t="s">
        <v>410</v>
      </c>
      <c r="BV367" s="2" t="s">
        <v>415</v>
      </c>
      <c r="BW367" s="2" t="s">
        <v>416</v>
      </c>
      <c r="BX367" s="2">
        <v>2944.62</v>
      </c>
      <c r="BY367" s="2">
        <v>202.86</v>
      </c>
      <c r="BZ367" s="2">
        <v>565</v>
      </c>
      <c r="CA367" s="2">
        <v>471.1392</v>
      </c>
      <c r="CB367" s="2">
        <v>323.9082</v>
      </c>
      <c r="CC367" s="2">
        <v>0</v>
      </c>
      <c r="CD367" s="2">
        <v>4507.5274</v>
      </c>
      <c r="CE367" t="s">
        <v>410</v>
      </c>
      <c r="CL367" s="5" t="s">
        <v>417</v>
      </c>
      <c r="CM367" s="5" t="s">
        <v>510</v>
      </c>
    </row>
    <row r="368" ht="14" customHeight="1" spans="1:91">
      <c r="A368" s="2">
        <v>2012</v>
      </c>
      <c r="B368" s="2" t="s">
        <v>377</v>
      </c>
      <c r="C368" s="2" t="s">
        <v>378</v>
      </c>
      <c r="D368" s="2" t="s">
        <v>4122</v>
      </c>
      <c r="E368" s="2" t="s">
        <v>4123</v>
      </c>
      <c r="F368" s="2" t="s">
        <v>380</v>
      </c>
      <c r="G368" s="2" t="s">
        <v>381</v>
      </c>
      <c r="H368" s="2" t="s">
        <v>382</v>
      </c>
      <c r="I368" s="2" t="s">
        <v>4124</v>
      </c>
      <c r="J368" s="2" t="s">
        <v>4125</v>
      </c>
      <c r="K368" s="2" t="s">
        <v>385</v>
      </c>
      <c r="L368" s="2" t="s">
        <v>386</v>
      </c>
      <c r="M368" s="2" t="s">
        <v>464</v>
      </c>
      <c r="N368" s="2" t="s">
        <v>299</v>
      </c>
      <c r="O368" s="2">
        <v>44078</v>
      </c>
      <c r="P368" s="2">
        <v>44101</v>
      </c>
      <c r="Q368" s="2">
        <v>10075</v>
      </c>
      <c r="R368" s="2" t="s">
        <v>388</v>
      </c>
      <c r="S368" s="2" t="s">
        <v>389</v>
      </c>
      <c r="T368" s="2" t="s">
        <v>465</v>
      </c>
      <c r="U368" s="2" t="s">
        <v>466</v>
      </c>
      <c r="V368" s="2" t="s">
        <v>392</v>
      </c>
      <c r="W368" s="2" t="s">
        <v>386</v>
      </c>
      <c r="X368" s="2" t="s">
        <v>3779</v>
      </c>
      <c r="Y368" s="2" t="s">
        <v>867</v>
      </c>
      <c r="Z368" s="2" t="s">
        <v>4126</v>
      </c>
      <c r="AA368" s="2" t="s">
        <v>2303</v>
      </c>
      <c r="AB368" s="2" t="s">
        <v>4020</v>
      </c>
      <c r="AC368" s="2" t="s">
        <v>4021</v>
      </c>
      <c r="AD368" s="2" t="s">
        <v>208</v>
      </c>
      <c r="AE368" s="2" t="s">
        <v>4022</v>
      </c>
      <c r="AF368" s="2" t="s">
        <v>4023</v>
      </c>
      <c r="AG368" s="2">
        <v>44186</v>
      </c>
      <c r="AH368" s="2">
        <v>44188</v>
      </c>
      <c r="AI368" s="2" t="s">
        <v>787</v>
      </c>
      <c r="AJ368" s="9" t="s">
        <v>4127</v>
      </c>
      <c r="AK368" s="2" t="s">
        <v>789</v>
      </c>
      <c r="AL368" s="2" t="s">
        <v>476</v>
      </c>
      <c r="AM368" s="9" t="s">
        <v>405</v>
      </c>
      <c r="AN368" s="2" t="s">
        <v>406</v>
      </c>
      <c r="AO368" s="2" t="s">
        <v>407</v>
      </c>
      <c r="AP368" s="2" t="s">
        <v>406</v>
      </c>
      <c r="AQ368" s="2" t="s">
        <v>476</v>
      </c>
      <c r="AR368" s="2" t="s">
        <v>405</v>
      </c>
      <c r="AS368" s="2" t="s">
        <v>507</v>
      </c>
      <c r="AT368" s="2" t="s">
        <v>4128</v>
      </c>
      <c r="AU368" s="2" t="s">
        <v>410</v>
      </c>
      <c r="AV368" s="2">
        <v>44193</v>
      </c>
      <c r="AW368" s="2" t="s">
        <v>452</v>
      </c>
      <c r="AX368" s="2" t="s">
        <v>4109</v>
      </c>
      <c r="AY368" s="2" t="s">
        <v>412</v>
      </c>
      <c r="AZ368" s="2"/>
      <c r="BA368" s="2"/>
      <c r="BB368" s="2"/>
      <c r="BC368" s="2" t="s">
        <v>410</v>
      </c>
      <c r="BD368" s="2"/>
      <c r="BE368" s="2"/>
      <c r="BF368" s="2"/>
      <c r="BG368" s="2" t="s">
        <v>410</v>
      </c>
      <c r="BH368" s="2"/>
      <c r="BI368" s="2"/>
      <c r="BJ368" s="2"/>
      <c r="BK368" s="2" t="s">
        <v>410</v>
      </c>
      <c r="BL368" s="2"/>
      <c r="BM368" s="2" t="s">
        <v>410</v>
      </c>
      <c r="BN368" s="2" t="s">
        <v>792</v>
      </c>
      <c r="BO368" s="2" t="s">
        <v>410</v>
      </c>
      <c r="BP368" s="2" t="s">
        <v>410</v>
      </c>
      <c r="BQ368" s="2" t="s">
        <v>410</v>
      </c>
      <c r="BR368" s="2" t="s">
        <v>410</v>
      </c>
      <c r="BS368" s="2" t="s">
        <v>410</v>
      </c>
      <c r="BT368" s="2" t="s">
        <v>2802</v>
      </c>
      <c r="BU368" s="2" t="s">
        <v>410</v>
      </c>
      <c r="BV368" s="2" t="s">
        <v>415</v>
      </c>
      <c r="BW368" s="2" t="s">
        <v>416</v>
      </c>
      <c r="BX368" s="2">
        <v>2944.62</v>
      </c>
      <c r="BY368" s="2">
        <v>202.86</v>
      </c>
      <c r="BZ368" s="2">
        <v>0</v>
      </c>
      <c r="CA368" s="2">
        <v>471.1392</v>
      </c>
      <c r="CB368" s="2">
        <v>323.9082</v>
      </c>
      <c r="CC368" s="2">
        <v>0</v>
      </c>
      <c r="CD368" s="2">
        <v>3942.5274</v>
      </c>
      <c r="CE368" t="s">
        <v>410</v>
      </c>
      <c r="CL368" s="5" t="s">
        <v>417</v>
      </c>
      <c r="CM368" s="5" t="s">
        <v>510</v>
      </c>
    </row>
    <row r="369" ht="14" customHeight="1" spans="1:91">
      <c r="A369" s="2">
        <v>2012</v>
      </c>
      <c r="B369" s="2" t="s">
        <v>377</v>
      </c>
      <c r="C369" s="2" t="s">
        <v>378</v>
      </c>
      <c r="D369" s="2" t="s">
        <v>4129</v>
      </c>
      <c r="E369" s="2" t="s">
        <v>4130</v>
      </c>
      <c r="F369" s="2" t="s">
        <v>380</v>
      </c>
      <c r="G369" s="2" t="s">
        <v>435</v>
      </c>
      <c r="H369" s="2" t="s">
        <v>382</v>
      </c>
      <c r="I369" s="2" t="s">
        <v>4131</v>
      </c>
      <c r="J369" s="2" t="s">
        <v>4132</v>
      </c>
      <c r="K369" s="2" t="s">
        <v>385</v>
      </c>
      <c r="L369" s="2" t="s">
        <v>386</v>
      </c>
      <c r="M369" s="2" t="s">
        <v>464</v>
      </c>
      <c r="N369" s="2" t="s">
        <v>299</v>
      </c>
      <c r="O369" s="2">
        <v>43978</v>
      </c>
      <c r="P369" s="2">
        <v>43997</v>
      </c>
      <c r="Q369" s="2">
        <v>21654</v>
      </c>
      <c r="R369" s="2" t="s">
        <v>388</v>
      </c>
      <c r="S369" s="2" t="s">
        <v>389</v>
      </c>
      <c r="T369" s="2" t="s">
        <v>465</v>
      </c>
      <c r="U369" s="2" t="s">
        <v>466</v>
      </c>
      <c r="V369" s="2" t="s">
        <v>392</v>
      </c>
      <c r="W369" s="2" t="s">
        <v>386</v>
      </c>
      <c r="X369" s="2" t="s">
        <v>3779</v>
      </c>
      <c r="Y369" s="2" t="s">
        <v>867</v>
      </c>
      <c r="Z369" s="2" t="s">
        <v>4133</v>
      </c>
      <c r="AA369" s="2" t="s">
        <v>2303</v>
      </c>
      <c r="AB369" s="2" t="s">
        <v>4020</v>
      </c>
      <c r="AC369" s="2" t="s">
        <v>4021</v>
      </c>
      <c r="AD369" s="2" t="s">
        <v>208</v>
      </c>
      <c r="AE369" s="2" t="s">
        <v>4022</v>
      </c>
      <c r="AF369" s="2" t="s">
        <v>4023</v>
      </c>
      <c r="AG369" s="2">
        <v>44187</v>
      </c>
      <c r="AH369" s="2">
        <v>44190</v>
      </c>
      <c r="AI369" s="2" t="s">
        <v>787</v>
      </c>
      <c r="AJ369" s="9" t="s">
        <v>4024</v>
      </c>
      <c r="AK369" s="2" t="s">
        <v>789</v>
      </c>
      <c r="AL369" s="2" t="s">
        <v>476</v>
      </c>
      <c r="AM369" s="9" t="s">
        <v>405</v>
      </c>
      <c r="AN369" s="2" t="s">
        <v>406</v>
      </c>
      <c r="AO369" s="2" t="s">
        <v>407</v>
      </c>
      <c r="AP369" s="2" t="s">
        <v>406</v>
      </c>
      <c r="AQ369" s="2" t="s">
        <v>476</v>
      </c>
      <c r="AR369" s="2" t="s">
        <v>405</v>
      </c>
      <c r="AS369" s="2" t="s">
        <v>408</v>
      </c>
      <c r="AT369" s="2" t="s">
        <v>4134</v>
      </c>
      <c r="AU369" s="2" t="s">
        <v>410</v>
      </c>
      <c r="AV369" s="2">
        <v>44194</v>
      </c>
      <c r="AW369" s="2" t="s">
        <v>411</v>
      </c>
      <c r="AX369" s="2" t="s">
        <v>410</v>
      </c>
      <c r="AY369" s="2" t="s">
        <v>412</v>
      </c>
      <c r="AZ369" s="2"/>
      <c r="BA369" s="2"/>
      <c r="BB369" s="2"/>
      <c r="BC369" s="2" t="s">
        <v>410</v>
      </c>
      <c r="BD369" s="2"/>
      <c r="BE369" s="2" t="s">
        <v>4135</v>
      </c>
      <c r="BF369" s="2" t="s">
        <v>454</v>
      </c>
      <c r="BG369" s="2" t="s">
        <v>4136</v>
      </c>
      <c r="BH369" s="2" t="s">
        <v>456</v>
      </c>
      <c r="BI369" s="2" t="s">
        <v>4024</v>
      </c>
      <c r="BJ369" s="2" t="s">
        <v>4137</v>
      </c>
      <c r="BK369" s="2" t="s">
        <v>410</v>
      </c>
      <c r="BL369" s="2" t="s">
        <v>410</v>
      </c>
      <c r="BM369" s="2" t="s">
        <v>410</v>
      </c>
      <c r="BN369" s="2" t="s">
        <v>3046</v>
      </c>
      <c r="BO369" s="2" t="s">
        <v>410</v>
      </c>
      <c r="BP369" s="2" t="s">
        <v>410</v>
      </c>
      <c r="BQ369" s="2" t="s">
        <v>410</v>
      </c>
      <c r="BR369" s="2" t="s">
        <v>410</v>
      </c>
      <c r="BS369" s="2" t="s">
        <v>410</v>
      </c>
      <c r="BT369" s="2" t="s">
        <v>481</v>
      </c>
      <c r="BU369" s="2" t="s">
        <v>410</v>
      </c>
      <c r="BV369" s="2" t="s">
        <v>415</v>
      </c>
      <c r="BW369" s="2" t="s">
        <v>416</v>
      </c>
      <c r="BX369" s="2">
        <v>2944.91</v>
      </c>
      <c r="BY369" s="2">
        <v>202.86</v>
      </c>
      <c r="BZ369" s="2">
        <v>570</v>
      </c>
      <c r="CA369" s="2">
        <v>471.1856</v>
      </c>
      <c r="CB369" s="2">
        <v>323.9401</v>
      </c>
      <c r="CC369" s="2">
        <v>0</v>
      </c>
      <c r="CD369" s="2">
        <v>4512.8957</v>
      </c>
      <c r="CE369" t="s">
        <v>410</v>
      </c>
      <c r="CL369" s="5" t="s">
        <v>417</v>
      </c>
      <c r="CM369" s="5" t="s">
        <v>510</v>
      </c>
    </row>
    <row r="370" ht="14" customHeight="1" spans="1:91">
      <c r="A370" s="2">
        <v>2012</v>
      </c>
      <c r="B370" s="2" t="s">
        <v>377</v>
      </c>
      <c r="C370" s="2" t="s">
        <v>378</v>
      </c>
      <c r="D370" s="2" t="s">
        <v>4138</v>
      </c>
      <c r="E370" s="2" t="s">
        <v>4139</v>
      </c>
      <c r="F370" s="2" t="s">
        <v>380</v>
      </c>
      <c r="G370" s="2" t="s">
        <v>381</v>
      </c>
      <c r="H370" s="2" t="s">
        <v>382</v>
      </c>
      <c r="I370" s="2" t="s">
        <v>4140</v>
      </c>
      <c r="J370" s="2" t="s">
        <v>4141</v>
      </c>
      <c r="K370" s="2" t="s">
        <v>385</v>
      </c>
      <c r="L370" s="2" t="s">
        <v>386</v>
      </c>
      <c r="M370" s="2" t="s">
        <v>464</v>
      </c>
      <c r="N370" s="2" t="s">
        <v>299</v>
      </c>
      <c r="O370" s="2">
        <v>44078</v>
      </c>
      <c r="P370" s="2">
        <v>44094</v>
      </c>
      <c r="Q370" s="2">
        <v>11873</v>
      </c>
      <c r="R370" s="2" t="s">
        <v>388</v>
      </c>
      <c r="S370" s="2" t="s">
        <v>389</v>
      </c>
      <c r="T370" s="2" t="s">
        <v>465</v>
      </c>
      <c r="U370" s="2" t="s">
        <v>466</v>
      </c>
      <c r="V370" s="2" t="s">
        <v>392</v>
      </c>
      <c r="W370" s="2" t="s">
        <v>386</v>
      </c>
      <c r="X370" s="2" t="s">
        <v>3779</v>
      </c>
      <c r="Y370" s="2" t="s">
        <v>867</v>
      </c>
      <c r="Z370" s="2" t="s">
        <v>4142</v>
      </c>
      <c r="AA370" s="2" t="s">
        <v>2303</v>
      </c>
      <c r="AB370" s="2" t="s">
        <v>4020</v>
      </c>
      <c r="AC370" s="2" t="s">
        <v>4021</v>
      </c>
      <c r="AD370" s="2" t="s">
        <v>208</v>
      </c>
      <c r="AE370" s="2" t="s">
        <v>4022</v>
      </c>
      <c r="AF370" s="2" t="s">
        <v>4023</v>
      </c>
      <c r="AG370" s="2">
        <v>44194</v>
      </c>
      <c r="AH370" s="2">
        <v>44195</v>
      </c>
      <c r="AI370" s="2" t="s">
        <v>787</v>
      </c>
      <c r="AJ370" s="9" t="s">
        <v>4024</v>
      </c>
      <c r="AK370" s="2" t="s">
        <v>789</v>
      </c>
      <c r="AL370" s="2" t="s">
        <v>476</v>
      </c>
      <c r="AM370" s="9" t="s">
        <v>405</v>
      </c>
      <c r="AN370" s="2" t="s">
        <v>406</v>
      </c>
      <c r="AO370" s="2" t="s">
        <v>407</v>
      </c>
      <c r="AP370" s="2" t="s">
        <v>406</v>
      </c>
      <c r="AQ370" s="2" t="s">
        <v>476</v>
      </c>
      <c r="AR370" s="2" t="s">
        <v>405</v>
      </c>
      <c r="AS370" s="2" t="s">
        <v>408</v>
      </c>
      <c r="AT370" s="2" t="s">
        <v>4143</v>
      </c>
      <c r="AU370" s="2" t="s">
        <v>410</v>
      </c>
      <c r="AV370" s="2">
        <v>44197</v>
      </c>
      <c r="AW370" s="2" t="s">
        <v>614</v>
      </c>
      <c r="AX370" s="2" t="s">
        <v>410</v>
      </c>
      <c r="AY370" s="2" t="s">
        <v>412</v>
      </c>
      <c r="AZ370" s="2"/>
      <c r="BA370" s="2"/>
      <c r="BB370" s="2"/>
      <c r="BC370" s="2" t="s">
        <v>410</v>
      </c>
      <c r="BD370" s="2"/>
      <c r="BE370" s="2"/>
      <c r="BF370" s="2"/>
      <c r="BG370" s="2" t="s">
        <v>410</v>
      </c>
      <c r="BH370" s="2"/>
      <c r="BI370" s="2"/>
      <c r="BJ370" s="2"/>
      <c r="BK370" s="2" t="s">
        <v>410</v>
      </c>
      <c r="BL370" s="2"/>
      <c r="BM370" s="2" t="s">
        <v>410</v>
      </c>
      <c r="BN370" s="2" t="s">
        <v>792</v>
      </c>
      <c r="BO370" s="2" t="s">
        <v>410</v>
      </c>
      <c r="BP370" s="2" t="s">
        <v>410</v>
      </c>
      <c r="BQ370" s="2" t="s">
        <v>410</v>
      </c>
      <c r="BR370" s="2" t="s">
        <v>410</v>
      </c>
      <c r="BS370" s="2" t="s">
        <v>410</v>
      </c>
      <c r="BT370" s="2" t="s">
        <v>2802</v>
      </c>
      <c r="BU370" s="2" t="s">
        <v>410</v>
      </c>
      <c r="BV370" s="2" t="s">
        <v>415</v>
      </c>
      <c r="BW370" s="2" t="s">
        <v>416</v>
      </c>
      <c r="BX370" s="2">
        <v>2944.62</v>
      </c>
      <c r="BY370" s="2">
        <v>202.86</v>
      </c>
      <c r="BZ370" s="2">
        <v>0</v>
      </c>
      <c r="CA370" s="2">
        <v>471.1392</v>
      </c>
      <c r="CB370" s="2">
        <v>323.9082</v>
      </c>
      <c r="CC370" s="2">
        <v>0</v>
      </c>
      <c r="CD370" s="2">
        <v>3942.5274</v>
      </c>
      <c r="CE370" t="s">
        <v>410</v>
      </c>
      <c r="CL370" s="5" t="s">
        <v>417</v>
      </c>
      <c r="CM370" s="5" t="s">
        <v>510</v>
      </c>
    </row>
    <row r="371" ht="14" customHeight="1" spans="1:91">
      <c r="A371" s="2">
        <v>2012</v>
      </c>
      <c r="B371" s="2" t="s">
        <v>377</v>
      </c>
      <c r="C371" s="2" t="s">
        <v>378</v>
      </c>
      <c r="D371" s="2" t="s">
        <v>4144</v>
      </c>
      <c r="E371" s="2" t="s">
        <v>4145</v>
      </c>
      <c r="F371" s="2" t="s">
        <v>380</v>
      </c>
      <c r="G371" s="2" t="s">
        <v>381</v>
      </c>
      <c r="H371" s="2" t="s">
        <v>382</v>
      </c>
      <c r="I371" s="2" t="s">
        <v>4146</v>
      </c>
      <c r="J371" s="2" t="s">
        <v>4147</v>
      </c>
      <c r="K371" s="2" t="s">
        <v>385</v>
      </c>
      <c r="L371" s="2" t="s">
        <v>386</v>
      </c>
      <c r="M371" s="2" t="s">
        <v>464</v>
      </c>
      <c r="N371" s="2" t="s">
        <v>299</v>
      </c>
      <c r="O371" s="2">
        <v>43842</v>
      </c>
      <c r="P371" s="2">
        <v>43966</v>
      </c>
      <c r="Q371" s="2">
        <v>30133</v>
      </c>
      <c r="R371" s="2" t="s">
        <v>388</v>
      </c>
      <c r="S371" s="2" t="s">
        <v>389</v>
      </c>
      <c r="T371" s="2" t="s">
        <v>465</v>
      </c>
      <c r="U371" s="2" t="s">
        <v>466</v>
      </c>
      <c r="V371" s="2" t="s">
        <v>392</v>
      </c>
      <c r="W371" s="2" t="s">
        <v>386</v>
      </c>
      <c r="X371" s="2" t="s">
        <v>3779</v>
      </c>
      <c r="Y371" s="2" t="s">
        <v>710</v>
      </c>
      <c r="Z371" s="2" t="s">
        <v>4148</v>
      </c>
      <c r="AA371" s="2" t="s">
        <v>2279</v>
      </c>
      <c r="AB371" s="2" t="s">
        <v>4149</v>
      </c>
      <c r="AC371" s="2" t="s">
        <v>4150</v>
      </c>
      <c r="AD371" s="2" t="s">
        <v>4</v>
      </c>
      <c r="AE371" s="2" t="s">
        <v>4151</v>
      </c>
      <c r="AF371" s="2" t="s">
        <v>4152</v>
      </c>
      <c r="AG371" s="2">
        <v>44166</v>
      </c>
      <c r="AH371" s="2">
        <v>44167</v>
      </c>
      <c r="AI371" s="2" t="s">
        <v>504</v>
      </c>
      <c r="AJ371" s="9" t="s">
        <v>4153</v>
      </c>
      <c r="AK371" s="2" t="s">
        <v>506</v>
      </c>
      <c r="AL371" s="2" t="s">
        <v>476</v>
      </c>
      <c r="AM371" s="9" t="s">
        <v>405</v>
      </c>
      <c r="AN371" s="2" t="s">
        <v>406</v>
      </c>
      <c r="AO371" s="2" t="s">
        <v>407</v>
      </c>
      <c r="AP371" s="2" t="s">
        <v>406</v>
      </c>
      <c r="AQ371" s="2" t="s">
        <v>476</v>
      </c>
      <c r="AR371" s="2" t="s">
        <v>405</v>
      </c>
      <c r="AS371" s="2" t="s">
        <v>507</v>
      </c>
      <c r="AT371" s="2" t="s">
        <v>4154</v>
      </c>
      <c r="AU371" s="2" t="s">
        <v>889</v>
      </c>
      <c r="AV371" s="2">
        <v>44173</v>
      </c>
      <c r="AW371" s="2" t="s">
        <v>452</v>
      </c>
      <c r="AX371" s="2" t="s">
        <v>1791</v>
      </c>
      <c r="AY371" s="2" t="s">
        <v>412</v>
      </c>
      <c r="AZ371" s="2"/>
      <c r="BA371" s="2"/>
      <c r="BB371" s="2"/>
      <c r="BC371" s="2" t="s">
        <v>410</v>
      </c>
      <c r="BD371" s="2"/>
      <c r="BE371" s="2"/>
      <c r="BF371" s="2"/>
      <c r="BG371" s="2" t="s">
        <v>410</v>
      </c>
      <c r="BH371" s="2"/>
      <c r="BI371" s="2"/>
      <c r="BJ371" s="2"/>
      <c r="BK371" s="2" t="s">
        <v>410</v>
      </c>
      <c r="BL371" s="2"/>
      <c r="BM371" s="2" t="s">
        <v>410</v>
      </c>
      <c r="BN371" s="2" t="s">
        <v>4155</v>
      </c>
      <c r="BO371" s="2" t="s">
        <v>410</v>
      </c>
      <c r="BP371" s="2" t="s">
        <v>410</v>
      </c>
      <c r="BQ371" s="2" t="s">
        <v>410</v>
      </c>
      <c r="BR371" s="2" t="s">
        <v>410</v>
      </c>
      <c r="BS371" s="2" t="s">
        <v>410</v>
      </c>
      <c r="BT371" s="2" t="s">
        <v>481</v>
      </c>
      <c r="BU371" s="2" t="s">
        <v>410</v>
      </c>
      <c r="BV371" s="2" t="s">
        <v>415</v>
      </c>
      <c r="BW371" s="2" t="s">
        <v>416</v>
      </c>
      <c r="BX371" s="2">
        <v>2944.62</v>
      </c>
      <c r="BY371" s="2">
        <v>79.38</v>
      </c>
      <c r="BZ371" s="2">
        <v>0</v>
      </c>
      <c r="CA371" s="2">
        <v>471.1392</v>
      </c>
      <c r="CB371" s="2">
        <v>323.9082</v>
      </c>
      <c r="CC371" s="2">
        <v>0</v>
      </c>
      <c r="CD371" s="2">
        <v>3819.0474</v>
      </c>
      <c r="CE371" t="s">
        <v>410</v>
      </c>
      <c r="CL371" s="5" t="s">
        <v>703</v>
      </c>
      <c r="CM371" s="5" t="s">
        <v>704</v>
      </c>
    </row>
    <row r="372" ht="14" customHeight="1" spans="1:91">
      <c r="A372" s="2">
        <v>2012</v>
      </c>
      <c r="B372" s="2" t="s">
        <v>377</v>
      </c>
      <c r="C372" s="2" t="s">
        <v>378</v>
      </c>
      <c r="D372" s="2" t="s">
        <v>4156</v>
      </c>
      <c r="E372" s="2" t="s">
        <v>4157</v>
      </c>
      <c r="F372" s="2" t="s">
        <v>380</v>
      </c>
      <c r="G372" s="2" t="s">
        <v>381</v>
      </c>
      <c r="H372" s="2" t="s">
        <v>382</v>
      </c>
      <c r="I372" s="2" t="s">
        <v>4158</v>
      </c>
      <c r="J372" s="2" t="s">
        <v>4159</v>
      </c>
      <c r="K372" s="2" t="s">
        <v>385</v>
      </c>
      <c r="L372" s="2" t="s">
        <v>386</v>
      </c>
      <c r="M372" s="2" t="s">
        <v>464</v>
      </c>
      <c r="N372" s="2" t="s">
        <v>299</v>
      </c>
      <c r="O372" s="2">
        <v>43998</v>
      </c>
      <c r="P372" s="2">
        <v>44103</v>
      </c>
      <c r="Q372" s="2">
        <v>13343</v>
      </c>
      <c r="R372" s="2" t="s">
        <v>388</v>
      </c>
      <c r="S372" s="2" t="s">
        <v>389</v>
      </c>
      <c r="T372" s="2" t="s">
        <v>465</v>
      </c>
      <c r="U372" s="2" t="s">
        <v>466</v>
      </c>
      <c r="V372" s="2" t="s">
        <v>392</v>
      </c>
      <c r="W372" s="2" t="s">
        <v>386</v>
      </c>
      <c r="X372" s="2" t="s">
        <v>3953</v>
      </c>
      <c r="Y372" s="2" t="s">
        <v>441</v>
      </c>
      <c r="Z372" s="2" t="s">
        <v>4160</v>
      </c>
      <c r="AA372" s="2" t="s">
        <v>2279</v>
      </c>
      <c r="AB372" s="2" t="s">
        <v>4149</v>
      </c>
      <c r="AC372" s="2" t="s">
        <v>4150</v>
      </c>
      <c r="AD372" s="2" t="s">
        <v>4</v>
      </c>
      <c r="AE372" s="2" t="s">
        <v>677</v>
      </c>
      <c r="AF372" s="2" t="s">
        <v>4161</v>
      </c>
      <c r="AG372" s="2">
        <v>44168</v>
      </c>
      <c r="AH372" s="2">
        <v>44168</v>
      </c>
      <c r="AI372" s="2" t="s">
        <v>504</v>
      </c>
      <c r="AJ372" s="9" t="s">
        <v>4162</v>
      </c>
      <c r="AK372" s="2" t="s">
        <v>506</v>
      </c>
      <c r="AL372" s="2" t="s">
        <v>476</v>
      </c>
      <c r="AM372" s="9" t="s">
        <v>405</v>
      </c>
      <c r="AN372" s="2" t="s">
        <v>406</v>
      </c>
      <c r="AO372" s="2" t="s">
        <v>407</v>
      </c>
      <c r="AP372" s="2" t="s">
        <v>406</v>
      </c>
      <c r="AQ372" s="2" t="s">
        <v>476</v>
      </c>
      <c r="AR372" s="2" t="s">
        <v>405</v>
      </c>
      <c r="AS372" s="2" t="s">
        <v>408</v>
      </c>
      <c r="AT372" s="2" t="s">
        <v>4163</v>
      </c>
      <c r="AU372" s="2" t="s">
        <v>410</v>
      </c>
      <c r="AV372" s="2">
        <v>44174</v>
      </c>
      <c r="AW372" s="2" t="s">
        <v>579</v>
      </c>
      <c r="AX372" s="2" t="s">
        <v>410</v>
      </c>
      <c r="AY372" s="2" t="s">
        <v>412</v>
      </c>
      <c r="AZ372" s="2"/>
      <c r="BA372" s="2"/>
      <c r="BB372" s="2"/>
      <c r="BC372" s="2" t="s">
        <v>410</v>
      </c>
      <c r="BD372" s="2"/>
      <c r="BE372" s="2"/>
      <c r="BF372" s="2"/>
      <c r="BG372" s="2" t="s">
        <v>410</v>
      </c>
      <c r="BH372" s="2"/>
      <c r="BI372" s="2"/>
      <c r="BJ372" s="2"/>
      <c r="BK372" s="2" t="s">
        <v>410</v>
      </c>
      <c r="BL372" s="2"/>
      <c r="BM372" s="2" t="s">
        <v>410</v>
      </c>
      <c r="BN372" s="2" t="s">
        <v>4164</v>
      </c>
      <c r="BO372" s="2" t="s">
        <v>410</v>
      </c>
      <c r="BP372" s="2" t="s">
        <v>410</v>
      </c>
      <c r="BQ372" s="2" t="s">
        <v>410</v>
      </c>
      <c r="BR372" s="2" t="s">
        <v>410</v>
      </c>
      <c r="BS372" s="2" t="s">
        <v>410</v>
      </c>
      <c r="BT372" s="2" t="s">
        <v>539</v>
      </c>
      <c r="BU372" s="2" t="s">
        <v>410</v>
      </c>
      <c r="BV372" s="2" t="s">
        <v>415</v>
      </c>
      <c r="BW372" s="2" t="s">
        <v>416</v>
      </c>
      <c r="BX372" s="2">
        <v>2944.62</v>
      </c>
      <c r="BY372" s="2">
        <v>79.38</v>
      </c>
      <c r="BZ372" s="2">
        <v>0</v>
      </c>
      <c r="CA372" s="2">
        <v>471.1392</v>
      </c>
      <c r="CB372" s="2">
        <v>323.9082</v>
      </c>
      <c r="CC372" s="2">
        <v>0</v>
      </c>
      <c r="CD372" s="2">
        <v>3819.0474</v>
      </c>
      <c r="CE372" t="s">
        <v>410</v>
      </c>
      <c r="CL372" s="5" t="s">
        <v>417</v>
      </c>
      <c r="CM372" s="5" t="s">
        <v>517</v>
      </c>
    </row>
    <row r="373" ht="14" customHeight="1" spans="1:91">
      <c r="A373" s="2">
        <v>2012</v>
      </c>
      <c r="B373" s="2" t="s">
        <v>377</v>
      </c>
      <c r="C373" s="2" t="s">
        <v>378</v>
      </c>
      <c r="D373" s="2" t="s">
        <v>4165</v>
      </c>
      <c r="E373" s="2" t="s">
        <v>4166</v>
      </c>
      <c r="F373" s="2" t="s">
        <v>380</v>
      </c>
      <c r="G373" s="2" t="s">
        <v>381</v>
      </c>
      <c r="H373" s="2" t="s">
        <v>382</v>
      </c>
      <c r="I373" s="2" t="s">
        <v>4167</v>
      </c>
      <c r="J373" s="2" t="s">
        <v>4168</v>
      </c>
      <c r="K373" s="2" t="s">
        <v>385</v>
      </c>
      <c r="L373" s="2" t="s">
        <v>386</v>
      </c>
      <c r="M373" s="2" t="s">
        <v>464</v>
      </c>
      <c r="N373" s="2" t="s">
        <v>299</v>
      </c>
      <c r="O373" s="2">
        <v>43842</v>
      </c>
      <c r="P373" s="2">
        <v>43947</v>
      </c>
      <c r="Q373" s="2">
        <v>29481</v>
      </c>
      <c r="R373" s="2" t="s">
        <v>388</v>
      </c>
      <c r="S373" s="2" t="s">
        <v>389</v>
      </c>
      <c r="T373" s="2" t="s">
        <v>465</v>
      </c>
      <c r="U373" s="2" t="s">
        <v>466</v>
      </c>
      <c r="V373" s="2" t="s">
        <v>392</v>
      </c>
      <c r="W373" s="2" t="s">
        <v>386</v>
      </c>
      <c r="X373" s="2" t="s">
        <v>3953</v>
      </c>
      <c r="Y373" s="2" t="s">
        <v>441</v>
      </c>
      <c r="Z373" s="2" t="s">
        <v>4169</v>
      </c>
      <c r="AA373" s="2" t="s">
        <v>2279</v>
      </c>
      <c r="AB373" s="2" t="s">
        <v>4149</v>
      </c>
      <c r="AC373" s="2" t="s">
        <v>4150</v>
      </c>
      <c r="AD373" s="2" t="s">
        <v>4</v>
      </c>
      <c r="AE373" s="2" t="s">
        <v>4151</v>
      </c>
      <c r="AF373" s="2" t="s">
        <v>4161</v>
      </c>
      <c r="AG373" s="2">
        <v>44174</v>
      </c>
      <c r="AH373" s="2">
        <v>44174</v>
      </c>
      <c r="AI373" s="2" t="s">
        <v>448</v>
      </c>
      <c r="AJ373" s="9" t="s">
        <v>4170</v>
      </c>
      <c r="AK373" s="2" t="s">
        <v>450</v>
      </c>
      <c r="AL373" s="2" t="s">
        <v>476</v>
      </c>
      <c r="AM373" s="9" t="s">
        <v>405</v>
      </c>
      <c r="AN373" s="2" t="s">
        <v>406</v>
      </c>
      <c r="AO373" s="2" t="s">
        <v>407</v>
      </c>
      <c r="AP373" s="2" t="s">
        <v>406</v>
      </c>
      <c r="AQ373" s="2" t="s">
        <v>476</v>
      </c>
      <c r="AR373" s="2" t="s">
        <v>405</v>
      </c>
      <c r="AS373" s="2" t="s">
        <v>408</v>
      </c>
      <c r="AT373" s="2" t="s">
        <v>4171</v>
      </c>
      <c r="AU373" s="2" t="s">
        <v>410</v>
      </c>
      <c r="AV373" s="2">
        <v>44181</v>
      </c>
      <c r="AW373" s="2" t="s">
        <v>555</v>
      </c>
      <c r="AX373" s="2" t="s">
        <v>410</v>
      </c>
      <c r="AY373" s="2" t="s">
        <v>412</v>
      </c>
      <c r="AZ373" s="2"/>
      <c r="BA373" s="2"/>
      <c r="BB373" s="2"/>
      <c r="BC373" s="2" t="s">
        <v>410</v>
      </c>
      <c r="BD373" s="2"/>
      <c r="BE373" s="2"/>
      <c r="BF373" s="2"/>
      <c r="BG373" s="2" t="s">
        <v>410</v>
      </c>
      <c r="BH373" s="2"/>
      <c r="BI373" s="2"/>
      <c r="BJ373" s="2"/>
      <c r="BK373" s="2" t="s">
        <v>410</v>
      </c>
      <c r="BL373" s="2"/>
      <c r="BM373" s="2" t="s">
        <v>410</v>
      </c>
      <c r="BN373" s="2" t="s">
        <v>4164</v>
      </c>
      <c r="BO373" s="2" t="s">
        <v>410</v>
      </c>
      <c r="BP373" s="2" t="s">
        <v>410</v>
      </c>
      <c r="BQ373" s="2" t="s">
        <v>410</v>
      </c>
      <c r="BR373" s="2" t="s">
        <v>410</v>
      </c>
      <c r="BS373" s="2" t="s">
        <v>410</v>
      </c>
      <c r="BT373" s="2" t="s">
        <v>481</v>
      </c>
      <c r="BU373" s="2" t="s">
        <v>410</v>
      </c>
      <c r="BV373" s="2" t="s">
        <v>415</v>
      </c>
      <c r="BW373" s="2" t="s">
        <v>416</v>
      </c>
      <c r="BX373" s="2">
        <v>2944.62</v>
      </c>
      <c r="BY373" s="2">
        <v>79.38</v>
      </c>
      <c r="BZ373" s="2">
        <v>0</v>
      </c>
      <c r="CA373" s="2">
        <v>471.1392</v>
      </c>
      <c r="CB373" s="2">
        <v>323.9082</v>
      </c>
      <c r="CC373" s="2">
        <v>0</v>
      </c>
      <c r="CD373" s="2">
        <v>3819.0474</v>
      </c>
      <c r="CE373" t="s">
        <v>410</v>
      </c>
      <c r="CL373" s="5" t="s">
        <v>431</v>
      </c>
      <c r="CM373" s="5" t="s">
        <v>432</v>
      </c>
    </row>
    <row r="374" ht="14" customHeight="1" spans="1:91">
      <c r="A374" s="2">
        <v>2012</v>
      </c>
      <c r="B374" s="2" t="s">
        <v>377</v>
      </c>
      <c r="C374" s="2" t="s">
        <v>378</v>
      </c>
      <c r="D374" s="2" t="s">
        <v>4172</v>
      </c>
      <c r="E374" s="2" t="s">
        <v>4173</v>
      </c>
      <c r="F374" s="2" t="s">
        <v>380</v>
      </c>
      <c r="G374" s="2" t="s">
        <v>381</v>
      </c>
      <c r="H374" s="2" t="s">
        <v>382</v>
      </c>
      <c r="I374" s="2" t="s">
        <v>4174</v>
      </c>
      <c r="J374" s="2" t="s">
        <v>4175</v>
      </c>
      <c r="K374" s="2" t="s">
        <v>385</v>
      </c>
      <c r="L374" s="2" t="s">
        <v>386</v>
      </c>
      <c r="M374" s="2" t="s">
        <v>464</v>
      </c>
      <c r="N374" s="2" t="s">
        <v>299</v>
      </c>
      <c r="O374" s="2">
        <v>44012</v>
      </c>
      <c r="P374" s="2">
        <v>44065</v>
      </c>
      <c r="Q374" s="2">
        <v>15398</v>
      </c>
      <c r="R374" s="2" t="s">
        <v>388</v>
      </c>
      <c r="S374" s="2" t="s">
        <v>389</v>
      </c>
      <c r="T374" s="2" t="s">
        <v>465</v>
      </c>
      <c r="U374" s="2" t="s">
        <v>466</v>
      </c>
      <c r="V374" s="2" t="s">
        <v>392</v>
      </c>
      <c r="W374" s="2" t="s">
        <v>386</v>
      </c>
      <c r="X374" s="2" t="s">
        <v>3779</v>
      </c>
      <c r="Y374" s="2" t="s">
        <v>710</v>
      </c>
      <c r="Z374" s="2" t="s">
        <v>4176</v>
      </c>
      <c r="AA374" s="2" t="s">
        <v>2279</v>
      </c>
      <c r="AB374" s="2" t="s">
        <v>4149</v>
      </c>
      <c r="AC374" s="2" t="s">
        <v>4150</v>
      </c>
      <c r="AD374" s="2" t="s">
        <v>4</v>
      </c>
      <c r="AE374" s="2" t="s">
        <v>677</v>
      </c>
      <c r="AF374" s="2" t="s">
        <v>4152</v>
      </c>
      <c r="AG374" s="2">
        <v>44174</v>
      </c>
      <c r="AH374" s="2">
        <v>44175</v>
      </c>
      <c r="AI374" s="2" t="s">
        <v>504</v>
      </c>
      <c r="AJ374" s="9" t="s">
        <v>4177</v>
      </c>
      <c r="AK374" s="2" t="s">
        <v>506</v>
      </c>
      <c r="AL374" s="2" t="s">
        <v>476</v>
      </c>
      <c r="AM374" s="9" t="s">
        <v>405</v>
      </c>
      <c r="AN374" s="2" t="s">
        <v>406</v>
      </c>
      <c r="AO374" s="2" t="s">
        <v>407</v>
      </c>
      <c r="AP374" s="2" t="s">
        <v>406</v>
      </c>
      <c r="AQ374" s="2" t="s">
        <v>476</v>
      </c>
      <c r="AR374" s="2" t="s">
        <v>405</v>
      </c>
      <c r="AS374" s="2" t="s">
        <v>507</v>
      </c>
      <c r="AT374" s="2" t="s">
        <v>4178</v>
      </c>
      <c r="AU374" s="2" t="s">
        <v>410</v>
      </c>
      <c r="AV374" s="2">
        <v>44182</v>
      </c>
      <c r="AW374" s="2" t="s">
        <v>509</v>
      </c>
      <c r="AX374" s="2" t="s">
        <v>906</v>
      </c>
      <c r="AY374" s="2" t="s">
        <v>412</v>
      </c>
      <c r="AZ374" s="2"/>
      <c r="BA374" s="2"/>
      <c r="BB374" s="2"/>
      <c r="BC374" s="2" t="s">
        <v>410</v>
      </c>
      <c r="BD374" s="2"/>
      <c r="BE374" s="2"/>
      <c r="BF374" s="2"/>
      <c r="BG374" s="2" t="s">
        <v>410</v>
      </c>
      <c r="BH374" s="2"/>
      <c r="BI374" s="2"/>
      <c r="BJ374" s="2"/>
      <c r="BK374" s="2" t="s">
        <v>410</v>
      </c>
      <c r="BL374" s="2"/>
      <c r="BM374" s="2" t="s">
        <v>410</v>
      </c>
      <c r="BN374" s="2" t="s">
        <v>4164</v>
      </c>
      <c r="BO374" s="2" t="s">
        <v>410</v>
      </c>
      <c r="BP374" s="2" t="s">
        <v>410</v>
      </c>
      <c r="BQ374" s="2" t="s">
        <v>410</v>
      </c>
      <c r="BR374" s="2" t="s">
        <v>410</v>
      </c>
      <c r="BS374" s="2" t="s">
        <v>410</v>
      </c>
      <c r="BT374" s="2" t="s">
        <v>4179</v>
      </c>
      <c r="BU374" s="2" t="s">
        <v>410</v>
      </c>
      <c r="BV374" s="2" t="s">
        <v>415</v>
      </c>
      <c r="BW374" s="2" t="s">
        <v>416</v>
      </c>
      <c r="BX374" s="2">
        <v>2944.62</v>
      </c>
      <c r="BY374" s="2">
        <v>79.38</v>
      </c>
      <c r="BZ374" s="2">
        <v>0</v>
      </c>
      <c r="CA374" s="2">
        <v>471.1392</v>
      </c>
      <c r="CB374" s="2">
        <v>323.9082</v>
      </c>
      <c r="CC374" s="2">
        <v>0</v>
      </c>
      <c r="CD374" s="2">
        <v>3819.0474</v>
      </c>
      <c r="CE374" t="s">
        <v>410</v>
      </c>
      <c r="CL374" s="5" t="s">
        <v>417</v>
      </c>
      <c r="CM374" s="5" t="s">
        <v>517</v>
      </c>
    </row>
    <row r="375" ht="14" customHeight="1" spans="1:91">
      <c r="A375" s="2">
        <v>2012</v>
      </c>
      <c r="B375" s="2" t="s">
        <v>377</v>
      </c>
      <c r="C375" s="2" t="s">
        <v>378</v>
      </c>
      <c r="D375" s="2" t="s">
        <v>4180</v>
      </c>
      <c r="E375" s="2" t="s">
        <v>4181</v>
      </c>
      <c r="F375" s="2" t="s">
        <v>380</v>
      </c>
      <c r="G375" s="2" t="s">
        <v>381</v>
      </c>
      <c r="H375" s="2" t="s">
        <v>382</v>
      </c>
      <c r="I375" s="2" t="s">
        <v>4182</v>
      </c>
      <c r="J375" s="2" t="s">
        <v>4183</v>
      </c>
      <c r="K375" s="2" t="s">
        <v>385</v>
      </c>
      <c r="L375" s="2" t="s">
        <v>386</v>
      </c>
      <c r="M375" s="2" t="s">
        <v>464</v>
      </c>
      <c r="N375" s="2" t="s">
        <v>299</v>
      </c>
      <c r="O375" s="2">
        <v>43948</v>
      </c>
      <c r="P375" s="2">
        <v>43986</v>
      </c>
      <c r="Q375" s="2">
        <v>27255</v>
      </c>
      <c r="R375" s="2" t="s">
        <v>388</v>
      </c>
      <c r="S375" s="2" t="s">
        <v>389</v>
      </c>
      <c r="T375" s="2" t="s">
        <v>465</v>
      </c>
      <c r="U375" s="2" t="s">
        <v>466</v>
      </c>
      <c r="V375" s="2" t="s">
        <v>392</v>
      </c>
      <c r="W375" s="2" t="s">
        <v>386</v>
      </c>
      <c r="X375" s="2" t="s">
        <v>3779</v>
      </c>
      <c r="Y375" s="2" t="s">
        <v>710</v>
      </c>
      <c r="Z375" s="2" t="s">
        <v>4184</v>
      </c>
      <c r="AA375" s="2" t="s">
        <v>2279</v>
      </c>
      <c r="AB375" s="2" t="s">
        <v>4149</v>
      </c>
      <c r="AC375" s="2" t="s">
        <v>4150</v>
      </c>
      <c r="AD375" s="2" t="s">
        <v>4</v>
      </c>
      <c r="AE375" s="2" t="s">
        <v>4151</v>
      </c>
      <c r="AF375" s="2" t="s">
        <v>4152</v>
      </c>
      <c r="AG375" s="2">
        <v>44175</v>
      </c>
      <c r="AH375" s="2">
        <v>44176</v>
      </c>
      <c r="AI375" s="2" t="s">
        <v>504</v>
      </c>
      <c r="AJ375" s="9" t="s">
        <v>4185</v>
      </c>
      <c r="AK375" s="2" t="s">
        <v>506</v>
      </c>
      <c r="AL375" s="2" t="s">
        <v>427</v>
      </c>
      <c r="AM375" s="9" t="s">
        <v>405</v>
      </c>
      <c r="AN375" s="2" t="s">
        <v>406</v>
      </c>
      <c r="AO375" s="2" t="s">
        <v>407</v>
      </c>
      <c r="AP375" s="2" t="s">
        <v>406</v>
      </c>
      <c r="AQ375" s="2" t="s">
        <v>427</v>
      </c>
      <c r="AR375" s="2" t="s">
        <v>405</v>
      </c>
      <c r="AS375" s="2" t="s">
        <v>408</v>
      </c>
      <c r="AT375" s="2" t="s">
        <v>4186</v>
      </c>
      <c r="AU375" s="2" t="s">
        <v>410</v>
      </c>
      <c r="AV375" s="2">
        <v>44180</v>
      </c>
      <c r="AW375" s="2" t="s">
        <v>775</v>
      </c>
      <c r="AX375" s="2" t="s">
        <v>410</v>
      </c>
      <c r="AY375" s="2" t="s">
        <v>412</v>
      </c>
      <c r="AZ375" s="2"/>
      <c r="BA375" s="2"/>
      <c r="BB375" s="2"/>
      <c r="BC375" s="2" t="s">
        <v>410</v>
      </c>
      <c r="BD375" s="2"/>
      <c r="BE375" s="2"/>
      <c r="BF375" s="2"/>
      <c r="BG375" s="2" t="s">
        <v>410</v>
      </c>
      <c r="BH375" s="2"/>
      <c r="BI375" s="2"/>
      <c r="BJ375" s="2"/>
      <c r="BK375" s="2" t="s">
        <v>410</v>
      </c>
      <c r="BL375" s="2"/>
      <c r="BM375" s="2" t="s">
        <v>410</v>
      </c>
      <c r="BN375" s="2" t="s">
        <v>4164</v>
      </c>
      <c r="BO375" s="2" t="s">
        <v>410</v>
      </c>
      <c r="BP375" s="2" t="s">
        <v>410</v>
      </c>
      <c r="BQ375" s="2" t="s">
        <v>410</v>
      </c>
      <c r="BR375" s="2" t="s">
        <v>410</v>
      </c>
      <c r="BS375" s="2" t="s">
        <v>410</v>
      </c>
      <c r="BT375" s="2" t="s">
        <v>481</v>
      </c>
      <c r="BU375" s="2" t="s">
        <v>410</v>
      </c>
      <c r="BV375" s="2" t="s">
        <v>415</v>
      </c>
      <c r="BW375" s="2" t="s">
        <v>416</v>
      </c>
      <c r="BX375" s="2">
        <v>2947.28</v>
      </c>
      <c r="BY375" s="2">
        <v>79.38</v>
      </c>
      <c r="BZ375" s="2">
        <v>0</v>
      </c>
      <c r="CA375" s="2">
        <v>471.5648</v>
      </c>
      <c r="CB375" s="2">
        <v>324.2008</v>
      </c>
      <c r="CC375" s="2">
        <v>0</v>
      </c>
      <c r="CD375" s="2">
        <v>3822.4256</v>
      </c>
      <c r="CE375" t="s">
        <v>410</v>
      </c>
      <c r="CL375" s="5" t="s">
        <v>417</v>
      </c>
      <c r="CM375" s="5" t="s">
        <v>510</v>
      </c>
    </row>
    <row r="376" ht="14" customHeight="1" spans="1:91">
      <c r="A376" s="2">
        <v>2012</v>
      </c>
      <c r="B376" s="2" t="s">
        <v>377</v>
      </c>
      <c r="C376" s="2" t="s">
        <v>378</v>
      </c>
      <c r="D376" s="2" t="s">
        <v>4187</v>
      </c>
      <c r="E376" s="2" t="s">
        <v>4188</v>
      </c>
      <c r="F376" s="2" t="s">
        <v>380</v>
      </c>
      <c r="G376" s="2" t="s">
        <v>381</v>
      </c>
      <c r="H376" s="2" t="s">
        <v>382</v>
      </c>
      <c r="I376" s="2" t="s">
        <v>4189</v>
      </c>
      <c r="J376" s="2" t="s">
        <v>4190</v>
      </c>
      <c r="K376" s="2" t="s">
        <v>385</v>
      </c>
      <c r="L376" s="2" t="s">
        <v>386</v>
      </c>
      <c r="M376" s="2" t="s">
        <v>464</v>
      </c>
      <c r="N376" s="2" t="s">
        <v>299</v>
      </c>
      <c r="O376" s="2">
        <v>43998</v>
      </c>
      <c r="P376" s="2">
        <v>44103</v>
      </c>
      <c r="Q376" s="2">
        <v>13689</v>
      </c>
      <c r="R376" s="2" t="s">
        <v>388</v>
      </c>
      <c r="S376" s="2" t="s">
        <v>389</v>
      </c>
      <c r="T376" s="2" t="s">
        <v>465</v>
      </c>
      <c r="U376" s="2" t="s">
        <v>466</v>
      </c>
      <c r="V376" s="2" t="s">
        <v>392</v>
      </c>
      <c r="W376" s="2" t="s">
        <v>386</v>
      </c>
      <c r="X376" s="2" t="s">
        <v>3953</v>
      </c>
      <c r="Y376" s="2" t="s">
        <v>441</v>
      </c>
      <c r="Z376" s="2" t="s">
        <v>4191</v>
      </c>
      <c r="AA376" s="2" t="s">
        <v>2279</v>
      </c>
      <c r="AB376" s="2" t="s">
        <v>4149</v>
      </c>
      <c r="AC376" s="2" t="s">
        <v>4150</v>
      </c>
      <c r="AD376" s="2" t="s">
        <v>4</v>
      </c>
      <c r="AE376" s="2" t="s">
        <v>3765</v>
      </c>
      <c r="AF376" s="2" t="s">
        <v>4161</v>
      </c>
      <c r="AG376" s="2">
        <v>44180</v>
      </c>
      <c r="AH376" s="2">
        <v>44180</v>
      </c>
      <c r="AI376" s="2" t="s">
        <v>448</v>
      </c>
      <c r="AJ376" s="9" t="s">
        <v>4192</v>
      </c>
      <c r="AK376" s="2" t="s">
        <v>450</v>
      </c>
      <c r="AL376" s="2" t="s">
        <v>476</v>
      </c>
      <c r="AM376" s="9" t="s">
        <v>405</v>
      </c>
      <c r="AN376" s="2" t="s">
        <v>406</v>
      </c>
      <c r="AO376" s="2" t="s">
        <v>407</v>
      </c>
      <c r="AP376" s="2" t="s">
        <v>406</v>
      </c>
      <c r="AQ376" s="2" t="s">
        <v>476</v>
      </c>
      <c r="AR376" s="2" t="s">
        <v>405</v>
      </c>
      <c r="AS376" s="2" t="s">
        <v>408</v>
      </c>
      <c r="AT376" s="2" t="s">
        <v>4193</v>
      </c>
      <c r="AU376" s="2" t="s">
        <v>410</v>
      </c>
      <c r="AV376" s="2">
        <v>44186</v>
      </c>
      <c r="AW376" s="2" t="s">
        <v>726</v>
      </c>
      <c r="AX376" s="2" t="s">
        <v>410</v>
      </c>
      <c r="AY376" s="2" t="s">
        <v>412</v>
      </c>
      <c r="AZ376" s="2"/>
      <c r="BA376" s="2"/>
      <c r="BB376" s="2"/>
      <c r="BC376" s="2" t="s">
        <v>410</v>
      </c>
      <c r="BD376" s="2"/>
      <c r="BE376" s="2"/>
      <c r="BF376" s="2"/>
      <c r="BG376" s="2" t="s">
        <v>410</v>
      </c>
      <c r="BH376" s="2"/>
      <c r="BI376" s="2"/>
      <c r="BJ376" s="2"/>
      <c r="BK376" s="2" t="s">
        <v>410</v>
      </c>
      <c r="BL376" s="2"/>
      <c r="BM376" s="2" t="s">
        <v>410</v>
      </c>
      <c r="BN376" s="2" t="s">
        <v>4164</v>
      </c>
      <c r="BO376" s="2" t="s">
        <v>410</v>
      </c>
      <c r="BP376" s="2" t="s">
        <v>410</v>
      </c>
      <c r="BQ376" s="2" t="s">
        <v>410</v>
      </c>
      <c r="BR376" s="2" t="s">
        <v>410</v>
      </c>
      <c r="BS376" s="2" t="s">
        <v>410</v>
      </c>
      <c r="BT376" s="2" t="s">
        <v>539</v>
      </c>
      <c r="BU376" s="2" t="s">
        <v>410</v>
      </c>
      <c r="BV376" s="2" t="s">
        <v>415</v>
      </c>
      <c r="BW376" s="2" t="s">
        <v>416</v>
      </c>
      <c r="BX376" s="2">
        <v>2944.62</v>
      </c>
      <c r="BY376" s="2">
        <v>79.38</v>
      </c>
      <c r="BZ376" s="2">
        <v>0</v>
      </c>
      <c r="CA376" s="2">
        <v>471.1392</v>
      </c>
      <c r="CB376" s="2">
        <v>323.9082</v>
      </c>
      <c r="CC376" s="2">
        <v>0</v>
      </c>
      <c r="CD376" s="2">
        <v>3819.0474</v>
      </c>
      <c r="CE376" t="s">
        <v>410</v>
      </c>
      <c r="CL376" s="5" t="s">
        <v>431</v>
      </c>
      <c r="CM376" s="5" t="s">
        <v>432</v>
      </c>
    </row>
    <row r="377" ht="14" customHeight="1" spans="1:91">
      <c r="A377" s="2">
        <v>2012</v>
      </c>
      <c r="B377" s="2" t="s">
        <v>377</v>
      </c>
      <c r="C377" s="2" t="s">
        <v>378</v>
      </c>
      <c r="D377" s="2" t="s">
        <v>4194</v>
      </c>
      <c r="E377" s="2" t="s">
        <v>4195</v>
      </c>
      <c r="F377" s="2" t="s">
        <v>380</v>
      </c>
      <c r="G377" s="2" t="s">
        <v>381</v>
      </c>
      <c r="H377" s="2" t="s">
        <v>382</v>
      </c>
      <c r="I377" s="2" t="s">
        <v>4158</v>
      </c>
      <c r="J377" s="2" t="s">
        <v>4159</v>
      </c>
      <c r="K377" s="2" t="s">
        <v>385</v>
      </c>
      <c r="L377" s="2" t="s">
        <v>386</v>
      </c>
      <c r="M377" s="2" t="s">
        <v>464</v>
      </c>
      <c r="N377" s="2" t="s">
        <v>299</v>
      </c>
      <c r="O377" s="2">
        <v>43998</v>
      </c>
      <c r="P377" s="2">
        <v>44103</v>
      </c>
      <c r="Q377" s="2">
        <v>15102</v>
      </c>
      <c r="R377" s="2" t="s">
        <v>388</v>
      </c>
      <c r="S377" s="2" t="s">
        <v>389</v>
      </c>
      <c r="T377" s="2" t="s">
        <v>465</v>
      </c>
      <c r="U377" s="2" t="s">
        <v>466</v>
      </c>
      <c r="V377" s="2" t="s">
        <v>392</v>
      </c>
      <c r="W377" s="2" t="s">
        <v>386</v>
      </c>
      <c r="X377" s="2" t="s">
        <v>3953</v>
      </c>
      <c r="Y377" s="2" t="s">
        <v>441</v>
      </c>
      <c r="Z377" s="2" t="s">
        <v>4160</v>
      </c>
      <c r="AA377" s="2" t="s">
        <v>2279</v>
      </c>
      <c r="AB377" s="2" t="s">
        <v>4149</v>
      </c>
      <c r="AC377" s="2" t="s">
        <v>4150</v>
      </c>
      <c r="AD377" s="2" t="s">
        <v>4</v>
      </c>
      <c r="AE377" s="2" t="s">
        <v>4151</v>
      </c>
      <c r="AF377" s="2" t="s">
        <v>4161</v>
      </c>
      <c r="AG377" s="2">
        <v>44180</v>
      </c>
      <c r="AH377" s="2">
        <v>44180</v>
      </c>
      <c r="AI377" s="2" t="s">
        <v>448</v>
      </c>
      <c r="AJ377" s="9" t="s">
        <v>4196</v>
      </c>
      <c r="AK377" s="2" t="s">
        <v>450</v>
      </c>
      <c r="AL377" s="2" t="s">
        <v>476</v>
      </c>
      <c r="AM377" s="9" t="s">
        <v>405</v>
      </c>
      <c r="AN377" s="2" t="s">
        <v>406</v>
      </c>
      <c r="AO377" s="2" t="s">
        <v>407</v>
      </c>
      <c r="AP377" s="2" t="s">
        <v>406</v>
      </c>
      <c r="AQ377" s="2" t="s">
        <v>476</v>
      </c>
      <c r="AR377" s="2" t="s">
        <v>405</v>
      </c>
      <c r="AS377" s="2" t="s">
        <v>408</v>
      </c>
      <c r="AT377" s="2" t="s">
        <v>4197</v>
      </c>
      <c r="AU377" s="2" t="s">
        <v>410</v>
      </c>
      <c r="AV377" s="2">
        <v>44186</v>
      </c>
      <c r="AW377" s="2" t="s">
        <v>726</v>
      </c>
      <c r="AX377" s="2" t="s">
        <v>410</v>
      </c>
      <c r="AY377" s="2" t="s">
        <v>412</v>
      </c>
      <c r="AZ377" s="2"/>
      <c r="BA377" s="2"/>
      <c r="BB377" s="2"/>
      <c r="BC377" s="2" t="s">
        <v>410</v>
      </c>
      <c r="BD377" s="2"/>
      <c r="BE377" s="2"/>
      <c r="BF377" s="2"/>
      <c r="BG377" s="2" t="s">
        <v>410</v>
      </c>
      <c r="BH377" s="2"/>
      <c r="BI377" s="2"/>
      <c r="BJ377" s="2"/>
      <c r="BK377" s="2" t="s">
        <v>410</v>
      </c>
      <c r="BL377" s="2"/>
      <c r="BM377" s="2" t="s">
        <v>410</v>
      </c>
      <c r="BN377" s="2" t="s">
        <v>4164</v>
      </c>
      <c r="BO377" s="2" t="s">
        <v>410</v>
      </c>
      <c r="BP377" s="2" t="s">
        <v>410</v>
      </c>
      <c r="BQ377" s="2" t="s">
        <v>410</v>
      </c>
      <c r="BR377" s="2" t="s">
        <v>410</v>
      </c>
      <c r="BS377" s="2" t="s">
        <v>410</v>
      </c>
      <c r="BT377" s="2" t="s">
        <v>539</v>
      </c>
      <c r="BU377" s="2" t="s">
        <v>410</v>
      </c>
      <c r="BV377" s="2" t="s">
        <v>415</v>
      </c>
      <c r="BW377" s="2" t="s">
        <v>416</v>
      </c>
      <c r="BX377" s="2">
        <v>2944.62</v>
      </c>
      <c r="BY377" s="2">
        <v>79.38</v>
      </c>
      <c r="BZ377" s="2">
        <v>0</v>
      </c>
      <c r="CA377" s="2">
        <v>471.1392</v>
      </c>
      <c r="CB377" s="2">
        <v>323.9082</v>
      </c>
      <c r="CC377" s="2">
        <v>0</v>
      </c>
      <c r="CD377" s="2">
        <v>3819.0474</v>
      </c>
      <c r="CE377" t="s">
        <v>410</v>
      </c>
      <c r="CL377" s="5" t="s">
        <v>431</v>
      </c>
      <c r="CM377" s="5" t="s">
        <v>432</v>
      </c>
    </row>
    <row r="378" ht="14" customHeight="1" spans="1:91">
      <c r="A378" s="2">
        <v>2012</v>
      </c>
      <c r="B378" s="2" t="s">
        <v>377</v>
      </c>
      <c r="C378" s="2" t="s">
        <v>378</v>
      </c>
      <c r="D378" s="2" t="s">
        <v>4198</v>
      </c>
      <c r="E378" s="2" t="s">
        <v>4199</v>
      </c>
      <c r="F378" s="2" t="s">
        <v>380</v>
      </c>
      <c r="G378" s="2" t="s">
        <v>381</v>
      </c>
      <c r="H378" s="2" t="s">
        <v>382</v>
      </c>
      <c r="I378" s="2" t="s">
        <v>4200</v>
      </c>
      <c r="J378" s="2" t="s">
        <v>4201</v>
      </c>
      <c r="K378" s="2" t="s">
        <v>385</v>
      </c>
      <c r="L378" s="2" t="s">
        <v>386</v>
      </c>
      <c r="M378" s="2" t="s">
        <v>464</v>
      </c>
      <c r="N378" s="2" t="s">
        <v>299</v>
      </c>
      <c r="O378" s="2">
        <v>43997</v>
      </c>
      <c r="P378" s="2">
        <v>44049</v>
      </c>
      <c r="Q378" s="2">
        <v>18399</v>
      </c>
      <c r="R378" s="2" t="s">
        <v>388</v>
      </c>
      <c r="S378" s="2" t="s">
        <v>389</v>
      </c>
      <c r="T378" s="2" t="s">
        <v>465</v>
      </c>
      <c r="U378" s="2" t="s">
        <v>466</v>
      </c>
      <c r="V378" s="2" t="s">
        <v>392</v>
      </c>
      <c r="W378" s="2" t="s">
        <v>386</v>
      </c>
      <c r="X378" s="2" t="s">
        <v>3953</v>
      </c>
      <c r="Y378" s="2" t="s">
        <v>441</v>
      </c>
      <c r="Z378" s="2" t="s">
        <v>4202</v>
      </c>
      <c r="AA378" s="2" t="s">
        <v>2279</v>
      </c>
      <c r="AB378" s="2" t="s">
        <v>4149</v>
      </c>
      <c r="AC378" s="2" t="s">
        <v>4150</v>
      </c>
      <c r="AD378" s="2" t="s">
        <v>4</v>
      </c>
      <c r="AE378" s="2" t="s">
        <v>677</v>
      </c>
      <c r="AF378" s="2" t="s">
        <v>4161</v>
      </c>
      <c r="AG378" s="2">
        <v>44180</v>
      </c>
      <c r="AH378" s="2">
        <v>44181</v>
      </c>
      <c r="AI378" s="2" t="s">
        <v>504</v>
      </c>
      <c r="AJ378" s="9" t="s">
        <v>4203</v>
      </c>
      <c r="AK378" s="2" t="s">
        <v>506</v>
      </c>
      <c r="AL378" s="2" t="s">
        <v>476</v>
      </c>
      <c r="AM378" s="9" t="s">
        <v>405</v>
      </c>
      <c r="AN378" s="2" t="s">
        <v>406</v>
      </c>
      <c r="AO378" s="2" t="s">
        <v>407</v>
      </c>
      <c r="AP378" s="2" t="s">
        <v>406</v>
      </c>
      <c r="AQ378" s="2" t="s">
        <v>476</v>
      </c>
      <c r="AR378" s="2" t="s">
        <v>405</v>
      </c>
      <c r="AS378" s="2" t="s">
        <v>408</v>
      </c>
      <c r="AT378" s="2" t="s">
        <v>4204</v>
      </c>
      <c r="AU378" s="2" t="s">
        <v>410</v>
      </c>
      <c r="AV378" s="2">
        <v>44187</v>
      </c>
      <c r="AW378" s="2" t="s">
        <v>411</v>
      </c>
      <c r="AX378" s="2" t="s">
        <v>410</v>
      </c>
      <c r="AY378" s="2" t="s">
        <v>412</v>
      </c>
      <c r="AZ378" s="2"/>
      <c r="BA378" s="2"/>
      <c r="BB378" s="2"/>
      <c r="BC378" s="2" t="s">
        <v>410</v>
      </c>
      <c r="BD378" s="2"/>
      <c r="BE378" s="2"/>
      <c r="BF378" s="2"/>
      <c r="BG378" s="2" t="s">
        <v>410</v>
      </c>
      <c r="BH378" s="2"/>
      <c r="BI378" s="2"/>
      <c r="BJ378" s="2"/>
      <c r="BK378" s="2" t="s">
        <v>410</v>
      </c>
      <c r="BL378" s="2"/>
      <c r="BM378" s="2" t="s">
        <v>410</v>
      </c>
      <c r="BN378" s="2" t="s">
        <v>4164</v>
      </c>
      <c r="BO378" s="2" t="s">
        <v>410</v>
      </c>
      <c r="BP378" s="2" t="s">
        <v>410</v>
      </c>
      <c r="BQ378" s="2" t="s">
        <v>410</v>
      </c>
      <c r="BR378" s="2" t="s">
        <v>410</v>
      </c>
      <c r="BS378" s="2" t="s">
        <v>410</v>
      </c>
      <c r="BT378" s="2" t="s">
        <v>481</v>
      </c>
      <c r="BU378" s="2" t="s">
        <v>410</v>
      </c>
      <c r="BV378" s="2" t="s">
        <v>415</v>
      </c>
      <c r="BW378" s="2" t="s">
        <v>416</v>
      </c>
      <c r="BX378" s="2">
        <v>2944.62</v>
      </c>
      <c r="BY378" s="2">
        <v>79.38</v>
      </c>
      <c r="BZ378" s="2">
        <v>0</v>
      </c>
      <c r="CA378" s="2">
        <v>471.1392</v>
      </c>
      <c r="CB378" s="2">
        <v>323.9082</v>
      </c>
      <c r="CC378" s="2">
        <v>0</v>
      </c>
      <c r="CD378" s="2">
        <v>3819.0474</v>
      </c>
      <c r="CE378" t="s">
        <v>410</v>
      </c>
      <c r="CL378" s="5" t="s">
        <v>417</v>
      </c>
      <c r="CM378" s="5" t="s">
        <v>517</v>
      </c>
    </row>
    <row r="379" ht="14" customHeight="1" spans="1:91">
      <c r="A379" s="2">
        <v>2012</v>
      </c>
      <c r="B379" s="2" t="s">
        <v>377</v>
      </c>
      <c r="C379" s="2" t="s">
        <v>378</v>
      </c>
      <c r="D379" s="2" t="s">
        <v>4205</v>
      </c>
      <c r="E379" s="2" t="s">
        <v>4206</v>
      </c>
      <c r="F379" s="2" t="s">
        <v>380</v>
      </c>
      <c r="G379" s="2" t="s">
        <v>381</v>
      </c>
      <c r="H379" s="2" t="s">
        <v>382</v>
      </c>
      <c r="I379" s="2" t="s">
        <v>4207</v>
      </c>
      <c r="J379" s="2" t="s">
        <v>4208</v>
      </c>
      <c r="K379" s="2" t="s">
        <v>385</v>
      </c>
      <c r="L379" s="2" t="s">
        <v>386</v>
      </c>
      <c r="M379" s="2" t="s">
        <v>387</v>
      </c>
      <c r="N379" s="2" t="s">
        <v>299</v>
      </c>
      <c r="O379" s="2">
        <v>43842</v>
      </c>
      <c r="P379" s="2">
        <v>43913</v>
      </c>
      <c r="Q379" s="2">
        <v>71549</v>
      </c>
      <c r="R379" s="2" t="s">
        <v>388</v>
      </c>
      <c r="S379" s="2" t="s">
        <v>389</v>
      </c>
      <c r="T379" s="2" t="s">
        <v>438</v>
      </c>
      <c r="U379" s="2" t="s">
        <v>439</v>
      </c>
      <c r="V379" s="2" t="s">
        <v>392</v>
      </c>
      <c r="W379" s="2" t="s">
        <v>386</v>
      </c>
      <c r="X379" s="2" t="s">
        <v>440</v>
      </c>
      <c r="Y379" s="2" t="s">
        <v>1384</v>
      </c>
      <c r="Z379" s="2" t="s">
        <v>4209</v>
      </c>
      <c r="AA379" s="2" t="s">
        <v>2279</v>
      </c>
      <c r="AB379" s="2" t="s">
        <v>4149</v>
      </c>
      <c r="AC379" s="2" t="s">
        <v>4150</v>
      </c>
      <c r="AD379" s="2" t="s">
        <v>4</v>
      </c>
      <c r="AE379" s="2" t="s">
        <v>677</v>
      </c>
      <c r="AF379" s="2" t="s">
        <v>1838</v>
      </c>
      <c r="AG379" s="2">
        <v>44182</v>
      </c>
      <c r="AH379" s="2">
        <v>44182</v>
      </c>
      <c r="AI379" s="2" t="s">
        <v>448</v>
      </c>
      <c r="AJ379" s="9" t="s">
        <v>4210</v>
      </c>
      <c r="AK379" s="2" t="s">
        <v>450</v>
      </c>
      <c r="AL379" s="2" t="s">
        <v>427</v>
      </c>
      <c r="AM379" s="9" t="s">
        <v>405</v>
      </c>
      <c r="AN379" s="2" t="s">
        <v>406</v>
      </c>
      <c r="AO379" s="2" t="s">
        <v>407</v>
      </c>
      <c r="AP379" s="2" t="s">
        <v>406</v>
      </c>
      <c r="AQ379" s="2" t="s">
        <v>427</v>
      </c>
      <c r="AR379" s="2" t="s">
        <v>405</v>
      </c>
      <c r="AS379" s="2" t="s">
        <v>408</v>
      </c>
      <c r="AT379" s="2" t="s">
        <v>4211</v>
      </c>
      <c r="AU379" s="2" t="s">
        <v>410</v>
      </c>
      <c r="AV379" s="2">
        <v>44187</v>
      </c>
      <c r="AW379" s="2" t="s">
        <v>603</v>
      </c>
      <c r="AX379" s="2" t="s">
        <v>410</v>
      </c>
      <c r="AY379" s="2" t="s">
        <v>412</v>
      </c>
      <c r="AZ379" s="2"/>
      <c r="BA379" s="2"/>
      <c r="BB379" s="2"/>
      <c r="BC379" s="2" t="s">
        <v>410</v>
      </c>
      <c r="BD379" s="2"/>
      <c r="BE379" s="2"/>
      <c r="BF379" s="2"/>
      <c r="BG379" s="2" t="s">
        <v>410</v>
      </c>
      <c r="BH379" s="2"/>
      <c r="BI379" s="2"/>
      <c r="BJ379" s="2"/>
      <c r="BK379" s="2" t="s">
        <v>410</v>
      </c>
      <c r="BL379" s="2"/>
      <c r="BM379" s="2" t="s">
        <v>410</v>
      </c>
      <c r="BN379" s="2" t="s">
        <v>978</v>
      </c>
      <c r="BO379" s="2" t="s">
        <v>410</v>
      </c>
      <c r="BP379" s="2" t="s">
        <v>410</v>
      </c>
      <c r="BQ379" s="2" t="s">
        <v>410</v>
      </c>
      <c r="BR379" s="2" t="s">
        <v>410</v>
      </c>
      <c r="BS379" s="2" t="s">
        <v>410</v>
      </c>
      <c r="BT379" s="2" t="s">
        <v>460</v>
      </c>
      <c r="BU379" s="2" t="s">
        <v>410</v>
      </c>
      <c r="BV379" s="2" t="s">
        <v>415</v>
      </c>
      <c r="BW379" s="2" t="s">
        <v>416</v>
      </c>
      <c r="BX379" s="2">
        <v>2947.28</v>
      </c>
      <c r="BY379" s="2">
        <v>79.38</v>
      </c>
      <c r="BZ379" s="2">
        <v>0</v>
      </c>
      <c r="CA379" s="2">
        <v>471.5648</v>
      </c>
      <c r="CB379" s="2">
        <v>324.2008</v>
      </c>
      <c r="CC379" s="2">
        <v>0</v>
      </c>
      <c r="CD379" s="2">
        <v>3822.4256</v>
      </c>
      <c r="CE379" t="s">
        <v>410</v>
      </c>
      <c r="CL379" s="5" t="s">
        <v>431</v>
      </c>
      <c r="CM379" s="5" t="s">
        <v>432</v>
      </c>
    </row>
    <row r="380" ht="14" customHeight="1" spans="1:91">
      <c r="A380" s="2">
        <v>2012</v>
      </c>
      <c r="B380" s="2" t="s">
        <v>377</v>
      </c>
      <c r="C380" s="2" t="s">
        <v>378</v>
      </c>
      <c r="D380" s="2" t="s">
        <v>4212</v>
      </c>
      <c r="E380" s="2" t="s">
        <v>4213</v>
      </c>
      <c r="F380" s="2" t="s">
        <v>380</v>
      </c>
      <c r="G380" s="2" t="s">
        <v>381</v>
      </c>
      <c r="H380" s="2" t="s">
        <v>382</v>
      </c>
      <c r="I380" s="2" t="s">
        <v>4214</v>
      </c>
      <c r="J380" s="2" t="s">
        <v>4215</v>
      </c>
      <c r="K380" s="2" t="s">
        <v>385</v>
      </c>
      <c r="L380" s="2" t="s">
        <v>386</v>
      </c>
      <c r="M380" s="2" t="s">
        <v>464</v>
      </c>
      <c r="N380" s="2" t="s">
        <v>299</v>
      </c>
      <c r="O380" s="2">
        <v>44002</v>
      </c>
      <c r="P380" s="2">
        <v>44097</v>
      </c>
      <c r="Q380" s="2">
        <v>13036</v>
      </c>
      <c r="R380" s="2" t="s">
        <v>388</v>
      </c>
      <c r="S380" s="2" t="s">
        <v>389</v>
      </c>
      <c r="T380" s="2" t="s">
        <v>465</v>
      </c>
      <c r="U380" s="2" t="s">
        <v>466</v>
      </c>
      <c r="V380" s="2" t="s">
        <v>392</v>
      </c>
      <c r="W380" s="2" t="s">
        <v>386</v>
      </c>
      <c r="X380" s="2" t="s">
        <v>3779</v>
      </c>
      <c r="Y380" s="2" t="s">
        <v>710</v>
      </c>
      <c r="Z380" s="2" t="s">
        <v>4216</v>
      </c>
      <c r="AA380" s="2" t="s">
        <v>2279</v>
      </c>
      <c r="AB380" s="2" t="s">
        <v>4149</v>
      </c>
      <c r="AC380" s="2" t="s">
        <v>4150</v>
      </c>
      <c r="AD380" s="2" t="s">
        <v>4</v>
      </c>
      <c r="AE380" s="2" t="s">
        <v>677</v>
      </c>
      <c r="AF380" s="2" t="s">
        <v>4152</v>
      </c>
      <c r="AG380" s="2">
        <v>44185</v>
      </c>
      <c r="AH380" s="2">
        <v>44186</v>
      </c>
      <c r="AI380" s="2" t="s">
        <v>504</v>
      </c>
      <c r="AJ380" s="9" t="s">
        <v>4217</v>
      </c>
      <c r="AK380" s="2" t="s">
        <v>506</v>
      </c>
      <c r="AL380" s="2" t="s">
        <v>476</v>
      </c>
      <c r="AM380" s="9" t="s">
        <v>405</v>
      </c>
      <c r="AN380" s="2" t="s">
        <v>406</v>
      </c>
      <c r="AO380" s="2" t="s">
        <v>407</v>
      </c>
      <c r="AP380" s="2" t="s">
        <v>406</v>
      </c>
      <c r="AQ380" s="2" t="s">
        <v>476</v>
      </c>
      <c r="AR380" s="2" t="s">
        <v>405</v>
      </c>
      <c r="AS380" s="2" t="s">
        <v>408</v>
      </c>
      <c r="AT380" s="2" t="s">
        <v>4218</v>
      </c>
      <c r="AU380" s="2" t="s">
        <v>410</v>
      </c>
      <c r="AV380" s="2">
        <v>44189</v>
      </c>
      <c r="AW380" s="2" t="s">
        <v>429</v>
      </c>
      <c r="AX380" s="2" t="s">
        <v>410</v>
      </c>
      <c r="AY380" s="2" t="s">
        <v>412</v>
      </c>
      <c r="AZ380" s="2"/>
      <c r="BA380" s="2"/>
      <c r="BB380" s="2"/>
      <c r="BC380" s="2" t="s">
        <v>410</v>
      </c>
      <c r="BD380" s="2"/>
      <c r="BE380" s="2"/>
      <c r="BF380" s="2"/>
      <c r="BG380" s="2" t="s">
        <v>410</v>
      </c>
      <c r="BH380" s="2"/>
      <c r="BI380" s="2"/>
      <c r="BJ380" s="2"/>
      <c r="BK380" s="2" t="s">
        <v>410</v>
      </c>
      <c r="BL380" s="2"/>
      <c r="BM380" s="2" t="s">
        <v>410</v>
      </c>
      <c r="BN380" s="2" t="s">
        <v>4164</v>
      </c>
      <c r="BO380" s="2" t="s">
        <v>410</v>
      </c>
      <c r="BP380" s="2" t="s">
        <v>410</v>
      </c>
      <c r="BQ380" s="2" t="s">
        <v>410</v>
      </c>
      <c r="BR380" s="2" t="s">
        <v>410</v>
      </c>
      <c r="BS380" s="2" t="s">
        <v>410</v>
      </c>
      <c r="BT380" s="2" t="s">
        <v>481</v>
      </c>
      <c r="BU380" s="2" t="s">
        <v>410</v>
      </c>
      <c r="BV380" s="2" t="s">
        <v>415</v>
      </c>
      <c r="BW380" s="2" t="s">
        <v>416</v>
      </c>
      <c r="BX380" s="2">
        <v>2944.62</v>
      </c>
      <c r="BY380" s="2">
        <v>79.38</v>
      </c>
      <c r="BZ380" s="2">
        <v>0</v>
      </c>
      <c r="CA380" s="2">
        <v>471.1392</v>
      </c>
      <c r="CB380" s="2">
        <v>323.9082</v>
      </c>
      <c r="CC380" s="2">
        <v>0</v>
      </c>
      <c r="CD380" s="2">
        <v>3819.0474</v>
      </c>
      <c r="CE380" t="s">
        <v>410</v>
      </c>
      <c r="CL380" s="4" t="s">
        <v>417</v>
      </c>
      <c r="CM380" s="4" t="s">
        <v>418</v>
      </c>
    </row>
    <row r="381" ht="14" customHeight="1" spans="1:91">
      <c r="A381" s="2">
        <v>2012</v>
      </c>
      <c r="B381" s="2" t="s">
        <v>377</v>
      </c>
      <c r="C381" s="2" t="s">
        <v>378</v>
      </c>
      <c r="D381" s="2" t="s">
        <v>4219</v>
      </c>
      <c r="E381" s="2" t="s">
        <v>4220</v>
      </c>
      <c r="F381" s="2" t="s">
        <v>380</v>
      </c>
      <c r="G381" s="2" t="s">
        <v>381</v>
      </c>
      <c r="H381" s="2" t="s">
        <v>382</v>
      </c>
      <c r="I381" s="2" t="s">
        <v>4158</v>
      </c>
      <c r="J381" s="2" t="s">
        <v>4159</v>
      </c>
      <c r="K381" s="2" t="s">
        <v>385</v>
      </c>
      <c r="L381" s="2" t="s">
        <v>386</v>
      </c>
      <c r="M381" s="2" t="s">
        <v>464</v>
      </c>
      <c r="N381" s="2" t="s">
        <v>299</v>
      </c>
      <c r="O381" s="2">
        <v>43998</v>
      </c>
      <c r="P381" s="2">
        <v>44103</v>
      </c>
      <c r="Q381" s="2">
        <v>17441</v>
      </c>
      <c r="R381" s="2" t="s">
        <v>388</v>
      </c>
      <c r="S381" s="2" t="s">
        <v>389</v>
      </c>
      <c r="T381" s="2" t="s">
        <v>465</v>
      </c>
      <c r="U381" s="2" t="s">
        <v>466</v>
      </c>
      <c r="V381" s="2" t="s">
        <v>392</v>
      </c>
      <c r="W381" s="2" t="s">
        <v>386</v>
      </c>
      <c r="X381" s="2" t="s">
        <v>3953</v>
      </c>
      <c r="Y381" s="2" t="s">
        <v>441</v>
      </c>
      <c r="Z381" s="2" t="s">
        <v>4160</v>
      </c>
      <c r="AA381" s="2" t="s">
        <v>2279</v>
      </c>
      <c r="AB381" s="2" t="s">
        <v>4149</v>
      </c>
      <c r="AC381" s="2" t="s">
        <v>4150</v>
      </c>
      <c r="AD381" s="2" t="s">
        <v>4</v>
      </c>
      <c r="AE381" s="2" t="s">
        <v>4221</v>
      </c>
      <c r="AF381" s="2" t="s">
        <v>4161</v>
      </c>
      <c r="AG381" s="2">
        <v>44190</v>
      </c>
      <c r="AH381" s="2">
        <v>44190</v>
      </c>
      <c r="AI381" s="2" t="s">
        <v>504</v>
      </c>
      <c r="AJ381" s="9" t="s">
        <v>4222</v>
      </c>
      <c r="AK381" s="2" t="s">
        <v>506</v>
      </c>
      <c r="AL381" s="2" t="s">
        <v>476</v>
      </c>
      <c r="AM381" s="9" t="s">
        <v>405</v>
      </c>
      <c r="AN381" s="2" t="s">
        <v>406</v>
      </c>
      <c r="AO381" s="2" t="s">
        <v>407</v>
      </c>
      <c r="AP381" s="2" t="s">
        <v>406</v>
      </c>
      <c r="AQ381" s="2" t="s">
        <v>476</v>
      </c>
      <c r="AR381" s="2" t="s">
        <v>405</v>
      </c>
      <c r="AS381" s="2" t="s">
        <v>408</v>
      </c>
      <c r="AT381" s="2" t="s">
        <v>4223</v>
      </c>
      <c r="AU381" s="2" t="s">
        <v>410</v>
      </c>
      <c r="AV381" s="2">
        <v>44196</v>
      </c>
      <c r="AW381" s="2" t="s">
        <v>579</v>
      </c>
      <c r="AX381" s="2" t="s">
        <v>410</v>
      </c>
      <c r="AY381" s="2" t="s">
        <v>412</v>
      </c>
      <c r="AZ381" s="2"/>
      <c r="BA381" s="2"/>
      <c r="BB381" s="2"/>
      <c r="BC381" s="2" t="s">
        <v>410</v>
      </c>
      <c r="BD381" s="2"/>
      <c r="BE381" s="2"/>
      <c r="BF381" s="2"/>
      <c r="BG381" s="2" t="s">
        <v>410</v>
      </c>
      <c r="BH381" s="2"/>
      <c r="BI381" s="2"/>
      <c r="BJ381" s="2"/>
      <c r="BK381" s="2" t="s">
        <v>410</v>
      </c>
      <c r="BL381" s="2"/>
      <c r="BM381" s="2" t="s">
        <v>410</v>
      </c>
      <c r="BN381" s="2" t="s">
        <v>4164</v>
      </c>
      <c r="BO381" s="2" t="s">
        <v>410</v>
      </c>
      <c r="BP381" s="2" t="s">
        <v>410</v>
      </c>
      <c r="BQ381" s="2" t="s">
        <v>410</v>
      </c>
      <c r="BR381" s="2" t="s">
        <v>410</v>
      </c>
      <c r="BS381" s="2" t="s">
        <v>410</v>
      </c>
      <c r="BT381" s="2" t="s">
        <v>539</v>
      </c>
      <c r="BU381" s="2" t="s">
        <v>410</v>
      </c>
      <c r="BV381" s="2" t="s">
        <v>415</v>
      </c>
      <c r="BW381" s="2" t="s">
        <v>416</v>
      </c>
      <c r="BX381" s="2">
        <v>2944.62</v>
      </c>
      <c r="BY381" s="2">
        <v>79.38</v>
      </c>
      <c r="BZ381" s="2">
        <v>0</v>
      </c>
      <c r="CA381" s="2">
        <v>471.1392</v>
      </c>
      <c r="CB381" s="2">
        <v>323.9082</v>
      </c>
      <c r="CC381" s="2">
        <v>0</v>
      </c>
      <c r="CD381" s="2">
        <v>3819.0474</v>
      </c>
      <c r="CE381" t="s">
        <v>410</v>
      </c>
      <c r="CL381" s="5" t="s">
        <v>703</v>
      </c>
      <c r="CM381" s="5" t="s">
        <v>704</v>
      </c>
    </row>
    <row r="382" ht="14" customHeight="1" spans="1:91">
      <c r="A382" s="2">
        <v>2012</v>
      </c>
      <c r="B382" s="2" t="s">
        <v>377</v>
      </c>
      <c r="C382" s="2" t="s">
        <v>378</v>
      </c>
      <c r="D382" s="2" t="s">
        <v>4224</v>
      </c>
      <c r="E382" s="2" t="s">
        <v>4225</v>
      </c>
      <c r="F382" s="2" t="s">
        <v>380</v>
      </c>
      <c r="G382" s="2" t="s">
        <v>381</v>
      </c>
      <c r="H382" s="2" t="s">
        <v>382</v>
      </c>
      <c r="I382" s="2" t="s">
        <v>4226</v>
      </c>
      <c r="J382" s="2" t="s">
        <v>4227</v>
      </c>
      <c r="K382" s="2" t="s">
        <v>385</v>
      </c>
      <c r="L382" s="2" t="s">
        <v>386</v>
      </c>
      <c r="M382" s="2" t="s">
        <v>464</v>
      </c>
      <c r="N382" s="2" t="s">
        <v>299</v>
      </c>
      <c r="O382" s="2">
        <v>43997</v>
      </c>
      <c r="P382" s="2">
        <v>44103</v>
      </c>
      <c r="Q382" s="2">
        <v>11436</v>
      </c>
      <c r="R382" s="2" t="s">
        <v>388</v>
      </c>
      <c r="S382" s="2" t="s">
        <v>389</v>
      </c>
      <c r="T382" s="2" t="s">
        <v>465</v>
      </c>
      <c r="U382" s="2" t="s">
        <v>466</v>
      </c>
      <c r="V382" s="2" t="s">
        <v>392</v>
      </c>
      <c r="W382" s="2" t="s">
        <v>386</v>
      </c>
      <c r="X382" s="2" t="s">
        <v>3953</v>
      </c>
      <c r="Y382" s="2" t="s">
        <v>441</v>
      </c>
      <c r="Z382" s="2" t="s">
        <v>4228</v>
      </c>
      <c r="AA382" s="2" t="s">
        <v>2279</v>
      </c>
      <c r="AB382" s="2" t="s">
        <v>4149</v>
      </c>
      <c r="AC382" s="2" t="s">
        <v>4150</v>
      </c>
      <c r="AD382" s="2" t="s">
        <v>4</v>
      </c>
      <c r="AE382" s="2" t="s">
        <v>1148</v>
      </c>
      <c r="AF382" s="2" t="s">
        <v>4161</v>
      </c>
      <c r="AG382" s="2">
        <v>44190</v>
      </c>
      <c r="AH382" s="2">
        <v>44190</v>
      </c>
      <c r="AI382" s="2" t="s">
        <v>504</v>
      </c>
      <c r="AJ382" s="9" t="s">
        <v>4229</v>
      </c>
      <c r="AK382" s="2" t="s">
        <v>506</v>
      </c>
      <c r="AL382" s="2" t="s">
        <v>476</v>
      </c>
      <c r="AM382" s="9" t="s">
        <v>405</v>
      </c>
      <c r="AN382" s="2" t="s">
        <v>406</v>
      </c>
      <c r="AO382" s="2" t="s">
        <v>407</v>
      </c>
      <c r="AP382" s="2" t="s">
        <v>406</v>
      </c>
      <c r="AQ382" s="2" t="s">
        <v>476</v>
      </c>
      <c r="AR382" s="2" t="s">
        <v>405</v>
      </c>
      <c r="AS382" s="2" t="s">
        <v>408</v>
      </c>
      <c r="AT382" s="2" t="s">
        <v>4230</v>
      </c>
      <c r="AU382" s="2" t="s">
        <v>410</v>
      </c>
      <c r="AV382" s="2">
        <v>44196</v>
      </c>
      <c r="AW382" s="2" t="s">
        <v>579</v>
      </c>
      <c r="AX382" s="2" t="s">
        <v>410</v>
      </c>
      <c r="AY382" s="2" t="s">
        <v>412</v>
      </c>
      <c r="AZ382" s="2"/>
      <c r="BA382" s="2"/>
      <c r="BB382" s="2"/>
      <c r="BC382" s="2" t="s">
        <v>410</v>
      </c>
      <c r="BD382" s="2"/>
      <c r="BE382" s="2"/>
      <c r="BF382" s="2"/>
      <c r="BG382" s="2" t="s">
        <v>410</v>
      </c>
      <c r="BH382" s="2"/>
      <c r="BI382" s="2"/>
      <c r="BJ382" s="2"/>
      <c r="BK382" s="2" t="s">
        <v>410</v>
      </c>
      <c r="BL382" s="2"/>
      <c r="BM382" s="2" t="s">
        <v>410</v>
      </c>
      <c r="BN382" s="2" t="s">
        <v>4164</v>
      </c>
      <c r="BO382" s="2" t="s">
        <v>410</v>
      </c>
      <c r="BP382" s="2" t="s">
        <v>410</v>
      </c>
      <c r="BQ382" s="2" t="s">
        <v>410</v>
      </c>
      <c r="BR382" s="2" t="s">
        <v>410</v>
      </c>
      <c r="BS382" s="2" t="s">
        <v>410</v>
      </c>
      <c r="BT382" s="2" t="s">
        <v>539</v>
      </c>
      <c r="BU382" s="2" t="s">
        <v>410</v>
      </c>
      <c r="BV382" s="2" t="s">
        <v>415</v>
      </c>
      <c r="BW382" s="2" t="s">
        <v>416</v>
      </c>
      <c r="BX382" s="2">
        <v>2944.62</v>
      </c>
      <c r="BY382" s="2">
        <v>79.38</v>
      </c>
      <c r="BZ382" s="2">
        <v>0</v>
      </c>
      <c r="CA382" s="2">
        <v>471.1392</v>
      </c>
      <c r="CB382" s="2">
        <v>323.9082</v>
      </c>
      <c r="CC382" s="2">
        <v>0</v>
      </c>
      <c r="CD382" s="2">
        <v>3819.0474</v>
      </c>
      <c r="CE382" t="s">
        <v>410</v>
      </c>
      <c r="CL382" s="4" t="s">
        <v>417</v>
      </c>
      <c r="CM382" s="4" t="s">
        <v>418</v>
      </c>
    </row>
    <row r="383" ht="14" customHeight="1" spans="1:91">
      <c r="A383" s="2">
        <v>2012</v>
      </c>
      <c r="B383" s="2" t="s">
        <v>377</v>
      </c>
      <c r="C383" s="2" t="s">
        <v>378</v>
      </c>
      <c r="D383" s="2" t="s">
        <v>4231</v>
      </c>
      <c r="E383" s="2" t="s">
        <v>4232</v>
      </c>
      <c r="F383" s="2" t="s">
        <v>380</v>
      </c>
      <c r="G383" s="2" t="s">
        <v>381</v>
      </c>
      <c r="H383" s="2" t="s">
        <v>382</v>
      </c>
      <c r="I383" s="2" t="s">
        <v>4233</v>
      </c>
      <c r="J383" s="2" t="s">
        <v>4234</v>
      </c>
      <c r="K383" s="2" t="s">
        <v>385</v>
      </c>
      <c r="L383" s="2" t="s">
        <v>386</v>
      </c>
      <c r="M383" s="2" t="s">
        <v>464</v>
      </c>
      <c r="N383" s="2" t="s">
        <v>299</v>
      </c>
      <c r="O383" s="2">
        <v>43941</v>
      </c>
      <c r="P383" s="2">
        <v>43986</v>
      </c>
      <c r="Q383" s="2">
        <v>24573</v>
      </c>
      <c r="R383" s="2" t="s">
        <v>388</v>
      </c>
      <c r="S383" s="2" t="s">
        <v>389</v>
      </c>
      <c r="T383" s="2" t="s">
        <v>465</v>
      </c>
      <c r="U383" s="2" t="s">
        <v>466</v>
      </c>
      <c r="V383" s="2" t="s">
        <v>392</v>
      </c>
      <c r="W383" s="2" t="s">
        <v>386</v>
      </c>
      <c r="X383" s="2" t="s">
        <v>3953</v>
      </c>
      <c r="Y383" s="2" t="s">
        <v>441</v>
      </c>
      <c r="Z383" s="2" t="s">
        <v>4235</v>
      </c>
      <c r="AA383" s="2" t="s">
        <v>2279</v>
      </c>
      <c r="AB383" s="2" t="s">
        <v>4149</v>
      </c>
      <c r="AC383" s="2" t="s">
        <v>4150</v>
      </c>
      <c r="AD383" s="2" t="s">
        <v>4</v>
      </c>
      <c r="AE383" s="2" t="s">
        <v>1148</v>
      </c>
      <c r="AF383" s="2" t="s">
        <v>4161</v>
      </c>
      <c r="AG383" s="2">
        <v>44191</v>
      </c>
      <c r="AH383" s="2">
        <v>44192</v>
      </c>
      <c r="AI383" s="2" t="s">
        <v>504</v>
      </c>
      <c r="AJ383" s="9" t="s">
        <v>4236</v>
      </c>
      <c r="AK383" s="2" t="s">
        <v>506</v>
      </c>
      <c r="AL383" s="2" t="s">
        <v>476</v>
      </c>
      <c r="AM383" s="9" t="s">
        <v>405</v>
      </c>
      <c r="AN383" s="2" t="s">
        <v>406</v>
      </c>
      <c r="AO383" s="2" t="s">
        <v>407</v>
      </c>
      <c r="AP383" s="2" t="s">
        <v>406</v>
      </c>
      <c r="AQ383" s="2" t="s">
        <v>476</v>
      </c>
      <c r="AR383" s="2" t="s">
        <v>405</v>
      </c>
      <c r="AS383" s="2" t="s">
        <v>408</v>
      </c>
      <c r="AT383" s="2" t="s">
        <v>4237</v>
      </c>
      <c r="AU383" s="2" t="s">
        <v>410</v>
      </c>
      <c r="AV383" s="2">
        <v>44195</v>
      </c>
      <c r="AW383" s="2" t="s">
        <v>555</v>
      </c>
      <c r="AX383" s="2" t="s">
        <v>410</v>
      </c>
      <c r="AY383" s="2" t="s">
        <v>412</v>
      </c>
      <c r="AZ383" s="2"/>
      <c r="BA383" s="2"/>
      <c r="BB383" s="2"/>
      <c r="BC383" s="2" t="s">
        <v>410</v>
      </c>
      <c r="BD383" s="2"/>
      <c r="BE383" s="2"/>
      <c r="BF383" s="2"/>
      <c r="BG383" s="2" t="s">
        <v>410</v>
      </c>
      <c r="BH383" s="2"/>
      <c r="BI383" s="2"/>
      <c r="BJ383" s="2"/>
      <c r="BK383" s="2" t="s">
        <v>410</v>
      </c>
      <c r="BL383" s="2"/>
      <c r="BM383" s="2" t="s">
        <v>410</v>
      </c>
      <c r="BN383" s="2" t="s">
        <v>4164</v>
      </c>
      <c r="BO383" s="2" t="s">
        <v>410</v>
      </c>
      <c r="BP383" s="2" t="s">
        <v>410</v>
      </c>
      <c r="BQ383" s="2" t="s">
        <v>410</v>
      </c>
      <c r="BR383" s="2" t="s">
        <v>410</v>
      </c>
      <c r="BS383" s="2" t="s">
        <v>410</v>
      </c>
      <c r="BT383" s="2" t="s">
        <v>481</v>
      </c>
      <c r="BU383" s="2" t="s">
        <v>410</v>
      </c>
      <c r="BV383" s="2" t="s">
        <v>415</v>
      </c>
      <c r="BW383" s="2" t="s">
        <v>416</v>
      </c>
      <c r="BX383" s="2">
        <v>2944.62</v>
      </c>
      <c r="BY383" s="2">
        <v>79.38</v>
      </c>
      <c r="BZ383" s="2">
        <v>0</v>
      </c>
      <c r="CA383" s="2">
        <v>471.1392</v>
      </c>
      <c r="CB383" s="2">
        <v>323.9082</v>
      </c>
      <c r="CC383" s="2">
        <v>0</v>
      </c>
      <c r="CD383" s="2">
        <v>3819.0474</v>
      </c>
      <c r="CE383" t="s">
        <v>410</v>
      </c>
      <c r="CL383" s="4" t="s">
        <v>417</v>
      </c>
      <c r="CM383" s="4" t="s">
        <v>418</v>
      </c>
    </row>
    <row r="384" ht="14" customHeight="1" spans="1:91">
      <c r="A384" s="2">
        <v>2012</v>
      </c>
      <c r="B384" s="2" t="s">
        <v>377</v>
      </c>
      <c r="C384" s="2" t="s">
        <v>378</v>
      </c>
      <c r="D384" s="2" t="s">
        <v>4238</v>
      </c>
      <c r="E384" s="2" t="s">
        <v>4239</v>
      </c>
      <c r="F384" s="2" t="s">
        <v>380</v>
      </c>
      <c r="G384" s="2" t="s">
        <v>381</v>
      </c>
      <c r="H384" s="2" t="s">
        <v>382</v>
      </c>
      <c r="I384" s="2" t="s">
        <v>4240</v>
      </c>
      <c r="J384" s="2" t="s">
        <v>4241</v>
      </c>
      <c r="K384" s="2" t="s">
        <v>385</v>
      </c>
      <c r="L384" s="2" t="s">
        <v>386</v>
      </c>
      <c r="M384" s="2" t="s">
        <v>464</v>
      </c>
      <c r="N384" s="2" t="s">
        <v>299</v>
      </c>
      <c r="O384" s="2">
        <v>43842</v>
      </c>
      <c r="P384" s="2">
        <v>43966</v>
      </c>
      <c r="Q384" s="2">
        <v>25531</v>
      </c>
      <c r="R384" s="2" t="s">
        <v>388</v>
      </c>
      <c r="S384" s="2" t="s">
        <v>389</v>
      </c>
      <c r="T384" s="2" t="s">
        <v>465</v>
      </c>
      <c r="U384" s="2" t="s">
        <v>466</v>
      </c>
      <c r="V384" s="2" t="s">
        <v>392</v>
      </c>
      <c r="W384" s="2" t="s">
        <v>386</v>
      </c>
      <c r="X384" s="2" t="s">
        <v>3779</v>
      </c>
      <c r="Y384" s="2" t="s">
        <v>710</v>
      </c>
      <c r="Z384" s="2" t="s">
        <v>4242</v>
      </c>
      <c r="AA384" s="2" t="s">
        <v>2279</v>
      </c>
      <c r="AB384" s="2" t="s">
        <v>4149</v>
      </c>
      <c r="AC384" s="2" t="s">
        <v>4150</v>
      </c>
      <c r="AD384" s="2" t="s">
        <v>4</v>
      </c>
      <c r="AE384" s="2" t="s">
        <v>4151</v>
      </c>
      <c r="AF384" s="2" t="s">
        <v>4152</v>
      </c>
      <c r="AG384" s="2">
        <v>44193</v>
      </c>
      <c r="AH384" s="2">
        <v>44194</v>
      </c>
      <c r="AI384" s="2" t="s">
        <v>448</v>
      </c>
      <c r="AJ384" s="9" t="s">
        <v>4243</v>
      </c>
      <c r="AK384" s="2" t="s">
        <v>450</v>
      </c>
      <c r="AL384" s="2" t="s">
        <v>476</v>
      </c>
      <c r="AM384" s="9" t="s">
        <v>405</v>
      </c>
      <c r="AN384" s="2" t="s">
        <v>406</v>
      </c>
      <c r="AO384" s="2" t="s">
        <v>407</v>
      </c>
      <c r="AP384" s="2" t="s">
        <v>406</v>
      </c>
      <c r="AQ384" s="2" t="s">
        <v>476</v>
      </c>
      <c r="AR384" s="2" t="s">
        <v>405</v>
      </c>
      <c r="AS384" s="2" t="s">
        <v>408</v>
      </c>
      <c r="AT384" s="2" t="s">
        <v>4244</v>
      </c>
      <c r="AU384" s="2" t="s">
        <v>410</v>
      </c>
      <c r="AV384" s="2">
        <v>44197</v>
      </c>
      <c r="AW384" s="2" t="s">
        <v>791</v>
      </c>
      <c r="AX384" s="2" t="s">
        <v>410</v>
      </c>
      <c r="AY384" s="2" t="s">
        <v>412</v>
      </c>
      <c r="AZ384" s="2"/>
      <c r="BA384" s="2"/>
      <c r="BB384" s="2"/>
      <c r="BC384" s="2" t="s">
        <v>410</v>
      </c>
      <c r="BD384" s="2"/>
      <c r="BE384" s="2"/>
      <c r="BF384" s="2"/>
      <c r="BG384" s="2" t="s">
        <v>410</v>
      </c>
      <c r="BH384" s="2"/>
      <c r="BI384" s="2"/>
      <c r="BJ384" s="2"/>
      <c r="BK384" s="2" t="s">
        <v>410</v>
      </c>
      <c r="BL384" s="2"/>
      <c r="BM384" s="2" t="s">
        <v>410</v>
      </c>
      <c r="BN384" s="2" t="s">
        <v>4155</v>
      </c>
      <c r="BO384" s="2" t="s">
        <v>410</v>
      </c>
      <c r="BP384" s="2" t="s">
        <v>410</v>
      </c>
      <c r="BQ384" s="2" t="s">
        <v>410</v>
      </c>
      <c r="BR384" s="2" t="s">
        <v>410</v>
      </c>
      <c r="BS384" s="2" t="s">
        <v>410</v>
      </c>
      <c r="BT384" s="2" t="s">
        <v>481</v>
      </c>
      <c r="BU384" s="2" t="s">
        <v>410</v>
      </c>
      <c r="BV384" s="2" t="s">
        <v>415</v>
      </c>
      <c r="BW384" s="2" t="s">
        <v>416</v>
      </c>
      <c r="BX384" s="2">
        <v>2944.62</v>
      </c>
      <c r="BY384" s="2">
        <v>79.38</v>
      </c>
      <c r="BZ384" s="2">
        <v>0</v>
      </c>
      <c r="CA384" s="2">
        <v>471.1392</v>
      </c>
      <c r="CB384" s="2">
        <v>323.9082</v>
      </c>
      <c r="CC384" s="2">
        <v>0</v>
      </c>
      <c r="CD384" s="2">
        <v>3819.0474</v>
      </c>
      <c r="CE384" t="s">
        <v>410</v>
      </c>
      <c r="CL384" s="5" t="s">
        <v>431</v>
      </c>
      <c r="CM384" s="5" t="s">
        <v>432</v>
      </c>
    </row>
    <row r="385" ht="14" customHeight="1" spans="1:91">
      <c r="A385" s="2">
        <v>2012</v>
      </c>
      <c r="B385" s="2" t="s">
        <v>377</v>
      </c>
      <c r="C385" s="2" t="s">
        <v>378</v>
      </c>
      <c r="D385" s="2" t="s">
        <v>4245</v>
      </c>
      <c r="E385" s="2" t="s">
        <v>4246</v>
      </c>
      <c r="F385" s="2" t="s">
        <v>380</v>
      </c>
      <c r="G385" s="2" t="s">
        <v>381</v>
      </c>
      <c r="H385" s="2" t="s">
        <v>382</v>
      </c>
      <c r="I385" s="2" t="s">
        <v>4247</v>
      </c>
      <c r="J385" s="2" t="s">
        <v>4248</v>
      </c>
      <c r="K385" s="2" t="s">
        <v>385</v>
      </c>
      <c r="L385" s="2" t="s">
        <v>386</v>
      </c>
      <c r="M385" s="2" t="s">
        <v>464</v>
      </c>
      <c r="N385" s="2" t="s">
        <v>299</v>
      </c>
      <c r="O385" s="2">
        <v>43941</v>
      </c>
      <c r="P385" s="2">
        <v>43985</v>
      </c>
      <c r="Q385" s="2">
        <v>19070</v>
      </c>
      <c r="R385" s="2" t="s">
        <v>388</v>
      </c>
      <c r="S385" s="2" t="s">
        <v>389</v>
      </c>
      <c r="T385" s="2" t="s">
        <v>465</v>
      </c>
      <c r="U385" s="2" t="s">
        <v>466</v>
      </c>
      <c r="V385" s="2" t="s">
        <v>392</v>
      </c>
      <c r="W385" s="2" t="s">
        <v>386</v>
      </c>
      <c r="X385" s="2" t="s">
        <v>3953</v>
      </c>
      <c r="Y385" s="2" t="s">
        <v>441</v>
      </c>
      <c r="Z385" s="2" t="s">
        <v>4249</v>
      </c>
      <c r="AA385" s="2" t="s">
        <v>2279</v>
      </c>
      <c r="AB385" s="2" t="s">
        <v>4149</v>
      </c>
      <c r="AC385" s="2" t="s">
        <v>4150</v>
      </c>
      <c r="AD385" s="2" t="s">
        <v>4</v>
      </c>
      <c r="AE385" s="2" t="s">
        <v>677</v>
      </c>
      <c r="AF385" s="2" t="s">
        <v>4161</v>
      </c>
      <c r="AG385" s="2">
        <v>44194</v>
      </c>
      <c r="AH385" s="2">
        <v>44195</v>
      </c>
      <c r="AI385" s="2" t="s">
        <v>504</v>
      </c>
      <c r="AJ385" s="9" t="s">
        <v>4250</v>
      </c>
      <c r="AK385" s="2" t="s">
        <v>506</v>
      </c>
      <c r="AL385" s="2" t="s">
        <v>476</v>
      </c>
      <c r="AM385" s="9" t="s">
        <v>405</v>
      </c>
      <c r="AN385" s="2" t="s">
        <v>406</v>
      </c>
      <c r="AO385" s="2" t="s">
        <v>407</v>
      </c>
      <c r="AP385" s="2" t="s">
        <v>406</v>
      </c>
      <c r="AQ385" s="2" t="s">
        <v>476</v>
      </c>
      <c r="AR385" s="2" t="s">
        <v>405</v>
      </c>
      <c r="AS385" s="2" t="s">
        <v>408</v>
      </c>
      <c r="AT385" s="2" t="s">
        <v>4251</v>
      </c>
      <c r="AU385" s="2" t="s">
        <v>410</v>
      </c>
      <c r="AV385" s="2">
        <v>44198</v>
      </c>
      <c r="AW385" s="2" t="s">
        <v>603</v>
      </c>
      <c r="AX385" s="2" t="s">
        <v>410</v>
      </c>
      <c r="AY385" s="2" t="s">
        <v>412</v>
      </c>
      <c r="AZ385" s="2"/>
      <c r="BA385" s="2"/>
      <c r="BB385" s="2"/>
      <c r="BC385" s="2" t="s">
        <v>410</v>
      </c>
      <c r="BD385" s="2"/>
      <c r="BE385" s="2"/>
      <c r="BF385" s="2"/>
      <c r="BG385" s="2" t="s">
        <v>410</v>
      </c>
      <c r="BH385" s="2"/>
      <c r="BI385" s="2"/>
      <c r="BJ385" s="2"/>
      <c r="BK385" s="2" t="s">
        <v>410</v>
      </c>
      <c r="BL385" s="2"/>
      <c r="BM385" s="2" t="s">
        <v>410</v>
      </c>
      <c r="BN385" s="2" t="s">
        <v>4164</v>
      </c>
      <c r="BO385" s="2" t="s">
        <v>410</v>
      </c>
      <c r="BP385" s="2" t="s">
        <v>410</v>
      </c>
      <c r="BQ385" s="2" t="s">
        <v>410</v>
      </c>
      <c r="BR385" s="2" t="s">
        <v>410</v>
      </c>
      <c r="BS385" s="2" t="s">
        <v>410</v>
      </c>
      <c r="BT385" s="2" t="s">
        <v>481</v>
      </c>
      <c r="BU385" s="2" t="s">
        <v>410</v>
      </c>
      <c r="BV385" s="2" t="s">
        <v>415</v>
      </c>
      <c r="BW385" s="2" t="s">
        <v>416</v>
      </c>
      <c r="BX385" s="2">
        <v>2944.62</v>
      </c>
      <c r="BY385" s="2">
        <v>79.38</v>
      </c>
      <c r="BZ385" s="2">
        <v>0</v>
      </c>
      <c r="CA385" s="2">
        <v>471.1392</v>
      </c>
      <c r="CB385" s="2">
        <v>323.9082</v>
      </c>
      <c r="CC385" s="2">
        <v>0</v>
      </c>
      <c r="CD385" s="2">
        <v>3819.0474</v>
      </c>
      <c r="CE385" t="s">
        <v>410</v>
      </c>
      <c r="CL385" s="4" t="s">
        <v>417</v>
      </c>
      <c r="CM385" s="4" t="s">
        <v>418</v>
      </c>
    </row>
    <row r="386" ht="14" customHeight="1" spans="1:91">
      <c r="A386" s="2">
        <v>2012</v>
      </c>
      <c r="B386" s="2" t="s">
        <v>377</v>
      </c>
      <c r="C386" s="2" t="s">
        <v>378</v>
      </c>
      <c r="D386" s="2" t="s">
        <v>4252</v>
      </c>
      <c r="E386" s="2" t="e">
        <v>#N/A</v>
      </c>
      <c r="F386" s="2" t="s">
        <v>380</v>
      </c>
      <c r="G386" s="2" t="s">
        <v>381</v>
      </c>
      <c r="H386" s="2" t="s">
        <v>382</v>
      </c>
      <c r="I386" s="2" t="s">
        <v>4253</v>
      </c>
      <c r="J386" s="2" t="s">
        <v>4254</v>
      </c>
      <c r="K386" s="2" t="s">
        <v>385</v>
      </c>
      <c r="L386" s="2" t="s">
        <v>386</v>
      </c>
      <c r="M386" s="2" t="s">
        <v>464</v>
      </c>
      <c r="N386" s="2" t="s">
        <v>299</v>
      </c>
      <c r="O386" s="2">
        <v>43434</v>
      </c>
      <c r="P386" s="2">
        <v>44135</v>
      </c>
      <c r="Q386" s="2">
        <v>2944</v>
      </c>
      <c r="R386" s="2" t="s">
        <v>388</v>
      </c>
      <c r="S386" s="2" t="s">
        <v>389</v>
      </c>
      <c r="T386" s="2" t="s">
        <v>438</v>
      </c>
      <c r="U386" s="2" t="s">
        <v>466</v>
      </c>
      <c r="V386" s="2" t="s">
        <v>392</v>
      </c>
      <c r="W386" s="2" t="s">
        <v>386</v>
      </c>
      <c r="X386" s="2" t="s">
        <v>4255</v>
      </c>
      <c r="Y386" s="2" t="s">
        <v>655</v>
      </c>
      <c r="Z386" s="2" t="s">
        <v>4256</v>
      </c>
      <c r="AA386" s="2" t="s">
        <v>4257</v>
      </c>
      <c r="AB386" s="2" t="s">
        <v>4258</v>
      </c>
      <c r="AC386" s="2" t="s">
        <v>4259</v>
      </c>
      <c r="AD386" s="2" t="s">
        <v>284</v>
      </c>
      <c r="AE386" s="2" t="s">
        <v>4260</v>
      </c>
      <c r="AF386" s="2" t="s">
        <v>4261</v>
      </c>
      <c r="AG386" s="2">
        <v>44185</v>
      </c>
      <c r="AH386" s="2">
        <v>44185</v>
      </c>
      <c r="AI386" s="2" t="s">
        <v>401</v>
      </c>
      <c r="AJ386" s="9" t="s">
        <v>4262</v>
      </c>
      <c r="AK386" s="2" t="s">
        <v>403</v>
      </c>
      <c r="AL386" s="2" t="s">
        <v>1552</v>
      </c>
      <c r="AM386" s="9" t="s">
        <v>405</v>
      </c>
      <c r="AN386" s="2" t="s">
        <v>406</v>
      </c>
      <c r="AO386" s="2" t="s">
        <v>407</v>
      </c>
      <c r="AP386" s="2" t="s">
        <v>406</v>
      </c>
      <c r="AQ386" s="2" t="s">
        <v>1552</v>
      </c>
      <c r="AR386" s="2" t="s">
        <v>405</v>
      </c>
      <c r="AS386" s="2" t="s">
        <v>507</v>
      </c>
      <c r="AT386" s="2" t="s">
        <v>4263</v>
      </c>
      <c r="AU386" s="2" t="s">
        <v>410</v>
      </c>
      <c r="AV386" s="2">
        <v>44189</v>
      </c>
      <c r="AW386" s="2" t="s">
        <v>452</v>
      </c>
      <c r="AX386" s="2" t="s">
        <v>3485</v>
      </c>
      <c r="AY386" s="2" t="s">
        <v>412</v>
      </c>
      <c r="AZ386" s="2"/>
      <c r="BA386" s="2"/>
      <c r="BB386" s="2"/>
      <c r="BC386" s="2" t="s">
        <v>410</v>
      </c>
      <c r="BD386" s="2"/>
      <c r="BE386" s="2"/>
      <c r="BF386" s="2"/>
      <c r="BG386" s="2" t="s">
        <v>410</v>
      </c>
      <c r="BH386" s="2"/>
      <c r="BI386" s="2"/>
      <c r="BJ386" s="2"/>
      <c r="BK386" s="2" t="s">
        <v>410</v>
      </c>
      <c r="BL386" s="2"/>
      <c r="BM386" s="2" t="s">
        <v>410</v>
      </c>
      <c r="BN386" s="2" t="s">
        <v>516</v>
      </c>
      <c r="BO386" s="2" t="s">
        <v>410</v>
      </c>
      <c r="BP386" s="2" t="s">
        <v>410</v>
      </c>
      <c r="BQ386" s="2" t="s">
        <v>410</v>
      </c>
      <c r="BR386" s="2" t="s">
        <v>410</v>
      </c>
      <c r="BS386" s="2" t="s">
        <v>410</v>
      </c>
      <c r="BT386" s="2" t="s">
        <v>2359</v>
      </c>
      <c r="BU386" s="2" t="s">
        <v>410</v>
      </c>
      <c r="BV386" s="2" t="s">
        <v>415</v>
      </c>
      <c r="BW386" s="2" t="s">
        <v>416</v>
      </c>
      <c r="BX386" s="2">
        <v>0</v>
      </c>
      <c r="BY386" s="2">
        <v>79.38</v>
      </c>
      <c r="BZ386" s="2">
        <v>0</v>
      </c>
      <c r="CA386" s="2">
        <v>0</v>
      </c>
      <c r="CB386" s="2">
        <v>0</v>
      </c>
      <c r="CC386" s="2">
        <v>0</v>
      </c>
      <c r="CD386" s="2">
        <v>79.38</v>
      </c>
      <c r="CE386" t="s">
        <v>410</v>
      </c>
      <c r="CL386" s="4" t="s">
        <v>417</v>
      </c>
      <c r="CM386" s="4" t="s">
        <v>418</v>
      </c>
    </row>
    <row r="387" ht="14" customHeight="1" spans="1:91">
      <c r="A387" s="2">
        <v>2012</v>
      </c>
      <c r="B387" s="2" t="s">
        <v>377</v>
      </c>
      <c r="C387" s="2" t="s">
        <v>378</v>
      </c>
      <c r="D387" s="2" t="s">
        <v>4264</v>
      </c>
      <c r="E387" s="2" t="s">
        <v>4265</v>
      </c>
      <c r="F387" s="2" t="s">
        <v>380</v>
      </c>
      <c r="G387" s="2" t="s">
        <v>435</v>
      </c>
      <c r="H387" s="2" t="s">
        <v>382</v>
      </c>
      <c r="I387" s="2" t="s">
        <v>4266</v>
      </c>
      <c r="J387" s="2" t="s">
        <v>4267</v>
      </c>
      <c r="K387" s="2" t="s">
        <v>385</v>
      </c>
      <c r="L387" s="2" t="s">
        <v>386</v>
      </c>
      <c r="M387" s="2" t="s">
        <v>464</v>
      </c>
      <c r="N387" s="2" t="s">
        <v>299</v>
      </c>
      <c r="O387" s="2">
        <v>43994</v>
      </c>
      <c r="P387" s="2">
        <v>44022</v>
      </c>
      <c r="Q387" s="2">
        <v>23448</v>
      </c>
      <c r="R387" s="2" t="s">
        <v>388</v>
      </c>
      <c r="S387" s="2" t="s">
        <v>389</v>
      </c>
      <c r="T387" s="2" t="s">
        <v>438</v>
      </c>
      <c r="U387" s="2" t="s">
        <v>466</v>
      </c>
      <c r="V387" s="2" t="s">
        <v>392</v>
      </c>
      <c r="W387" s="2" t="s">
        <v>386</v>
      </c>
      <c r="X387" s="2" t="s">
        <v>4268</v>
      </c>
      <c r="Y387" s="2" t="s">
        <v>1358</v>
      </c>
      <c r="Z387" s="2" t="s">
        <v>4269</v>
      </c>
      <c r="AA387" s="2" t="s">
        <v>1094</v>
      </c>
      <c r="AB387" s="2" t="s">
        <v>4270</v>
      </c>
      <c r="AC387" s="2" t="s">
        <v>4271</v>
      </c>
      <c r="AD387" s="2" t="s">
        <v>140</v>
      </c>
      <c r="AE387" s="2" t="s">
        <v>4272</v>
      </c>
      <c r="AF387" s="2" t="s">
        <v>4273</v>
      </c>
      <c r="AG387" s="2">
        <v>44175</v>
      </c>
      <c r="AH387" s="2">
        <v>44176</v>
      </c>
      <c r="AI387" s="2" t="s">
        <v>686</v>
      </c>
      <c r="AJ387" s="9" t="s">
        <v>4274</v>
      </c>
      <c r="AK387" s="2" t="s">
        <v>688</v>
      </c>
      <c r="AL387" s="2" t="s">
        <v>476</v>
      </c>
      <c r="AM387" s="9" t="s">
        <v>405</v>
      </c>
      <c r="AN387" s="2" t="s">
        <v>406</v>
      </c>
      <c r="AO387" s="2" t="s">
        <v>407</v>
      </c>
      <c r="AP387" s="2" t="s">
        <v>406</v>
      </c>
      <c r="AQ387" s="2" t="s">
        <v>476</v>
      </c>
      <c r="AR387" s="2" t="s">
        <v>405</v>
      </c>
      <c r="AS387" s="2" t="s">
        <v>408</v>
      </c>
      <c r="AT387" s="2" t="s">
        <v>4275</v>
      </c>
      <c r="AU387" s="2" t="s">
        <v>410</v>
      </c>
      <c r="AV387" s="2">
        <v>44183</v>
      </c>
      <c r="AW387" s="2" t="s">
        <v>579</v>
      </c>
      <c r="AX387" s="2" t="s">
        <v>410</v>
      </c>
      <c r="AY387" s="2" t="s">
        <v>412</v>
      </c>
      <c r="AZ387" s="2"/>
      <c r="BA387" s="2"/>
      <c r="BB387" s="2"/>
      <c r="BC387" s="2" t="s">
        <v>410</v>
      </c>
      <c r="BD387" s="2"/>
      <c r="BE387" s="2" t="s">
        <v>4276</v>
      </c>
      <c r="BF387" s="2" t="s">
        <v>454</v>
      </c>
      <c r="BG387" s="2" t="s">
        <v>410</v>
      </c>
      <c r="BH387" s="2" t="s">
        <v>456</v>
      </c>
      <c r="BI387" s="2" t="s">
        <v>4277</v>
      </c>
      <c r="BJ387" s="2" t="s">
        <v>4278</v>
      </c>
      <c r="BK387" s="2" t="s">
        <v>410</v>
      </c>
      <c r="BL387" s="2" t="s">
        <v>410</v>
      </c>
      <c r="BM387" s="2" t="s">
        <v>410</v>
      </c>
      <c r="BN387" s="2" t="s">
        <v>516</v>
      </c>
      <c r="BO387" s="2" t="s">
        <v>410</v>
      </c>
      <c r="BP387" s="2" t="s">
        <v>410</v>
      </c>
      <c r="BQ387" s="2" t="s">
        <v>410</v>
      </c>
      <c r="BR387" s="2" t="s">
        <v>410</v>
      </c>
      <c r="BS387" s="2" t="s">
        <v>410</v>
      </c>
      <c r="BT387" s="2" t="s">
        <v>481</v>
      </c>
      <c r="BU387" s="2" t="s">
        <v>410</v>
      </c>
      <c r="BV387" s="2" t="s">
        <v>415</v>
      </c>
      <c r="BW387" s="2" t="s">
        <v>416</v>
      </c>
      <c r="BX387" s="2">
        <v>2944.62</v>
      </c>
      <c r="BY387" s="2">
        <v>79.38</v>
      </c>
      <c r="BZ387" s="2">
        <v>410</v>
      </c>
      <c r="CA387" s="2">
        <v>471.1392</v>
      </c>
      <c r="CB387" s="2">
        <v>323.9082</v>
      </c>
      <c r="CC387" s="2">
        <v>0</v>
      </c>
      <c r="CD387" s="2">
        <v>4229.0474</v>
      </c>
      <c r="CE387" t="s">
        <v>410</v>
      </c>
      <c r="CL387" s="5" t="s">
        <v>417</v>
      </c>
      <c r="CM387" s="5" t="s">
        <v>510</v>
      </c>
    </row>
    <row r="388" ht="14" customHeight="1" spans="1:91">
      <c r="A388" s="2">
        <v>2012</v>
      </c>
      <c r="B388" s="2" t="s">
        <v>377</v>
      </c>
      <c r="C388" s="2" t="s">
        <v>378</v>
      </c>
      <c r="D388" s="2" t="s">
        <v>4279</v>
      </c>
      <c r="E388" s="2" t="e">
        <v>#N/A</v>
      </c>
      <c r="F388" s="2" t="s">
        <v>380</v>
      </c>
      <c r="G388" s="2" t="s">
        <v>435</v>
      </c>
      <c r="H388" s="2" t="s">
        <v>382</v>
      </c>
      <c r="I388" s="2" t="s">
        <v>4280</v>
      </c>
      <c r="J388" s="2" t="s">
        <v>4281</v>
      </c>
      <c r="K388" s="2" t="s">
        <v>385</v>
      </c>
      <c r="L388" s="2" t="s">
        <v>386</v>
      </c>
      <c r="M388" s="2" t="s">
        <v>387</v>
      </c>
      <c r="N388" s="2" t="s">
        <v>299</v>
      </c>
      <c r="O388" s="2">
        <v>43906</v>
      </c>
      <c r="P388" s="2">
        <v>43947</v>
      </c>
      <c r="Q388" s="2">
        <v>95309</v>
      </c>
      <c r="R388" s="2" t="s">
        <v>388</v>
      </c>
      <c r="S388" s="2" t="s">
        <v>389</v>
      </c>
      <c r="T388" s="2" t="s">
        <v>390</v>
      </c>
      <c r="U388" s="2" t="s">
        <v>391</v>
      </c>
      <c r="V388" s="2" t="s">
        <v>392</v>
      </c>
      <c r="W388" s="2" t="s">
        <v>386</v>
      </c>
      <c r="X388" s="2" t="s">
        <v>3918</v>
      </c>
      <c r="Y388" s="2" t="s">
        <v>422</v>
      </c>
      <c r="Z388" s="2" t="s">
        <v>4282</v>
      </c>
      <c r="AA388" s="2" t="s">
        <v>1004</v>
      </c>
      <c r="AB388" s="2" t="s">
        <v>4283</v>
      </c>
      <c r="AC388" s="2" t="s">
        <v>4284</v>
      </c>
      <c r="AD388" s="2" t="s">
        <v>103</v>
      </c>
      <c r="AE388" s="2" t="s">
        <v>4285</v>
      </c>
      <c r="AF388" s="2" t="s">
        <v>1008</v>
      </c>
      <c r="AG388" s="2">
        <v>44168</v>
      </c>
      <c r="AH388" s="2">
        <v>44171</v>
      </c>
      <c r="AI388" s="2" t="s">
        <v>401</v>
      </c>
      <c r="AJ388" s="9" t="s">
        <v>4286</v>
      </c>
      <c r="AK388" s="2" t="s">
        <v>403</v>
      </c>
      <c r="AL388" s="2" t="s">
        <v>427</v>
      </c>
      <c r="AM388" s="9" t="s">
        <v>405</v>
      </c>
      <c r="AN388" s="2" t="s">
        <v>406</v>
      </c>
      <c r="AO388" s="2" t="s">
        <v>407</v>
      </c>
      <c r="AP388" s="2" t="s">
        <v>406</v>
      </c>
      <c r="AQ388" s="2" t="s">
        <v>427</v>
      </c>
      <c r="AR388" s="2" t="s">
        <v>405</v>
      </c>
      <c r="AS388" s="2" t="s">
        <v>507</v>
      </c>
      <c r="AT388" s="2" t="s">
        <v>4287</v>
      </c>
      <c r="AU388" s="2" t="s">
        <v>410</v>
      </c>
      <c r="AV388" s="2">
        <v>44175</v>
      </c>
      <c r="AW388" s="2" t="s">
        <v>791</v>
      </c>
      <c r="AX388" s="2" t="s">
        <v>4288</v>
      </c>
      <c r="AY388" s="2" t="s">
        <v>412</v>
      </c>
      <c r="AZ388" s="2"/>
      <c r="BA388" s="2"/>
      <c r="BB388" s="2"/>
      <c r="BC388" s="2" t="s">
        <v>410</v>
      </c>
      <c r="BD388" s="2"/>
      <c r="BE388" s="2" t="s">
        <v>4289</v>
      </c>
      <c r="BF388" s="2" t="s">
        <v>454</v>
      </c>
      <c r="BG388" s="2" t="s">
        <v>410</v>
      </c>
      <c r="BH388" s="2" t="s">
        <v>456</v>
      </c>
      <c r="BI388" s="2" t="s">
        <v>4286</v>
      </c>
      <c r="BJ388" s="2" t="s">
        <v>4290</v>
      </c>
      <c r="BK388" s="2" t="s">
        <v>410</v>
      </c>
      <c r="BL388" s="2" t="s">
        <v>410</v>
      </c>
      <c r="BM388" s="2" t="s">
        <v>410</v>
      </c>
      <c r="BN388" s="2" t="s">
        <v>413</v>
      </c>
      <c r="BO388" s="2" t="s">
        <v>410</v>
      </c>
      <c r="BP388" s="2" t="s">
        <v>410</v>
      </c>
      <c r="BQ388" s="2" t="s">
        <v>410</v>
      </c>
      <c r="BR388" s="2" t="s">
        <v>410</v>
      </c>
      <c r="BS388" s="2" t="s">
        <v>410</v>
      </c>
      <c r="BT388" s="2" t="s">
        <v>1043</v>
      </c>
      <c r="BU388" s="2" t="s">
        <v>410</v>
      </c>
      <c r="BV388" s="2" t="s">
        <v>415</v>
      </c>
      <c r="BW388" s="2" t="s">
        <v>416</v>
      </c>
      <c r="BX388" s="2">
        <v>0</v>
      </c>
      <c r="BY388" s="2">
        <v>79.38</v>
      </c>
      <c r="BZ388" s="2">
        <v>392</v>
      </c>
      <c r="CA388" s="2">
        <v>0</v>
      </c>
      <c r="CB388" s="2">
        <v>0</v>
      </c>
      <c r="CC388" s="2">
        <v>0</v>
      </c>
      <c r="CD388" s="2">
        <v>471.38</v>
      </c>
      <c r="CE388" t="s">
        <v>410</v>
      </c>
      <c r="CL388" s="5" t="s">
        <v>431</v>
      </c>
      <c r="CM388" s="5" t="s">
        <v>432</v>
      </c>
    </row>
    <row r="389" ht="14" customHeight="1" spans="1:91">
      <c r="A389" s="2">
        <v>2012</v>
      </c>
      <c r="B389" s="2" t="s">
        <v>377</v>
      </c>
      <c r="C389" s="2" t="s">
        <v>378</v>
      </c>
      <c r="D389" s="2" t="s">
        <v>4291</v>
      </c>
      <c r="E389" s="2" t="e">
        <v>#N/A</v>
      </c>
      <c r="F389" s="2" t="s">
        <v>380</v>
      </c>
      <c r="G389" s="2" t="s">
        <v>381</v>
      </c>
      <c r="H389" s="2" t="s">
        <v>382</v>
      </c>
      <c r="I389" s="2" t="s">
        <v>4292</v>
      </c>
      <c r="J389" s="2" t="s">
        <v>4293</v>
      </c>
      <c r="K389" s="2" t="s">
        <v>385</v>
      </c>
      <c r="L389" s="2" t="s">
        <v>386</v>
      </c>
      <c r="M389" s="2" t="s">
        <v>387</v>
      </c>
      <c r="N389" s="2" t="s">
        <v>299</v>
      </c>
      <c r="O389" s="2">
        <v>43992</v>
      </c>
      <c r="P389" s="2">
        <v>43997</v>
      </c>
      <c r="Q389" s="2">
        <v>57397</v>
      </c>
      <c r="R389" s="2" t="s">
        <v>388</v>
      </c>
      <c r="S389" s="2" t="s">
        <v>389</v>
      </c>
      <c r="T389" s="2" t="s">
        <v>438</v>
      </c>
      <c r="U389" s="2" t="s">
        <v>439</v>
      </c>
      <c r="V389" s="2" t="s">
        <v>392</v>
      </c>
      <c r="W389" s="2" t="s">
        <v>386</v>
      </c>
      <c r="X389" s="2" t="s">
        <v>440</v>
      </c>
      <c r="Y389" s="2" t="s">
        <v>441</v>
      </c>
      <c r="Z389" s="2" t="s">
        <v>4294</v>
      </c>
      <c r="AA389" s="2" t="s">
        <v>1718</v>
      </c>
      <c r="AB389" s="2" t="s">
        <v>4295</v>
      </c>
      <c r="AC389" s="2" t="s">
        <v>4296</v>
      </c>
      <c r="AD389" s="2" t="s">
        <v>214</v>
      </c>
      <c r="AE389" s="2" t="s">
        <v>4297</v>
      </c>
      <c r="AF389" s="2" t="s">
        <v>1215</v>
      </c>
      <c r="AG389" s="2">
        <v>44167</v>
      </c>
      <c r="AH389" s="2">
        <v>44168</v>
      </c>
      <c r="AI389" s="2" t="s">
        <v>504</v>
      </c>
      <c r="AJ389" s="9" t="s">
        <v>4298</v>
      </c>
      <c r="AK389" s="2" t="s">
        <v>506</v>
      </c>
      <c r="AL389" s="2" t="s">
        <v>841</v>
      </c>
      <c r="AM389" s="9" t="s">
        <v>405</v>
      </c>
      <c r="AN389" s="2" t="s">
        <v>406</v>
      </c>
      <c r="AO389" s="2" t="s">
        <v>407</v>
      </c>
      <c r="AP389" s="2" t="s">
        <v>406</v>
      </c>
      <c r="AQ389" s="2" t="s">
        <v>841</v>
      </c>
      <c r="AR389" s="2" t="s">
        <v>405</v>
      </c>
      <c r="AS389" s="2" t="s">
        <v>507</v>
      </c>
      <c r="AT389" s="2" t="s">
        <v>4299</v>
      </c>
      <c r="AU389" s="2" t="s">
        <v>410</v>
      </c>
      <c r="AV389" s="2">
        <v>44173</v>
      </c>
      <c r="AW389" s="2" t="s">
        <v>411</v>
      </c>
      <c r="AX389" s="2" t="s">
        <v>906</v>
      </c>
      <c r="AY389" s="2" t="s">
        <v>412</v>
      </c>
      <c r="AZ389" s="2"/>
      <c r="BA389" s="2"/>
      <c r="BB389" s="2"/>
      <c r="BC389" s="2" t="s">
        <v>410</v>
      </c>
      <c r="BD389" s="2"/>
      <c r="BE389" s="2"/>
      <c r="BF389" s="2"/>
      <c r="BG389" s="2" t="s">
        <v>410</v>
      </c>
      <c r="BH389" s="2"/>
      <c r="BI389" s="2"/>
      <c r="BJ389" s="2"/>
      <c r="BK389" s="2" t="s">
        <v>410</v>
      </c>
      <c r="BL389" s="2"/>
      <c r="BM389" s="2" t="s">
        <v>4300</v>
      </c>
      <c r="BN389" s="2" t="s">
        <v>1075</v>
      </c>
      <c r="BO389" s="2" t="s">
        <v>410</v>
      </c>
      <c r="BP389" s="2" t="s">
        <v>410</v>
      </c>
      <c r="BQ389" s="2" t="s">
        <v>410</v>
      </c>
      <c r="BR389" s="2" t="s">
        <v>410</v>
      </c>
      <c r="BS389" s="2" t="s">
        <v>410</v>
      </c>
      <c r="BT389" s="2" t="s">
        <v>897</v>
      </c>
      <c r="BU389" s="2" t="s">
        <v>410</v>
      </c>
      <c r="BV389" s="2" t="s">
        <v>415</v>
      </c>
      <c r="BW389" s="2" t="s">
        <v>416</v>
      </c>
      <c r="BX389" s="2">
        <v>3158.75</v>
      </c>
      <c r="BY389" s="2">
        <v>223.44</v>
      </c>
      <c r="BZ389" s="2">
        <v>0</v>
      </c>
      <c r="CA389" s="2">
        <v>505.4</v>
      </c>
      <c r="CB389" s="2">
        <v>347.4625</v>
      </c>
      <c r="CC389" s="2">
        <v>0</v>
      </c>
      <c r="CD389" s="2">
        <v>4235.0525</v>
      </c>
      <c r="CE389" t="s">
        <v>410</v>
      </c>
      <c r="CL389" s="4" t="s">
        <v>417</v>
      </c>
      <c r="CM389" s="4" t="s">
        <v>418</v>
      </c>
    </row>
    <row r="390" ht="14" customHeight="1" spans="1:91">
      <c r="A390" s="2">
        <v>2012</v>
      </c>
      <c r="B390" s="2" t="s">
        <v>377</v>
      </c>
      <c r="C390" s="2" t="s">
        <v>378</v>
      </c>
      <c r="D390" s="2" t="s">
        <v>4301</v>
      </c>
      <c r="E390" s="2" t="e">
        <v>#N/A</v>
      </c>
      <c r="F390" s="2" t="s">
        <v>380</v>
      </c>
      <c r="G390" s="2" t="s">
        <v>381</v>
      </c>
      <c r="H390" s="2" t="s">
        <v>382</v>
      </c>
      <c r="I390" s="2" t="s">
        <v>4302</v>
      </c>
      <c r="J390" s="2" t="s">
        <v>4303</v>
      </c>
      <c r="K390" s="2" t="s">
        <v>385</v>
      </c>
      <c r="L390" s="2" t="s">
        <v>386</v>
      </c>
      <c r="M390" s="2" t="s">
        <v>387</v>
      </c>
      <c r="N390" s="2" t="s">
        <v>299</v>
      </c>
      <c r="O390" s="2">
        <v>43976</v>
      </c>
      <c r="P390" s="2">
        <v>43981</v>
      </c>
      <c r="Q390" s="2">
        <v>62933</v>
      </c>
      <c r="R390" s="2" t="s">
        <v>388</v>
      </c>
      <c r="S390" s="2" t="s">
        <v>389</v>
      </c>
      <c r="T390" s="2" t="s">
        <v>438</v>
      </c>
      <c r="U390" s="2" t="s">
        <v>439</v>
      </c>
      <c r="V390" s="2" t="s">
        <v>673</v>
      </c>
      <c r="W390" s="2" t="s">
        <v>386</v>
      </c>
      <c r="X390" s="2" t="s">
        <v>1230</v>
      </c>
      <c r="Y390" s="2" t="s">
        <v>497</v>
      </c>
      <c r="Z390" s="2" t="s">
        <v>4304</v>
      </c>
      <c r="AA390" s="2" t="s">
        <v>1718</v>
      </c>
      <c r="AB390" s="2" t="s">
        <v>4295</v>
      </c>
      <c r="AC390" s="2" t="s">
        <v>4296</v>
      </c>
      <c r="AD390" s="2" t="s">
        <v>214</v>
      </c>
      <c r="AE390" s="2" t="s">
        <v>4305</v>
      </c>
      <c r="AF390" s="2" t="s">
        <v>1235</v>
      </c>
      <c r="AG390" s="2">
        <v>44169</v>
      </c>
      <c r="AH390" s="2">
        <v>44169</v>
      </c>
      <c r="AI390" s="2" t="s">
        <v>504</v>
      </c>
      <c r="AJ390" s="9" t="s">
        <v>4306</v>
      </c>
      <c r="AK390" s="2" t="s">
        <v>506</v>
      </c>
      <c r="AL390" s="2" t="s">
        <v>714</v>
      </c>
      <c r="AM390" s="9" t="s">
        <v>405</v>
      </c>
      <c r="AN390" s="2" t="s">
        <v>406</v>
      </c>
      <c r="AO390" s="2" t="s">
        <v>407</v>
      </c>
      <c r="AP390" s="2" t="s">
        <v>406</v>
      </c>
      <c r="AQ390" s="2" t="s">
        <v>714</v>
      </c>
      <c r="AR390" s="2" t="s">
        <v>405</v>
      </c>
      <c r="AS390" s="2" t="s">
        <v>408</v>
      </c>
      <c r="AT390" s="2" t="s">
        <v>4307</v>
      </c>
      <c r="AU390" s="2" t="s">
        <v>410</v>
      </c>
      <c r="AV390" s="2">
        <v>44174</v>
      </c>
      <c r="AW390" s="2" t="s">
        <v>603</v>
      </c>
      <c r="AX390" s="2" t="s">
        <v>410</v>
      </c>
      <c r="AY390" s="2" t="s">
        <v>412</v>
      </c>
      <c r="AZ390" s="2"/>
      <c r="BA390" s="2"/>
      <c r="BB390" s="2"/>
      <c r="BC390" s="2" t="s">
        <v>410</v>
      </c>
      <c r="BD390" s="2"/>
      <c r="BE390" s="2"/>
      <c r="BF390" s="2"/>
      <c r="BG390" s="2" t="s">
        <v>410</v>
      </c>
      <c r="BH390" s="2"/>
      <c r="BI390" s="2"/>
      <c r="BJ390" s="2"/>
      <c r="BK390" s="2" t="s">
        <v>410</v>
      </c>
      <c r="BL390" s="2"/>
      <c r="BM390" s="2" t="s">
        <v>4308</v>
      </c>
      <c r="BN390" s="2" t="s">
        <v>459</v>
      </c>
      <c r="BO390" s="2" t="s">
        <v>410</v>
      </c>
      <c r="BP390" s="2" t="s">
        <v>410</v>
      </c>
      <c r="BQ390" s="2" t="s">
        <v>410</v>
      </c>
      <c r="BR390" s="2" t="s">
        <v>410</v>
      </c>
      <c r="BS390" s="2" t="s">
        <v>410</v>
      </c>
      <c r="BT390" s="2" t="s">
        <v>1043</v>
      </c>
      <c r="BU390" s="2" t="s">
        <v>410</v>
      </c>
      <c r="BV390" s="2" t="s">
        <v>415</v>
      </c>
      <c r="BW390" s="2" t="s">
        <v>416</v>
      </c>
      <c r="BX390" s="2">
        <v>1428.42</v>
      </c>
      <c r="BY390" s="2">
        <v>223.44</v>
      </c>
      <c r="BZ390" s="2">
        <v>0</v>
      </c>
      <c r="CA390" s="2">
        <v>228.5472</v>
      </c>
      <c r="CB390" s="2">
        <v>157.1262</v>
      </c>
      <c r="CC390" s="2">
        <v>0</v>
      </c>
      <c r="CD390" s="2">
        <v>2037.5334</v>
      </c>
      <c r="CE390" t="s">
        <v>410</v>
      </c>
      <c r="CL390" s="5" t="s">
        <v>703</v>
      </c>
      <c r="CM390" s="5" t="s">
        <v>704</v>
      </c>
    </row>
    <row r="391" ht="14" customHeight="1" spans="1:91">
      <c r="A391" s="2">
        <v>2012</v>
      </c>
      <c r="B391" s="2" t="s">
        <v>377</v>
      </c>
      <c r="C391" s="2" t="s">
        <v>378</v>
      </c>
      <c r="D391" s="2" t="s">
        <v>4309</v>
      </c>
      <c r="E391" s="2" t="e">
        <v>#N/A</v>
      </c>
      <c r="F391" s="2" t="s">
        <v>380</v>
      </c>
      <c r="G391" s="2" t="s">
        <v>381</v>
      </c>
      <c r="H391" s="2" t="s">
        <v>382</v>
      </c>
      <c r="I391" s="2" t="s">
        <v>4310</v>
      </c>
      <c r="J391" s="2" t="s">
        <v>4311</v>
      </c>
      <c r="K391" s="2" t="s">
        <v>385</v>
      </c>
      <c r="L391" s="2" t="s">
        <v>386</v>
      </c>
      <c r="M391" s="2" t="s">
        <v>387</v>
      </c>
      <c r="N391" s="2" t="s">
        <v>299</v>
      </c>
      <c r="O391" s="2">
        <v>43851</v>
      </c>
      <c r="P391" s="2">
        <v>43932</v>
      </c>
      <c r="Q391" s="2">
        <v>88690</v>
      </c>
      <c r="R391" s="2" t="s">
        <v>388</v>
      </c>
      <c r="S391" s="2" t="s">
        <v>389</v>
      </c>
      <c r="T391" s="2" t="s">
        <v>438</v>
      </c>
      <c r="U391" s="2" t="s">
        <v>439</v>
      </c>
      <c r="V391" s="2" t="s">
        <v>392</v>
      </c>
      <c r="W391" s="2" t="s">
        <v>386</v>
      </c>
      <c r="X391" s="2" t="s">
        <v>440</v>
      </c>
      <c r="Y391" s="2" t="s">
        <v>655</v>
      </c>
      <c r="Z391" s="2" t="s">
        <v>4312</v>
      </c>
      <c r="AA391" s="2" t="s">
        <v>1718</v>
      </c>
      <c r="AB391" s="2" t="s">
        <v>4295</v>
      </c>
      <c r="AC391" s="2" t="s">
        <v>4296</v>
      </c>
      <c r="AD391" s="2" t="s">
        <v>214</v>
      </c>
      <c r="AE391" s="2" t="s">
        <v>4313</v>
      </c>
      <c r="AF391" s="2" t="s">
        <v>1882</v>
      </c>
      <c r="AG391" s="2">
        <v>44169</v>
      </c>
      <c r="AH391" s="2">
        <v>44169</v>
      </c>
      <c r="AI391" s="2" t="s">
        <v>504</v>
      </c>
      <c r="AJ391" s="9" t="s">
        <v>4314</v>
      </c>
      <c r="AK391" s="2" t="s">
        <v>506</v>
      </c>
      <c r="AL391" s="2" t="s">
        <v>427</v>
      </c>
      <c r="AM391" s="9" t="s">
        <v>405</v>
      </c>
      <c r="AN391" s="2" t="s">
        <v>406</v>
      </c>
      <c r="AO391" s="2" t="s">
        <v>407</v>
      </c>
      <c r="AP391" s="2" t="s">
        <v>406</v>
      </c>
      <c r="AQ391" s="2" t="s">
        <v>427</v>
      </c>
      <c r="AR391" s="2" t="s">
        <v>405</v>
      </c>
      <c r="AS391" s="2" t="s">
        <v>408</v>
      </c>
      <c r="AT391" s="2" t="s">
        <v>4315</v>
      </c>
      <c r="AU391" s="2" t="s">
        <v>410</v>
      </c>
      <c r="AV391" s="2">
        <v>44174</v>
      </c>
      <c r="AW391" s="2" t="s">
        <v>603</v>
      </c>
      <c r="AX391" s="2" t="s">
        <v>410</v>
      </c>
      <c r="AY391" s="2" t="s">
        <v>412</v>
      </c>
      <c r="AZ391" s="2"/>
      <c r="BA391" s="2"/>
      <c r="BB391" s="2"/>
      <c r="BC391" s="2" t="s">
        <v>410</v>
      </c>
      <c r="BD391" s="2"/>
      <c r="BE391" s="2"/>
      <c r="BF391" s="2"/>
      <c r="BG391" s="2" t="s">
        <v>410</v>
      </c>
      <c r="BH391" s="2"/>
      <c r="BI391" s="2"/>
      <c r="BJ391" s="2"/>
      <c r="BK391" s="2" t="s">
        <v>410</v>
      </c>
      <c r="BL391" s="2"/>
      <c r="BM391" s="2" t="s">
        <v>4316</v>
      </c>
      <c r="BN391" s="2" t="s">
        <v>459</v>
      </c>
      <c r="BO391" s="2" t="s">
        <v>410</v>
      </c>
      <c r="BP391" s="2" t="s">
        <v>410</v>
      </c>
      <c r="BQ391" s="2" t="s">
        <v>410</v>
      </c>
      <c r="BR391" s="2" t="s">
        <v>410</v>
      </c>
      <c r="BS391" s="2" t="s">
        <v>410</v>
      </c>
      <c r="BT391" s="2" t="s">
        <v>754</v>
      </c>
      <c r="BU391" s="2" t="s">
        <v>410</v>
      </c>
      <c r="BV391" s="2" t="s">
        <v>415</v>
      </c>
      <c r="BW391" s="2" t="s">
        <v>416</v>
      </c>
      <c r="BX391" s="2">
        <v>2947.28</v>
      </c>
      <c r="BY391" s="2">
        <v>223.44</v>
      </c>
      <c r="BZ391" s="2">
        <v>0</v>
      </c>
      <c r="CA391" s="2">
        <v>471.5648</v>
      </c>
      <c r="CB391" s="2">
        <v>324.2008</v>
      </c>
      <c r="CC391" s="2">
        <v>0</v>
      </c>
      <c r="CD391" s="2">
        <v>3966.4856</v>
      </c>
      <c r="CE391" t="s">
        <v>410</v>
      </c>
      <c r="CL391" s="5" t="s">
        <v>703</v>
      </c>
      <c r="CM391" s="5" t="s">
        <v>704</v>
      </c>
    </row>
    <row r="392" ht="14" customHeight="1" spans="1:91">
      <c r="A392" s="2">
        <v>2012</v>
      </c>
      <c r="B392" s="2" t="s">
        <v>377</v>
      </c>
      <c r="C392" s="2" t="s">
        <v>378</v>
      </c>
      <c r="D392" s="2" t="s">
        <v>4317</v>
      </c>
      <c r="E392" s="2" t="e">
        <v>#N/A</v>
      </c>
      <c r="F392" s="2" t="s">
        <v>380</v>
      </c>
      <c r="G392" s="2" t="s">
        <v>381</v>
      </c>
      <c r="H392" s="2" t="s">
        <v>382</v>
      </c>
      <c r="I392" s="2" t="s">
        <v>4318</v>
      </c>
      <c r="J392" s="2" t="s">
        <v>4319</v>
      </c>
      <c r="K392" s="2" t="s">
        <v>385</v>
      </c>
      <c r="L392" s="2" t="s">
        <v>386</v>
      </c>
      <c r="M392" s="2" t="s">
        <v>387</v>
      </c>
      <c r="N392" s="2" t="s">
        <v>299</v>
      </c>
      <c r="O392" s="2">
        <v>43774</v>
      </c>
      <c r="P392" s="2">
        <v>43796</v>
      </c>
      <c r="Q392" s="2">
        <v>106524</v>
      </c>
      <c r="R392" s="2" t="s">
        <v>388</v>
      </c>
      <c r="S392" s="2" t="s">
        <v>389</v>
      </c>
      <c r="T392" s="2" t="s">
        <v>438</v>
      </c>
      <c r="U392" s="2" t="s">
        <v>439</v>
      </c>
      <c r="V392" s="2" t="s">
        <v>759</v>
      </c>
      <c r="W392" s="2" t="s">
        <v>386</v>
      </c>
      <c r="X392" s="2" t="s">
        <v>440</v>
      </c>
      <c r="Y392" s="2" t="s">
        <v>1384</v>
      </c>
      <c r="Z392" s="2" t="s">
        <v>4320</v>
      </c>
      <c r="AA392" s="2" t="s">
        <v>1718</v>
      </c>
      <c r="AB392" s="2" t="s">
        <v>4295</v>
      </c>
      <c r="AC392" s="2" t="s">
        <v>4296</v>
      </c>
      <c r="AD392" s="2" t="s">
        <v>214</v>
      </c>
      <c r="AE392" s="2" t="s">
        <v>4321</v>
      </c>
      <c r="AF392" s="2" t="s">
        <v>1741</v>
      </c>
      <c r="AG392" s="2">
        <v>44170</v>
      </c>
      <c r="AH392" s="2">
        <v>44171</v>
      </c>
      <c r="AI392" s="2" t="s">
        <v>848</v>
      </c>
      <c r="AJ392" s="9" t="s">
        <v>4322</v>
      </c>
      <c r="AK392" s="2" t="s">
        <v>850</v>
      </c>
      <c r="AL392" s="2" t="s">
        <v>3774</v>
      </c>
      <c r="AM392" s="9" t="s">
        <v>1827</v>
      </c>
      <c r="AN392" s="2" t="s">
        <v>406</v>
      </c>
      <c r="AO392" s="2" t="s">
        <v>407</v>
      </c>
      <c r="AP392" s="2" t="s">
        <v>406</v>
      </c>
      <c r="AQ392" s="2" t="s">
        <v>3774</v>
      </c>
      <c r="AR392" s="2" t="s">
        <v>1827</v>
      </c>
      <c r="AS392" s="2" t="s">
        <v>507</v>
      </c>
      <c r="AT392" s="2" t="s">
        <v>4323</v>
      </c>
      <c r="AU392" s="2" t="s">
        <v>410</v>
      </c>
      <c r="AV392" s="2">
        <v>44175</v>
      </c>
      <c r="AW392" s="2" t="s">
        <v>791</v>
      </c>
      <c r="AX392" s="2" t="s">
        <v>1390</v>
      </c>
      <c r="AY392" s="2" t="s">
        <v>412</v>
      </c>
      <c r="AZ392" s="2"/>
      <c r="BA392" s="2"/>
      <c r="BB392" s="2"/>
      <c r="BC392" s="2" t="s">
        <v>410</v>
      </c>
      <c r="BD392" s="2"/>
      <c r="BE392" s="2"/>
      <c r="BF392" s="2"/>
      <c r="BG392" s="2" t="s">
        <v>410</v>
      </c>
      <c r="BH392" s="2"/>
      <c r="BI392" s="2"/>
      <c r="BJ392" s="2"/>
      <c r="BK392" s="2" t="s">
        <v>410</v>
      </c>
      <c r="BL392" s="2"/>
      <c r="BM392" s="2" t="s">
        <v>4324</v>
      </c>
      <c r="BN392" s="2" t="s">
        <v>1748</v>
      </c>
      <c r="BO392" s="2" t="s">
        <v>410</v>
      </c>
      <c r="BP392" s="2" t="s">
        <v>410</v>
      </c>
      <c r="BQ392" s="2" t="s">
        <v>410</v>
      </c>
      <c r="BR392" s="2" t="s">
        <v>410</v>
      </c>
      <c r="BS392" s="2" t="s">
        <v>410</v>
      </c>
      <c r="BT392" s="2" t="s">
        <v>2139</v>
      </c>
      <c r="BU392" s="2" t="s">
        <v>410</v>
      </c>
      <c r="BV392" s="2" t="s">
        <v>415</v>
      </c>
      <c r="BW392" s="2" t="s">
        <v>416</v>
      </c>
      <c r="BX392" s="2">
        <v>1136.66</v>
      </c>
      <c r="BY392" s="2">
        <v>223.44</v>
      </c>
      <c r="BZ392" s="2">
        <v>0</v>
      </c>
      <c r="CA392" s="2">
        <v>181.8656</v>
      </c>
      <c r="CB392" s="2">
        <v>125.0326</v>
      </c>
      <c r="CC392" s="2">
        <v>0</v>
      </c>
      <c r="CD392" s="2">
        <v>1666.9982</v>
      </c>
      <c r="CE392" t="s">
        <v>410</v>
      </c>
      <c r="CL392" s="5" t="s">
        <v>703</v>
      </c>
      <c r="CM392" s="5" t="s">
        <v>704</v>
      </c>
    </row>
    <row r="393" ht="14" customHeight="1" spans="1:91">
      <c r="A393" s="2">
        <v>2012</v>
      </c>
      <c r="B393" s="2" t="s">
        <v>377</v>
      </c>
      <c r="C393" s="2" t="s">
        <v>378</v>
      </c>
      <c r="D393" s="2" t="s">
        <v>4325</v>
      </c>
      <c r="E393" s="2" t="e">
        <v>#N/A</v>
      </c>
      <c r="F393" s="2" t="s">
        <v>380</v>
      </c>
      <c r="G393" s="2" t="s">
        <v>381</v>
      </c>
      <c r="H393" s="2" t="s">
        <v>382</v>
      </c>
      <c r="I393" s="2" t="s">
        <v>4326</v>
      </c>
      <c r="J393" s="2" t="s">
        <v>4327</v>
      </c>
      <c r="K393" s="2" t="s">
        <v>385</v>
      </c>
      <c r="L393" s="2" t="s">
        <v>386</v>
      </c>
      <c r="M393" s="2" t="s">
        <v>387</v>
      </c>
      <c r="N393" s="2" t="s">
        <v>299</v>
      </c>
      <c r="O393" s="2">
        <v>43958</v>
      </c>
      <c r="P393" s="2">
        <v>43966</v>
      </c>
      <c r="Q393" s="2">
        <v>76403</v>
      </c>
      <c r="R393" s="2" t="s">
        <v>388</v>
      </c>
      <c r="S393" s="2" t="s">
        <v>389</v>
      </c>
      <c r="T393" s="2" t="s">
        <v>438</v>
      </c>
      <c r="U393" s="2" t="s">
        <v>439</v>
      </c>
      <c r="V393" s="2" t="s">
        <v>392</v>
      </c>
      <c r="W393" s="2" t="s">
        <v>386</v>
      </c>
      <c r="X393" s="2" t="s">
        <v>940</v>
      </c>
      <c r="Y393" s="2" t="s">
        <v>655</v>
      </c>
      <c r="Z393" s="2" t="s">
        <v>4328</v>
      </c>
      <c r="AA393" s="2" t="s">
        <v>1718</v>
      </c>
      <c r="AB393" s="2" t="s">
        <v>4295</v>
      </c>
      <c r="AC393" s="2" t="s">
        <v>4296</v>
      </c>
      <c r="AD393" s="2" t="s">
        <v>214</v>
      </c>
      <c r="AE393" s="2" t="s">
        <v>4329</v>
      </c>
      <c r="AF393" s="2" t="s">
        <v>2639</v>
      </c>
      <c r="AG393" s="2">
        <v>44170</v>
      </c>
      <c r="AH393" s="2">
        <v>44171</v>
      </c>
      <c r="AI393" s="2" t="s">
        <v>504</v>
      </c>
      <c r="AJ393" s="9" t="s">
        <v>4330</v>
      </c>
      <c r="AK393" s="2" t="s">
        <v>506</v>
      </c>
      <c r="AL393" s="2" t="s">
        <v>427</v>
      </c>
      <c r="AM393" s="9" t="s">
        <v>405</v>
      </c>
      <c r="AN393" s="2" t="s">
        <v>406</v>
      </c>
      <c r="AO393" s="2" t="s">
        <v>407</v>
      </c>
      <c r="AP393" s="2" t="s">
        <v>406</v>
      </c>
      <c r="AQ393" s="2" t="s">
        <v>427</v>
      </c>
      <c r="AR393" s="2" t="s">
        <v>405</v>
      </c>
      <c r="AS393" s="2" t="s">
        <v>507</v>
      </c>
      <c r="AT393" s="2" t="s">
        <v>4331</v>
      </c>
      <c r="AU393" s="2" t="s">
        <v>410</v>
      </c>
      <c r="AV393" s="2">
        <v>44175</v>
      </c>
      <c r="AW393" s="2" t="s">
        <v>791</v>
      </c>
      <c r="AX393" s="2" t="s">
        <v>1378</v>
      </c>
      <c r="AY393" s="2" t="s">
        <v>412</v>
      </c>
      <c r="AZ393" s="2"/>
      <c r="BA393" s="2"/>
      <c r="BB393" s="2"/>
      <c r="BC393" s="2" t="s">
        <v>410</v>
      </c>
      <c r="BD393" s="2"/>
      <c r="BE393" s="2"/>
      <c r="BF393" s="2"/>
      <c r="BG393" s="2" t="s">
        <v>410</v>
      </c>
      <c r="BH393" s="2"/>
      <c r="BI393" s="2"/>
      <c r="BJ393" s="2"/>
      <c r="BK393" s="2" t="s">
        <v>410</v>
      </c>
      <c r="BL393" s="2"/>
      <c r="BM393" s="2" t="s">
        <v>4332</v>
      </c>
      <c r="BN393" s="2" t="s">
        <v>951</v>
      </c>
      <c r="BO393" s="2" t="s">
        <v>410</v>
      </c>
      <c r="BP393" s="2" t="s">
        <v>410</v>
      </c>
      <c r="BQ393" s="2" t="s">
        <v>410</v>
      </c>
      <c r="BR393" s="2" t="s">
        <v>410</v>
      </c>
      <c r="BS393" s="2" t="s">
        <v>410</v>
      </c>
      <c r="BT393" s="2" t="s">
        <v>754</v>
      </c>
      <c r="BU393" s="2" t="s">
        <v>410</v>
      </c>
      <c r="BV393" s="2" t="s">
        <v>415</v>
      </c>
      <c r="BW393" s="2" t="s">
        <v>416</v>
      </c>
      <c r="BX393" s="2">
        <v>2947.28</v>
      </c>
      <c r="BY393" s="2">
        <v>223.44</v>
      </c>
      <c r="BZ393" s="2">
        <v>0</v>
      </c>
      <c r="CA393" s="2">
        <v>471.5648</v>
      </c>
      <c r="CB393" s="2">
        <v>324.2008</v>
      </c>
      <c r="CC393" s="2">
        <v>0</v>
      </c>
      <c r="CD393" s="2">
        <v>3966.4856</v>
      </c>
      <c r="CE393" t="s">
        <v>410</v>
      </c>
      <c r="CL393" s="5" t="s">
        <v>431</v>
      </c>
      <c r="CM393" s="5" t="s">
        <v>432</v>
      </c>
    </row>
    <row r="394" ht="14" customHeight="1" spans="1:91">
      <c r="A394" s="2">
        <v>2012</v>
      </c>
      <c r="B394" s="2" t="s">
        <v>377</v>
      </c>
      <c r="C394" s="2" t="s">
        <v>378</v>
      </c>
      <c r="D394" s="2" t="s">
        <v>4333</v>
      </c>
      <c r="E394" s="2" t="e">
        <v>#N/A</v>
      </c>
      <c r="F394" s="2" t="s">
        <v>380</v>
      </c>
      <c r="G394" s="2" t="s">
        <v>381</v>
      </c>
      <c r="H394" s="2" t="s">
        <v>382</v>
      </c>
      <c r="I394" s="2" t="s">
        <v>4334</v>
      </c>
      <c r="J394" s="2" t="s">
        <v>4335</v>
      </c>
      <c r="K394" s="2" t="s">
        <v>385</v>
      </c>
      <c r="L394" s="2" t="s">
        <v>386</v>
      </c>
      <c r="M394" s="2" t="s">
        <v>387</v>
      </c>
      <c r="N394" s="2" t="s">
        <v>299</v>
      </c>
      <c r="O394" s="2">
        <v>43550</v>
      </c>
      <c r="P394" s="2">
        <v>43921</v>
      </c>
      <c r="Q394" s="2">
        <v>74883</v>
      </c>
      <c r="R394" s="2" t="s">
        <v>388</v>
      </c>
      <c r="S394" s="2" t="s">
        <v>389</v>
      </c>
      <c r="T394" s="2" t="s">
        <v>438</v>
      </c>
      <c r="U394" s="2" t="s">
        <v>439</v>
      </c>
      <c r="V394" s="2" t="s">
        <v>759</v>
      </c>
      <c r="W394" s="2" t="s">
        <v>386</v>
      </c>
      <c r="X394" s="2" t="s">
        <v>1440</v>
      </c>
      <c r="Y394" s="2" t="s">
        <v>441</v>
      </c>
      <c r="Z394" s="2" t="s">
        <v>4336</v>
      </c>
      <c r="AA394" s="2" t="s">
        <v>1718</v>
      </c>
      <c r="AB394" s="2" t="s">
        <v>4295</v>
      </c>
      <c r="AC394" s="2" t="s">
        <v>4296</v>
      </c>
      <c r="AD394" s="2" t="s">
        <v>214</v>
      </c>
      <c r="AE394" s="2" t="s">
        <v>4337</v>
      </c>
      <c r="AF394" s="2" t="s">
        <v>1474</v>
      </c>
      <c r="AG394" s="2">
        <v>44171</v>
      </c>
      <c r="AH394" s="2">
        <v>44172</v>
      </c>
      <c r="AI394" s="2" t="s">
        <v>504</v>
      </c>
      <c r="AJ394" s="9" t="s">
        <v>4338</v>
      </c>
      <c r="AK394" s="2" t="s">
        <v>506</v>
      </c>
      <c r="AL394" s="2" t="s">
        <v>404</v>
      </c>
      <c r="AM394" s="9" t="s">
        <v>405</v>
      </c>
      <c r="AN394" s="2" t="s">
        <v>406</v>
      </c>
      <c r="AO394" s="2" t="s">
        <v>407</v>
      </c>
      <c r="AP394" s="2" t="s">
        <v>406</v>
      </c>
      <c r="AQ394" s="2" t="s">
        <v>404</v>
      </c>
      <c r="AR394" s="2" t="s">
        <v>405</v>
      </c>
      <c r="AS394" s="2" t="s">
        <v>507</v>
      </c>
      <c r="AT394" s="2" t="s">
        <v>4339</v>
      </c>
      <c r="AU394" s="2" t="s">
        <v>889</v>
      </c>
      <c r="AV394" s="2">
        <v>44182</v>
      </c>
      <c r="AW394" s="2" t="s">
        <v>579</v>
      </c>
      <c r="AX394" s="2" t="s">
        <v>4340</v>
      </c>
      <c r="AY394" s="2" t="s">
        <v>412</v>
      </c>
      <c r="AZ394" s="2"/>
      <c r="BA394" s="2"/>
      <c r="BB394" s="2"/>
      <c r="BC394" s="2" t="s">
        <v>410</v>
      </c>
      <c r="BD394" s="2"/>
      <c r="BE394" s="2"/>
      <c r="BF394" s="2"/>
      <c r="BG394" s="2" t="s">
        <v>410</v>
      </c>
      <c r="BH394" s="2"/>
      <c r="BI394" s="2"/>
      <c r="BJ394" s="2"/>
      <c r="BK394" s="2" t="s">
        <v>410</v>
      </c>
      <c r="BL394" s="2"/>
      <c r="BM394" s="2" t="s">
        <v>4341</v>
      </c>
      <c r="BN394" s="2" t="s">
        <v>459</v>
      </c>
      <c r="BO394" s="2" t="s">
        <v>410</v>
      </c>
      <c r="BP394" s="2" t="s">
        <v>410</v>
      </c>
      <c r="BQ394" s="2" t="s">
        <v>410</v>
      </c>
      <c r="BR394" s="2" t="s">
        <v>410</v>
      </c>
      <c r="BS394" s="2" t="s">
        <v>410</v>
      </c>
      <c r="BT394" s="2" t="s">
        <v>668</v>
      </c>
      <c r="BU394" s="2" t="s">
        <v>410</v>
      </c>
      <c r="BV394" s="2" t="s">
        <v>415</v>
      </c>
      <c r="BW394" s="2" t="s">
        <v>416</v>
      </c>
      <c r="BX394" s="2">
        <v>2481.78</v>
      </c>
      <c r="BY394" s="2">
        <v>223.44</v>
      </c>
      <c r="BZ394" s="2">
        <v>0</v>
      </c>
      <c r="CA394" s="2">
        <v>397.0848</v>
      </c>
      <c r="CB394" s="2">
        <v>272.9958</v>
      </c>
      <c r="CC394" s="2">
        <v>0</v>
      </c>
      <c r="CD394" s="2">
        <v>3375.3006</v>
      </c>
      <c r="CE394" t="s">
        <v>410</v>
      </c>
      <c r="CL394" s="4" t="s">
        <v>417</v>
      </c>
      <c r="CM394" s="4" t="s">
        <v>418</v>
      </c>
    </row>
    <row r="395" ht="14" customHeight="1" spans="1:91">
      <c r="A395" s="2">
        <v>2012</v>
      </c>
      <c r="B395" s="2" t="s">
        <v>377</v>
      </c>
      <c r="C395" s="2" t="s">
        <v>378</v>
      </c>
      <c r="D395" s="2" t="s">
        <v>4342</v>
      </c>
      <c r="E395" s="2" t="e">
        <v>#N/A</v>
      </c>
      <c r="F395" s="2" t="s">
        <v>380</v>
      </c>
      <c r="G395" s="2" t="s">
        <v>381</v>
      </c>
      <c r="H395" s="2" t="s">
        <v>382</v>
      </c>
      <c r="I395" s="2" t="s">
        <v>4343</v>
      </c>
      <c r="J395" s="2" t="s">
        <v>4344</v>
      </c>
      <c r="K395" s="2" t="s">
        <v>385</v>
      </c>
      <c r="L395" s="2" t="s">
        <v>386</v>
      </c>
      <c r="M395" s="2" t="s">
        <v>387</v>
      </c>
      <c r="N395" s="2" t="s">
        <v>299</v>
      </c>
      <c r="O395" s="2">
        <v>44118</v>
      </c>
      <c r="P395" s="2">
        <v>44123</v>
      </c>
      <c r="Q395" s="2">
        <v>16149</v>
      </c>
      <c r="R395" s="2" t="s">
        <v>388</v>
      </c>
      <c r="S395" s="2" t="s">
        <v>389</v>
      </c>
      <c r="T395" s="2" t="s">
        <v>438</v>
      </c>
      <c r="U395" s="2" t="s">
        <v>439</v>
      </c>
      <c r="V395" s="2" t="s">
        <v>392</v>
      </c>
      <c r="W395" s="2" t="s">
        <v>386</v>
      </c>
      <c r="X395" s="2" t="s">
        <v>940</v>
      </c>
      <c r="Y395" s="2" t="s">
        <v>441</v>
      </c>
      <c r="Z395" s="2" t="s">
        <v>4345</v>
      </c>
      <c r="AA395" s="2" t="s">
        <v>1718</v>
      </c>
      <c r="AB395" s="2" t="s">
        <v>4295</v>
      </c>
      <c r="AC395" s="2" t="s">
        <v>4296</v>
      </c>
      <c r="AD395" s="2" t="s">
        <v>214</v>
      </c>
      <c r="AE395" s="2" t="s">
        <v>4346</v>
      </c>
      <c r="AF395" s="2" t="s">
        <v>943</v>
      </c>
      <c r="AG395" s="2">
        <v>44170</v>
      </c>
      <c r="AH395" s="2">
        <v>44173</v>
      </c>
      <c r="AI395" s="2" t="s">
        <v>504</v>
      </c>
      <c r="AJ395" s="9" t="s">
        <v>4347</v>
      </c>
      <c r="AK395" s="2" t="s">
        <v>506</v>
      </c>
      <c r="AL395" s="2" t="s">
        <v>427</v>
      </c>
      <c r="AM395" s="9" t="s">
        <v>405</v>
      </c>
      <c r="AN395" s="2" t="s">
        <v>406</v>
      </c>
      <c r="AO395" s="2" t="s">
        <v>407</v>
      </c>
      <c r="AP395" s="2" t="s">
        <v>406</v>
      </c>
      <c r="AQ395" s="2" t="s">
        <v>427</v>
      </c>
      <c r="AR395" s="2" t="s">
        <v>405</v>
      </c>
      <c r="AS395" s="2" t="s">
        <v>408</v>
      </c>
      <c r="AT395" s="2" t="s">
        <v>4348</v>
      </c>
      <c r="AU395" s="2" t="s">
        <v>410</v>
      </c>
      <c r="AV395" s="2">
        <v>44179</v>
      </c>
      <c r="AW395" s="2" t="s">
        <v>603</v>
      </c>
      <c r="AX395" s="2" t="s">
        <v>410</v>
      </c>
      <c r="AY395" s="2" t="s">
        <v>412</v>
      </c>
      <c r="AZ395" s="2"/>
      <c r="BA395" s="2"/>
      <c r="BB395" s="2"/>
      <c r="BC395" s="2" t="s">
        <v>410</v>
      </c>
      <c r="BD395" s="2"/>
      <c r="BE395" s="2"/>
      <c r="BF395" s="2"/>
      <c r="BG395" s="2" t="s">
        <v>410</v>
      </c>
      <c r="BH395" s="2"/>
      <c r="BI395" s="2"/>
      <c r="BJ395" s="2"/>
      <c r="BK395" s="2" t="s">
        <v>410</v>
      </c>
      <c r="BL395" s="2"/>
      <c r="BM395" s="2" t="s">
        <v>4349</v>
      </c>
      <c r="BN395" s="2" t="s">
        <v>1060</v>
      </c>
      <c r="BO395" s="2" t="s">
        <v>410</v>
      </c>
      <c r="BP395" s="2" t="s">
        <v>410</v>
      </c>
      <c r="BQ395" s="2" t="s">
        <v>410</v>
      </c>
      <c r="BR395" s="2" t="s">
        <v>410</v>
      </c>
      <c r="BS395" s="2" t="s">
        <v>410</v>
      </c>
      <c r="BT395" s="2" t="s">
        <v>430</v>
      </c>
      <c r="BU395" s="2" t="s">
        <v>410</v>
      </c>
      <c r="BV395" s="2" t="s">
        <v>415</v>
      </c>
      <c r="BW395" s="2" t="s">
        <v>416</v>
      </c>
      <c r="BX395" s="2">
        <v>2947.28</v>
      </c>
      <c r="BY395" s="2">
        <v>223.44</v>
      </c>
      <c r="BZ395" s="2">
        <v>0</v>
      </c>
      <c r="CA395" s="2">
        <v>471.5648</v>
      </c>
      <c r="CB395" s="2">
        <v>324.2008</v>
      </c>
      <c r="CC395" s="2">
        <v>0</v>
      </c>
      <c r="CD395" s="2">
        <v>3966.4856</v>
      </c>
      <c r="CE395" t="s">
        <v>410</v>
      </c>
      <c r="CL395" s="5" t="s">
        <v>703</v>
      </c>
      <c r="CM395" s="5" t="s">
        <v>704</v>
      </c>
    </row>
    <row r="396" ht="14" customHeight="1" spans="1:91">
      <c r="A396" s="2">
        <v>2012</v>
      </c>
      <c r="B396" s="2" t="s">
        <v>377</v>
      </c>
      <c r="C396" s="2" t="s">
        <v>378</v>
      </c>
      <c r="D396" s="2" t="s">
        <v>4350</v>
      </c>
      <c r="E396" s="2" t="e">
        <v>#N/A</v>
      </c>
      <c r="F396" s="2" t="s">
        <v>380</v>
      </c>
      <c r="G396" s="2" t="s">
        <v>381</v>
      </c>
      <c r="H396" s="2" t="s">
        <v>382</v>
      </c>
      <c r="I396" s="2" t="s">
        <v>4351</v>
      </c>
      <c r="J396" s="2" t="s">
        <v>4352</v>
      </c>
      <c r="K396" s="2" t="s">
        <v>385</v>
      </c>
      <c r="L396" s="2" t="s">
        <v>386</v>
      </c>
      <c r="M396" s="2" t="s">
        <v>387</v>
      </c>
      <c r="N396" s="2" t="s">
        <v>299</v>
      </c>
      <c r="O396" s="2">
        <v>43892</v>
      </c>
      <c r="P396" s="2">
        <v>43979</v>
      </c>
      <c r="Q396" s="2">
        <v>57670</v>
      </c>
      <c r="R396" s="2" t="s">
        <v>388</v>
      </c>
      <c r="S396" s="2" t="s">
        <v>389</v>
      </c>
      <c r="T396" s="2" t="s">
        <v>438</v>
      </c>
      <c r="U396" s="2" t="s">
        <v>439</v>
      </c>
      <c r="V396" s="2" t="s">
        <v>673</v>
      </c>
      <c r="W396" s="2" t="s">
        <v>386</v>
      </c>
      <c r="X396" s="2" t="s">
        <v>1230</v>
      </c>
      <c r="Y396" s="2" t="s">
        <v>497</v>
      </c>
      <c r="Z396" s="2" t="s">
        <v>4353</v>
      </c>
      <c r="AA396" s="2" t="s">
        <v>1718</v>
      </c>
      <c r="AB396" s="2" t="s">
        <v>4295</v>
      </c>
      <c r="AC396" s="2" t="s">
        <v>4296</v>
      </c>
      <c r="AD396" s="2" t="s">
        <v>214</v>
      </c>
      <c r="AE396" s="2" t="s">
        <v>4354</v>
      </c>
      <c r="AF396" s="2" t="s">
        <v>1235</v>
      </c>
      <c r="AG396" s="2">
        <v>44175</v>
      </c>
      <c r="AH396" s="2">
        <v>44176</v>
      </c>
      <c r="AI396" s="2" t="s">
        <v>504</v>
      </c>
      <c r="AJ396" s="9" t="s">
        <v>4355</v>
      </c>
      <c r="AK396" s="2" t="s">
        <v>506</v>
      </c>
      <c r="AL396" s="2" t="s">
        <v>714</v>
      </c>
      <c r="AM396" s="9" t="s">
        <v>405</v>
      </c>
      <c r="AN396" s="2" t="s">
        <v>406</v>
      </c>
      <c r="AO396" s="2" t="s">
        <v>407</v>
      </c>
      <c r="AP396" s="2" t="s">
        <v>406</v>
      </c>
      <c r="AQ396" s="2" t="s">
        <v>714</v>
      </c>
      <c r="AR396" s="2" t="s">
        <v>405</v>
      </c>
      <c r="AS396" s="2" t="s">
        <v>408</v>
      </c>
      <c r="AT396" s="2" t="s">
        <v>4356</v>
      </c>
      <c r="AU396" s="2" t="s">
        <v>410</v>
      </c>
      <c r="AV396" s="2">
        <v>44181</v>
      </c>
      <c r="AW396" s="2" t="s">
        <v>775</v>
      </c>
      <c r="AX396" s="2" t="s">
        <v>410</v>
      </c>
      <c r="AY396" s="2" t="s">
        <v>412</v>
      </c>
      <c r="AZ396" s="2"/>
      <c r="BA396" s="2"/>
      <c r="BB396" s="2"/>
      <c r="BC396" s="2" t="s">
        <v>410</v>
      </c>
      <c r="BD396" s="2"/>
      <c r="BE396" s="2"/>
      <c r="BF396" s="2"/>
      <c r="BG396" s="2" t="s">
        <v>410</v>
      </c>
      <c r="BH396" s="2"/>
      <c r="BI396" s="2"/>
      <c r="BJ396" s="2"/>
      <c r="BK396" s="2" t="s">
        <v>410</v>
      </c>
      <c r="BL396" s="2"/>
      <c r="BM396" s="2" t="s">
        <v>4357</v>
      </c>
      <c r="BN396" s="2" t="s">
        <v>459</v>
      </c>
      <c r="BO396" s="2" t="s">
        <v>410</v>
      </c>
      <c r="BP396" s="2" t="s">
        <v>410</v>
      </c>
      <c r="BQ396" s="2" t="s">
        <v>410</v>
      </c>
      <c r="BR396" s="2" t="s">
        <v>410</v>
      </c>
      <c r="BS396" s="2" t="s">
        <v>410</v>
      </c>
      <c r="BT396" s="2" t="s">
        <v>668</v>
      </c>
      <c r="BU396" s="2" t="s">
        <v>410</v>
      </c>
      <c r="BV396" s="2" t="s">
        <v>415</v>
      </c>
      <c r="BW396" s="2" t="s">
        <v>416</v>
      </c>
      <c r="BX396" s="2">
        <v>1428.42</v>
      </c>
      <c r="BY396" s="2">
        <v>223.44</v>
      </c>
      <c r="BZ396" s="2">
        <v>0</v>
      </c>
      <c r="CA396" s="2">
        <v>228.5472</v>
      </c>
      <c r="CB396" s="2">
        <v>157.1262</v>
      </c>
      <c r="CC396" s="2">
        <v>0</v>
      </c>
      <c r="CD396" s="2">
        <v>2037.5334</v>
      </c>
      <c r="CE396" t="s">
        <v>410</v>
      </c>
      <c r="CL396" s="5" t="s">
        <v>703</v>
      </c>
      <c r="CM396" s="5" t="s">
        <v>704</v>
      </c>
    </row>
    <row r="397" ht="14" customHeight="1" spans="1:91">
      <c r="A397" s="2">
        <v>2012</v>
      </c>
      <c r="B397" s="2" t="s">
        <v>377</v>
      </c>
      <c r="C397" s="2" t="s">
        <v>378</v>
      </c>
      <c r="D397" s="2" t="s">
        <v>4358</v>
      </c>
      <c r="E397" s="2" t="e">
        <v>#N/A</v>
      </c>
      <c r="F397" s="2" t="s">
        <v>380</v>
      </c>
      <c r="G397" s="2" t="s">
        <v>381</v>
      </c>
      <c r="H397" s="2" t="s">
        <v>382</v>
      </c>
      <c r="I397" s="2" t="s">
        <v>4359</v>
      </c>
      <c r="J397" s="2" t="s">
        <v>4360</v>
      </c>
      <c r="K397" s="2" t="s">
        <v>385</v>
      </c>
      <c r="L397" s="2" t="s">
        <v>386</v>
      </c>
      <c r="M397" s="2" t="s">
        <v>387</v>
      </c>
      <c r="N397" s="2" t="s">
        <v>299</v>
      </c>
      <c r="O397" s="2">
        <v>43787</v>
      </c>
      <c r="P397" s="2">
        <v>43846</v>
      </c>
      <c r="Q397" s="2">
        <v>129911</v>
      </c>
      <c r="R397" s="2" t="s">
        <v>388</v>
      </c>
      <c r="S397" s="2" t="s">
        <v>389</v>
      </c>
      <c r="T397" s="2" t="s">
        <v>438</v>
      </c>
      <c r="U397" s="2" t="s">
        <v>439</v>
      </c>
      <c r="V397" s="2" t="s">
        <v>392</v>
      </c>
      <c r="W397" s="2" t="s">
        <v>386</v>
      </c>
      <c r="X397" s="2" t="s">
        <v>440</v>
      </c>
      <c r="Y397" s="2" t="s">
        <v>497</v>
      </c>
      <c r="Z397" s="2" t="s">
        <v>4361</v>
      </c>
      <c r="AA397" s="2" t="s">
        <v>1718</v>
      </c>
      <c r="AB397" s="2" t="s">
        <v>4295</v>
      </c>
      <c r="AC397" s="2" t="s">
        <v>4296</v>
      </c>
      <c r="AD397" s="2" t="s">
        <v>214</v>
      </c>
      <c r="AE397" s="2" t="s">
        <v>4362</v>
      </c>
      <c r="AF397" s="2" t="s">
        <v>2090</v>
      </c>
      <c r="AG397" s="2">
        <v>44176</v>
      </c>
      <c r="AH397" s="2">
        <v>44177</v>
      </c>
      <c r="AI397" s="2" t="s">
        <v>504</v>
      </c>
      <c r="AJ397" s="9" t="s">
        <v>4363</v>
      </c>
      <c r="AK397" s="2" t="s">
        <v>506</v>
      </c>
      <c r="AL397" s="2" t="s">
        <v>427</v>
      </c>
      <c r="AM397" s="9" t="s">
        <v>405</v>
      </c>
      <c r="AN397" s="2" t="s">
        <v>406</v>
      </c>
      <c r="AO397" s="2" t="s">
        <v>407</v>
      </c>
      <c r="AP397" s="2" t="s">
        <v>406</v>
      </c>
      <c r="AQ397" s="2" t="s">
        <v>427</v>
      </c>
      <c r="AR397" s="2" t="s">
        <v>405</v>
      </c>
      <c r="AS397" s="2" t="s">
        <v>408</v>
      </c>
      <c r="AT397" s="2" t="s">
        <v>4364</v>
      </c>
      <c r="AU397" s="2" t="s">
        <v>410</v>
      </c>
      <c r="AV397" s="2">
        <v>44183</v>
      </c>
      <c r="AW397" s="2" t="s">
        <v>614</v>
      </c>
      <c r="AX397" s="2" t="s">
        <v>410</v>
      </c>
      <c r="AY397" s="2" t="s">
        <v>412</v>
      </c>
      <c r="AZ397" s="2"/>
      <c r="BA397" s="2"/>
      <c r="BB397" s="2"/>
      <c r="BC397" s="2" t="s">
        <v>410</v>
      </c>
      <c r="BD397" s="2"/>
      <c r="BE397" s="2"/>
      <c r="BF397" s="2"/>
      <c r="BG397" s="2" t="s">
        <v>410</v>
      </c>
      <c r="BH397" s="2"/>
      <c r="BI397" s="2"/>
      <c r="BJ397" s="2"/>
      <c r="BK397" s="2" t="s">
        <v>410</v>
      </c>
      <c r="BL397" s="2"/>
      <c r="BM397" s="2" t="s">
        <v>4365</v>
      </c>
      <c r="BN397" s="2" t="s">
        <v>978</v>
      </c>
      <c r="BO397" s="2" t="s">
        <v>410</v>
      </c>
      <c r="BP397" s="2" t="s">
        <v>410</v>
      </c>
      <c r="BQ397" s="2" t="s">
        <v>410</v>
      </c>
      <c r="BR397" s="2" t="s">
        <v>410</v>
      </c>
      <c r="BS397" s="2" t="s">
        <v>410</v>
      </c>
      <c r="BT397" s="2" t="s">
        <v>1043</v>
      </c>
      <c r="BU397" s="2" t="s">
        <v>410</v>
      </c>
      <c r="BV397" s="2" t="s">
        <v>415</v>
      </c>
      <c r="BW397" s="2" t="s">
        <v>416</v>
      </c>
      <c r="BX397" s="2">
        <v>2947.28</v>
      </c>
      <c r="BY397" s="2">
        <v>223.44</v>
      </c>
      <c r="BZ397" s="2">
        <v>0</v>
      </c>
      <c r="CA397" s="2">
        <v>471.5648</v>
      </c>
      <c r="CB397" s="2">
        <v>324.2008</v>
      </c>
      <c r="CC397" s="2">
        <v>0</v>
      </c>
      <c r="CD397" s="2">
        <v>3966.4856</v>
      </c>
      <c r="CE397" t="s">
        <v>410</v>
      </c>
      <c r="CL397" s="5" t="s">
        <v>703</v>
      </c>
      <c r="CM397" s="5" t="s">
        <v>704</v>
      </c>
    </row>
    <row r="398" ht="14" customHeight="1" spans="1:91">
      <c r="A398" s="2">
        <v>2012</v>
      </c>
      <c r="B398" s="2" t="s">
        <v>377</v>
      </c>
      <c r="C398" s="2" t="s">
        <v>378</v>
      </c>
      <c r="D398" s="2" t="s">
        <v>4366</v>
      </c>
      <c r="E398" s="2" t="e">
        <v>#N/A</v>
      </c>
      <c r="F398" s="2" t="s">
        <v>380</v>
      </c>
      <c r="G398" s="2" t="s">
        <v>381</v>
      </c>
      <c r="H398" s="2" t="s">
        <v>382</v>
      </c>
      <c r="I398" s="2" t="s">
        <v>4367</v>
      </c>
      <c r="J398" s="2" t="s">
        <v>4368</v>
      </c>
      <c r="K398" s="2" t="s">
        <v>385</v>
      </c>
      <c r="L398" s="2" t="s">
        <v>386</v>
      </c>
      <c r="M398" s="2" t="s">
        <v>387</v>
      </c>
      <c r="N398" s="2" t="s">
        <v>299</v>
      </c>
      <c r="O398" s="2">
        <v>43441</v>
      </c>
      <c r="P398" s="2">
        <v>43633</v>
      </c>
      <c r="Q398" s="2">
        <v>233320</v>
      </c>
      <c r="R398" s="2" t="s">
        <v>388</v>
      </c>
      <c r="S398" s="2" t="s">
        <v>389</v>
      </c>
      <c r="T398" s="2" t="s">
        <v>438</v>
      </c>
      <c r="U398" s="2" t="s">
        <v>439</v>
      </c>
      <c r="V398" s="2" t="s">
        <v>673</v>
      </c>
      <c r="W398" s="2" t="s">
        <v>386</v>
      </c>
      <c r="X398" s="2" t="s">
        <v>1230</v>
      </c>
      <c r="Y398" s="2" t="s">
        <v>497</v>
      </c>
      <c r="Z398" s="2" t="s">
        <v>4369</v>
      </c>
      <c r="AA398" s="2" t="s">
        <v>1718</v>
      </c>
      <c r="AB398" s="2" t="s">
        <v>4295</v>
      </c>
      <c r="AC398" s="2" t="s">
        <v>4296</v>
      </c>
      <c r="AD398" s="2" t="s">
        <v>214</v>
      </c>
      <c r="AE398" s="2" t="s">
        <v>4370</v>
      </c>
      <c r="AF398" s="2" t="s">
        <v>4371</v>
      </c>
      <c r="AG398" s="2">
        <v>44179</v>
      </c>
      <c r="AH398" s="2">
        <v>44181</v>
      </c>
      <c r="AI398" s="2" t="s">
        <v>504</v>
      </c>
      <c r="AJ398" s="9" t="s">
        <v>4372</v>
      </c>
      <c r="AK398" s="2" t="s">
        <v>506</v>
      </c>
      <c r="AL398" s="2" t="s">
        <v>714</v>
      </c>
      <c r="AM398" s="9" t="s">
        <v>405</v>
      </c>
      <c r="AN398" s="2" t="s">
        <v>406</v>
      </c>
      <c r="AO398" s="2" t="s">
        <v>407</v>
      </c>
      <c r="AP398" s="2" t="s">
        <v>406</v>
      </c>
      <c r="AQ398" s="2" t="s">
        <v>714</v>
      </c>
      <c r="AR398" s="2" t="s">
        <v>405</v>
      </c>
      <c r="AS398" s="2" t="s">
        <v>408</v>
      </c>
      <c r="AT398" s="2" t="s">
        <v>4373</v>
      </c>
      <c r="AU398" s="2" t="s">
        <v>410</v>
      </c>
      <c r="AV398" s="2">
        <v>44186</v>
      </c>
      <c r="AW398" s="2" t="s">
        <v>411</v>
      </c>
      <c r="AX398" s="2" t="s">
        <v>410</v>
      </c>
      <c r="AY398" s="2" t="s">
        <v>412</v>
      </c>
      <c r="AZ398" s="2"/>
      <c r="BA398" s="2"/>
      <c r="BB398" s="2"/>
      <c r="BC398" s="2" t="s">
        <v>410</v>
      </c>
      <c r="BD398" s="2"/>
      <c r="BE398" s="2"/>
      <c r="BF398" s="2"/>
      <c r="BG398" s="2" t="s">
        <v>410</v>
      </c>
      <c r="BH398" s="2"/>
      <c r="BI398" s="2"/>
      <c r="BJ398" s="2"/>
      <c r="BK398" s="2" t="s">
        <v>410</v>
      </c>
      <c r="BL398" s="2"/>
      <c r="BM398" s="2" t="s">
        <v>4374</v>
      </c>
      <c r="BN398" s="2" t="s">
        <v>978</v>
      </c>
      <c r="BO398" s="2" t="s">
        <v>410</v>
      </c>
      <c r="BP398" s="2" t="s">
        <v>410</v>
      </c>
      <c r="BQ398" s="2" t="s">
        <v>410</v>
      </c>
      <c r="BR398" s="2" t="s">
        <v>410</v>
      </c>
      <c r="BS398" s="2" t="s">
        <v>410</v>
      </c>
      <c r="BT398" s="2" t="s">
        <v>668</v>
      </c>
      <c r="BU398" s="2" t="s">
        <v>410</v>
      </c>
      <c r="BV398" s="2" t="s">
        <v>415</v>
      </c>
      <c r="BW398" s="2" t="s">
        <v>416</v>
      </c>
      <c r="BX398" s="2">
        <v>1428.42</v>
      </c>
      <c r="BY398" s="2">
        <v>223.44</v>
      </c>
      <c r="BZ398" s="2">
        <v>0</v>
      </c>
      <c r="CA398" s="2">
        <v>228.5472</v>
      </c>
      <c r="CB398" s="2">
        <v>157.1262</v>
      </c>
      <c r="CC398" s="2">
        <v>0</v>
      </c>
      <c r="CD398" s="2">
        <v>2037.5334</v>
      </c>
      <c r="CE398" t="s">
        <v>410</v>
      </c>
      <c r="CL398" s="5" t="s">
        <v>417</v>
      </c>
      <c r="CM398" s="5" t="s">
        <v>517</v>
      </c>
    </row>
    <row r="399" ht="14" customHeight="1" spans="1:91">
      <c r="A399" s="2">
        <v>2012</v>
      </c>
      <c r="B399" s="2" t="s">
        <v>377</v>
      </c>
      <c r="C399" s="2" t="s">
        <v>378</v>
      </c>
      <c r="D399" s="2" t="s">
        <v>4375</v>
      </c>
      <c r="E399" s="2" t="e">
        <v>#N/A</v>
      </c>
      <c r="F399" s="2" t="s">
        <v>380</v>
      </c>
      <c r="G399" s="2" t="s">
        <v>381</v>
      </c>
      <c r="H399" s="2" t="s">
        <v>382</v>
      </c>
      <c r="I399" s="2" t="s">
        <v>4376</v>
      </c>
      <c r="J399" s="2" t="s">
        <v>4377</v>
      </c>
      <c r="K399" s="2" t="s">
        <v>385</v>
      </c>
      <c r="L399" s="2" t="s">
        <v>386</v>
      </c>
      <c r="M399" s="2" t="s">
        <v>387</v>
      </c>
      <c r="N399" s="2" t="s">
        <v>299</v>
      </c>
      <c r="O399" s="2">
        <v>43921</v>
      </c>
      <c r="P399" s="2">
        <v>44004</v>
      </c>
      <c r="Q399" s="2">
        <v>118269</v>
      </c>
      <c r="R399" s="2" t="s">
        <v>388</v>
      </c>
      <c r="S399" s="2" t="s">
        <v>389</v>
      </c>
      <c r="T399" s="2" t="s">
        <v>438</v>
      </c>
      <c r="U399" s="2" t="s">
        <v>439</v>
      </c>
      <c r="V399" s="2" t="s">
        <v>392</v>
      </c>
      <c r="W399" s="2" t="s">
        <v>386</v>
      </c>
      <c r="X399" s="2" t="s">
        <v>1947</v>
      </c>
      <c r="Y399" s="2" t="s">
        <v>1947</v>
      </c>
      <c r="Z399" s="2" t="s">
        <v>4378</v>
      </c>
      <c r="AA399" s="2" t="s">
        <v>1718</v>
      </c>
      <c r="AB399" s="2" t="s">
        <v>4295</v>
      </c>
      <c r="AC399" s="2" t="s">
        <v>4296</v>
      </c>
      <c r="AD399" s="2" t="s">
        <v>214</v>
      </c>
      <c r="AE399" s="2" t="s">
        <v>4379</v>
      </c>
      <c r="AF399" s="2" t="s">
        <v>1775</v>
      </c>
      <c r="AG399" s="2">
        <v>44180</v>
      </c>
      <c r="AH399" s="2">
        <v>44181</v>
      </c>
      <c r="AI399" s="2" t="s">
        <v>504</v>
      </c>
      <c r="AJ399" s="9" t="s">
        <v>4380</v>
      </c>
      <c r="AK399" s="2" t="s">
        <v>506</v>
      </c>
      <c r="AL399" s="2" t="s">
        <v>427</v>
      </c>
      <c r="AM399" s="9" t="s">
        <v>405</v>
      </c>
      <c r="AN399" s="2" t="s">
        <v>406</v>
      </c>
      <c r="AO399" s="2" t="s">
        <v>407</v>
      </c>
      <c r="AP399" s="2" t="s">
        <v>406</v>
      </c>
      <c r="AQ399" s="2" t="s">
        <v>427</v>
      </c>
      <c r="AR399" s="2" t="s">
        <v>405</v>
      </c>
      <c r="AS399" s="2" t="s">
        <v>408</v>
      </c>
      <c r="AT399" s="2" t="s">
        <v>4381</v>
      </c>
      <c r="AU399" s="2" t="s">
        <v>410</v>
      </c>
      <c r="AV399" s="2">
        <v>44186</v>
      </c>
      <c r="AW399" s="2" t="s">
        <v>411</v>
      </c>
      <c r="AX399" s="2" t="s">
        <v>410</v>
      </c>
      <c r="AY399" s="2" t="s">
        <v>412</v>
      </c>
      <c r="AZ399" s="2"/>
      <c r="BA399" s="2"/>
      <c r="BB399" s="2"/>
      <c r="BC399" s="2" t="s">
        <v>410</v>
      </c>
      <c r="BD399" s="2"/>
      <c r="BE399" s="2"/>
      <c r="BF399" s="2"/>
      <c r="BG399" s="2" t="s">
        <v>410</v>
      </c>
      <c r="BH399" s="2"/>
      <c r="BI399" s="2"/>
      <c r="BJ399" s="2"/>
      <c r="BK399" s="2" t="s">
        <v>410</v>
      </c>
      <c r="BL399" s="2"/>
      <c r="BM399" s="2" t="s">
        <v>4382</v>
      </c>
      <c r="BN399" s="2" t="s">
        <v>777</v>
      </c>
      <c r="BO399" s="2" t="s">
        <v>410</v>
      </c>
      <c r="BP399" s="2" t="s">
        <v>410</v>
      </c>
      <c r="BQ399" s="2" t="s">
        <v>410</v>
      </c>
      <c r="BR399" s="2" t="s">
        <v>410</v>
      </c>
      <c r="BS399" s="2" t="s">
        <v>410</v>
      </c>
      <c r="BT399" s="2" t="s">
        <v>754</v>
      </c>
      <c r="BU399" s="2" t="s">
        <v>410</v>
      </c>
      <c r="BV399" s="2" t="s">
        <v>415</v>
      </c>
      <c r="BW399" s="2" t="s">
        <v>416</v>
      </c>
      <c r="BX399" s="2">
        <v>2947.28</v>
      </c>
      <c r="BY399" s="2">
        <v>223.44</v>
      </c>
      <c r="BZ399" s="2">
        <v>0</v>
      </c>
      <c r="CA399" s="2">
        <v>471.5648</v>
      </c>
      <c r="CB399" s="2">
        <v>324.2008</v>
      </c>
      <c r="CC399" s="2">
        <v>0</v>
      </c>
      <c r="CD399" s="2">
        <v>3966.4856</v>
      </c>
      <c r="CE399" t="s">
        <v>410</v>
      </c>
      <c r="CL399" s="5" t="s">
        <v>703</v>
      </c>
      <c r="CM399" s="5" t="s">
        <v>704</v>
      </c>
    </row>
    <row r="400" ht="14" customHeight="1" spans="1:91">
      <c r="A400" s="2">
        <v>2012</v>
      </c>
      <c r="B400" s="2" t="s">
        <v>377</v>
      </c>
      <c r="C400" s="2" t="s">
        <v>378</v>
      </c>
      <c r="D400" s="2" t="s">
        <v>4383</v>
      </c>
      <c r="E400" s="2" t="e">
        <v>#N/A</v>
      </c>
      <c r="F400" s="2" t="s">
        <v>380</v>
      </c>
      <c r="G400" s="2" t="s">
        <v>381</v>
      </c>
      <c r="H400" s="2" t="s">
        <v>382</v>
      </c>
      <c r="I400" s="2" t="s">
        <v>4384</v>
      </c>
      <c r="J400" s="2" t="s">
        <v>4385</v>
      </c>
      <c r="K400" s="2" t="s">
        <v>385</v>
      </c>
      <c r="L400" s="2" t="s">
        <v>386</v>
      </c>
      <c r="M400" s="2" t="s">
        <v>387</v>
      </c>
      <c r="N400" s="2" t="s">
        <v>299</v>
      </c>
      <c r="O400" s="2">
        <v>44015</v>
      </c>
      <c r="P400" s="2">
        <v>44041</v>
      </c>
      <c r="Q400" s="2">
        <v>83372</v>
      </c>
      <c r="R400" s="2" t="s">
        <v>388</v>
      </c>
      <c r="S400" s="2" t="s">
        <v>389</v>
      </c>
      <c r="T400" s="2" t="s">
        <v>438</v>
      </c>
      <c r="U400" s="2" t="s">
        <v>439</v>
      </c>
      <c r="V400" s="2" t="s">
        <v>392</v>
      </c>
      <c r="W400" s="2" t="s">
        <v>386</v>
      </c>
      <c r="X400" s="2" t="s">
        <v>440</v>
      </c>
      <c r="Y400" s="2" t="s">
        <v>441</v>
      </c>
      <c r="Z400" s="2" t="s">
        <v>4386</v>
      </c>
      <c r="AA400" s="2" t="s">
        <v>1718</v>
      </c>
      <c r="AB400" s="2" t="s">
        <v>4295</v>
      </c>
      <c r="AC400" s="2" t="s">
        <v>4296</v>
      </c>
      <c r="AD400" s="2" t="s">
        <v>214</v>
      </c>
      <c r="AE400" s="2" t="s">
        <v>4387</v>
      </c>
      <c r="AF400" s="2" t="s">
        <v>1215</v>
      </c>
      <c r="AG400" s="2">
        <v>44180</v>
      </c>
      <c r="AH400" s="2">
        <v>44181</v>
      </c>
      <c r="AI400" s="2" t="s">
        <v>504</v>
      </c>
      <c r="AJ400" s="9" t="s">
        <v>4388</v>
      </c>
      <c r="AK400" s="2" t="s">
        <v>506</v>
      </c>
      <c r="AL400" s="2" t="s">
        <v>427</v>
      </c>
      <c r="AM400" s="9" t="s">
        <v>405</v>
      </c>
      <c r="AN400" s="2" t="s">
        <v>406</v>
      </c>
      <c r="AO400" s="2" t="s">
        <v>407</v>
      </c>
      <c r="AP400" s="2" t="s">
        <v>406</v>
      </c>
      <c r="AQ400" s="2" t="s">
        <v>427</v>
      </c>
      <c r="AR400" s="2" t="s">
        <v>405</v>
      </c>
      <c r="AS400" s="2" t="s">
        <v>408</v>
      </c>
      <c r="AT400" s="2" t="s">
        <v>4389</v>
      </c>
      <c r="AU400" s="2" t="s">
        <v>410</v>
      </c>
      <c r="AV400" s="2">
        <v>44186</v>
      </c>
      <c r="AW400" s="2" t="s">
        <v>411</v>
      </c>
      <c r="AX400" s="2" t="s">
        <v>410</v>
      </c>
      <c r="AY400" s="2" t="s">
        <v>412</v>
      </c>
      <c r="AZ400" s="2"/>
      <c r="BA400" s="2"/>
      <c r="BB400" s="2"/>
      <c r="BC400" s="2" t="s">
        <v>410</v>
      </c>
      <c r="BD400" s="2"/>
      <c r="BE400" s="2"/>
      <c r="BF400" s="2"/>
      <c r="BG400" s="2" t="s">
        <v>410</v>
      </c>
      <c r="BH400" s="2"/>
      <c r="BI400" s="2"/>
      <c r="BJ400" s="2"/>
      <c r="BK400" s="2" t="s">
        <v>410</v>
      </c>
      <c r="BL400" s="2"/>
      <c r="BM400" s="2" t="s">
        <v>4390</v>
      </c>
      <c r="BN400" s="2" t="s">
        <v>1075</v>
      </c>
      <c r="BO400" s="2" t="s">
        <v>410</v>
      </c>
      <c r="BP400" s="2" t="s">
        <v>410</v>
      </c>
      <c r="BQ400" s="2" t="s">
        <v>410</v>
      </c>
      <c r="BR400" s="2" t="s">
        <v>410</v>
      </c>
      <c r="BS400" s="2" t="s">
        <v>410</v>
      </c>
      <c r="BT400" s="2" t="s">
        <v>897</v>
      </c>
      <c r="BU400" s="2" t="s">
        <v>410</v>
      </c>
      <c r="BV400" s="2" t="s">
        <v>415</v>
      </c>
      <c r="BW400" s="2" t="s">
        <v>416</v>
      </c>
      <c r="BX400" s="2">
        <v>2947.28</v>
      </c>
      <c r="BY400" s="2">
        <v>223.44</v>
      </c>
      <c r="BZ400" s="2">
        <v>0</v>
      </c>
      <c r="CA400" s="2">
        <v>471.5648</v>
      </c>
      <c r="CB400" s="2">
        <v>324.2008</v>
      </c>
      <c r="CC400" s="2">
        <v>0</v>
      </c>
      <c r="CD400" s="2">
        <v>3966.4856</v>
      </c>
      <c r="CE400" t="s">
        <v>410</v>
      </c>
      <c r="CL400" s="5" t="s">
        <v>417</v>
      </c>
      <c r="CM400" s="5" t="s">
        <v>517</v>
      </c>
    </row>
    <row r="401" ht="14" customHeight="1" spans="1:91">
      <c r="A401" s="2">
        <v>2012</v>
      </c>
      <c r="B401" s="2" t="s">
        <v>377</v>
      </c>
      <c r="C401" s="2" t="s">
        <v>378</v>
      </c>
      <c r="D401" s="2" t="s">
        <v>4391</v>
      </c>
      <c r="E401" s="2" t="e">
        <v>#N/A</v>
      </c>
      <c r="F401" s="2" t="s">
        <v>380</v>
      </c>
      <c r="G401" s="2" t="s">
        <v>381</v>
      </c>
      <c r="H401" s="2" t="s">
        <v>382</v>
      </c>
      <c r="I401" s="2" t="s">
        <v>4392</v>
      </c>
      <c r="J401" s="2" t="s">
        <v>4393</v>
      </c>
      <c r="K401" s="2" t="s">
        <v>385</v>
      </c>
      <c r="L401" s="2" t="s">
        <v>386</v>
      </c>
      <c r="M401" s="2" t="s">
        <v>387</v>
      </c>
      <c r="N401" s="2" t="s">
        <v>299</v>
      </c>
      <c r="O401" s="2">
        <v>43673</v>
      </c>
      <c r="P401" s="2">
        <v>43714</v>
      </c>
      <c r="Q401" s="2">
        <v>177085</v>
      </c>
      <c r="R401" s="2" t="s">
        <v>388</v>
      </c>
      <c r="S401" s="2" t="s">
        <v>389</v>
      </c>
      <c r="T401" s="2" t="s">
        <v>438</v>
      </c>
      <c r="U401" s="2" t="s">
        <v>439</v>
      </c>
      <c r="V401" s="2" t="s">
        <v>392</v>
      </c>
      <c r="W401" s="2" t="s">
        <v>386</v>
      </c>
      <c r="X401" s="2" t="s">
        <v>1440</v>
      </c>
      <c r="Y401" s="2" t="s">
        <v>655</v>
      </c>
      <c r="Z401" s="2" t="s">
        <v>4394</v>
      </c>
      <c r="AA401" s="2" t="s">
        <v>1718</v>
      </c>
      <c r="AB401" s="2" t="s">
        <v>4295</v>
      </c>
      <c r="AC401" s="2" t="s">
        <v>4296</v>
      </c>
      <c r="AD401" s="2" t="s">
        <v>214</v>
      </c>
      <c r="AE401" s="2" t="s">
        <v>4395</v>
      </c>
      <c r="AF401" s="2" t="s">
        <v>2396</v>
      </c>
      <c r="AG401" s="2">
        <v>44183</v>
      </c>
      <c r="AH401" s="2">
        <v>44184</v>
      </c>
      <c r="AI401" s="2" t="s">
        <v>504</v>
      </c>
      <c r="AJ401" s="9" t="s">
        <v>4396</v>
      </c>
      <c r="AK401" s="2" t="s">
        <v>506</v>
      </c>
      <c r="AL401" s="2" t="s">
        <v>427</v>
      </c>
      <c r="AM401" s="9" t="s">
        <v>405</v>
      </c>
      <c r="AN401" s="2" t="s">
        <v>406</v>
      </c>
      <c r="AO401" s="2" t="s">
        <v>407</v>
      </c>
      <c r="AP401" s="2" t="s">
        <v>406</v>
      </c>
      <c r="AQ401" s="2" t="s">
        <v>427</v>
      </c>
      <c r="AR401" s="2" t="s">
        <v>405</v>
      </c>
      <c r="AS401" s="2" t="s">
        <v>507</v>
      </c>
      <c r="AT401" s="2" t="s">
        <v>4397</v>
      </c>
      <c r="AU401" s="2" t="s">
        <v>4398</v>
      </c>
      <c r="AV401" s="2">
        <v>44201</v>
      </c>
      <c r="AW401" s="2" t="s">
        <v>726</v>
      </c>
      <c r="AX401" s="2" t="s">
        <v>1390</v>
      </c>
      <c r="AY401" s="2" t="s">
        <v>412</v>
      </c>
      <c r="AZ401" s="2"/>
      <c r="BA401" s="2"/>
      <c r="BB401" s="2"/>
      <c r="BC401" s="2" t="s">
        <v>410</v>
      </c>
      <c r="BD401" s="2"/>
      <c r="BE401" s="2"/>
      <c r="BF401" s="2"/>
      <c r="BG401" s="2" t="s">
        <v>410</v>
      </c>
      <c r="BH401" s="2"/>
      <c r="BI401" s="2"/>
      <c r="BJ401" s="2"/>
      <c r="BK401" s="2" t="s">
        <v>410</v>
      </c>
      <c r="BL401" s="2"/>
      <c r="BM401" s="2" t="s">
        <v>4399</v>
      </c>
      <c r="BN401" s="2" t="s">
        <v>978</v>
      </c>
      <c r="BO401" s="2" t="s">
        <v>410</v>
      </c>
      <c r="BP401" s="2" t="s">
        <v>410</v>
      </c>
      <c r="BQ401" s="2" t="s">
        <v>410</v>
      </c>
      <c r="BR401" s="2" t="s">
        <v>410</v>
      </c>
      <c r="BS401" s="2" t="s">
        <v>410</v>
      </c>
      <c r="BT401" s="2" t="s">
        <v>2399</v>
      </c>
      <c r="BU401" s="2" t="s">
        <v>410</v>
      </c>
      <c r="BV401" s="2" t="s">
        <v>415</v>
      </c>
      <c r="BW401" s="2" t="s">
        <v>416</v>
      </c>
      <c r="BX401" s="2">
        <v>2947.28</v>
      </c>
      <c r="BY401" s="2">
        <v>111.72</v>
      </c>
      <c r="BZ401" s="2">
        <v>0</v>
      </c>
      <c r="CA401" s="2">
        <v>471.5648</v>
      </c>
      <c r="CB401" s="2">
        <v>324.2008</v>
      </c>
      <c r="CC401" s="2">
        <v>0</v>
      </c>
      <c r="CD401" s="2">
        <v>3854.7656</v>
      </c>
      <c r="CE401" t="s">
        <v>410</v>
      </c>
      <c r="CL401" s="5" t="s">
        <v>703</v>
      </c>
      <c r="CM401" s="5" t="s">
        <v>704</v>
      </c>
    </row>
    <row r="402" ht="14" customHeight="1" spans="1:91">
      <c r="A402" s="2">
        <v>2012</v>
      </c>
      <c r="B402" s="2" t="s">
        <v>377</v>
      </c>
      <c r="C402" s="2" t="s">
        <v>378</v>
      </c>
      <c r="D402" s="2" t="s">
        <v>4400</v>
      </c>
      <c r="E402" s="2" t="e">
        <v>#N/A</v>
      </c>
      <c r="F402" s="2" t="s">
        <v>380</v>
      </c>
      <c r="G402" s="2" t="s">
        <v>381</v>
      </c>
      <c r="H402" s="2" t="s">
        <v>382</v>
      </c>
      <c r="I402" s="2" t="s">
        <v>4401</v>
      </c>
      <c r="J402" s="2" t="s">
        <v>4402</v>
      </c>
      <c r="K402" s="2" t="s">
        <v>385</v>
      </c>
      <c r="L402" s="2" t="s">
        <v>386</v>
      </c>
      <c r="M402" s="2" t="s">
        <v>387</v>
      </c>
      <c r="N402" s="2" t="s">
        <v>299</v>
      </c>
      <c r="O402" s="2">
        <v>43550</v>
      </c>
      <c r="P402" s="2">
        <v>43921</v>
      </c>
      <c r="Q402" s="2">
        <v>42211</v>
      </c>
      <c r="R402" s="2" t="s">
        <v>388</v>
      </c>
      <c r="S402" s="2" t="s">
        <v>389</v>
      </c>
      <c r="T402" s="2" t="s">
        <v>438</v>
      </c>
      <c r="U402" s="2" t="s">
        <v>439</v>
      </c>
      <c r="V402" s="2" t="s">
        <v>759</v>
      </c>
      <c r="W402" s="2" t="s">
        <v>386</v>
      </c>
      <c r="X402" s="2" t="s">
        <v>1440</v>
      </c>
      <c r="Y402" s="2" t="s">
        <v>441</v>
      </c>
      <c r="Z402" s="2" t="s">
        <v>4403</v>
      </c>
      <c r="AA402" s="2" t="s">
        <v>1718</v>
      </c>
      <c r="AB402" s="2" t="s">
        <v>4295</v>
      </c>
      <c r="AC402" s="2" t="s">
        <v>4296</v>
      </c>
      <c r="AD402" s="2" t="s">
        <v>214</v>
      </c>
      <c r="AE402" s="2" t="s">
        <v>4404</v>
      </c>
      <c r="AF402" s="2" t="s">
        <v>1474</v>
      </c>
      <c r="AG402" s="2">
        <v>44184</v>
      </c>
      <c r="AH402" s="2">
        <v>44185</v>
      </c>
      <c r="AI402" s="2" t="s">
        <v>504</v>
      </c>
      <c r="AJ402" s="9" t="s">
        <v>4405</v>
      </c>
      <c r="AK402" s="2" t="s">
        <v>506</v>
      </c>
      <c r="AL402" s="2" t="s">
        <v>404</v>
      </c>
      <c r="AM402" s="9" t="s">
        <v>405</v>
      </c>
      <c r="AN402" s="2" t="s">
        <v>406</v>
      </c>
      <c r="AO402" s="2" t="s">
        <v>407</v>
      </c>
      <c r="AP402" s="2" t="s">
        <v>406</v>
      </c>
      <c r="AQ402" s="2" t="s">
        <v>404</v>
      </c>
      <c r="AR402" s="2" t="s">
        <v>405</v>
      </c>
      <c r="AS402" s="2" t="s">
        <v>507</v>
      </c>
      <c r="AT402" s="2" t="s">
        <v>4406</v>
      </c>
      <c r="AU402" s="2" t="s">
        <v>410</v>
      </c>
      <c r="AV402" s="2">
        <v>44189</v>
      </c>
      <c r="AW402" s="2" t="s">
        <v>452</v>
      </c>
      <c r="AX402" s="2" t="s">
        <v>1390</v>
      </c>
      <c r="AY402" s="2" t="s">
        <v>412</v>
      </c>
      <c r="AZ402" s="2"/>
      <c r="BA402" s="2"/>
      <c r="BB402" s="2"/>
      <c r="BC402" s="2" t="s">
        <v>410</v>
      </c>
      <c r="BD402" s="2"/>
      <c r="BE402" s="2"/>
      <c r="BF402" s="2"/>
      <c r="BG402" s="2" t="s">
        <v>410</v>
      </c>
      <c r="BH402" s="2"/>
      <c r="BI402" s="2"/>
      <c r="BJ402" s="2"/>
      <c r="BK402" s="2" t="s">
        <v>410</v>
      </c>
      <c r="BL402" s="2"/>
      <c r="BM402" s="2" t="s">
        <v>4407</v>
      </c>
      <c r="BN402" s="2" t="s">
        <v>459</v>
      </c>
      <c r="BO402" s="2" t="s">
        <v>410</v>
      </c>
      <c r="BP402" s="2" t="s">
        <v>410</v>
      </c>
      <c r="BQ402" s="2" t="s">
        <v>410</v>
      </c>
      <c r="BR402" s="2" t="s">
        <v>410</v>
      </c>
      <c r="BS402" s="2" t="s">
        <v>410</v>
      </c>
      <c r="BT402" s="2" t="s">
        <v>668</v>
      </c>
      <c r="BU402" s="2" t="s">
        <v>410</v>
      </c>
      <c r="BV402" s="2" t="s">
        <v>415</v>
      </c>
      <c r="BW402" s="2" t="s">
        <v>416</v>
      </c>
      <c r="BX402" s="2">
        <v>2481.78</v>
      </c>
      <c r="BY402" s="2">
        <v>223.44</v>
      </c>
      <c r="BZ402" s="2">
        <v>0</v>
      </c>
      <c r="CA402" s="2">
        <v>397.0848</v>
      </c>
      <c r="CB402" s="2">
        <v>272.9958</v>
      </c>
      <c r="CC402" s="2">
        <v>0</v>
      </c>
      <c r="CD402" s="2">
        <v>3375.3006</v>
      </c>
      <c r="CE402" t="s">
        <v>410</v>
      </c>
      <c r="CL402" s="5" t="s">
        <v>703</v>
      </c>
      <c r="CM402" s="5" t="s">
        <v>704</v>
      </c>
    </row>
    <row r="403" ht="14" customHeight="1" spans="1:91">
      <c r="A403" s="2">
        <v>2012</v>
      </c>
      <c r="B403" s="2" t="s">
        <v>377</v>
      </c>
      <c r="C403" s="2" t="s">
        <v>378</v>
      </c>
      <c r="D403" s="2" t="s">
        <v>4408</v>
      </c>
      <c r="E403" s="2" t="e">
        <v>#N/A</v>
      </c>
      <c r="F403" s="2" t="s">
        <v>380</v>
      </c>
      <c r="G403" s="2" t="s">
        <v>381</v>
      </c>
      <c r="H403" s="2" t="s">
        <v>382</v>
      </c>
      <c r="I403" s="2" t="s">
        <v>4409</v>
      </c>
      <c r="J403" s="2" t="s">
        <v>4410</v>
      </c>
      <c r="K403" s="2" t="s">
        <v>385</v>
      </c>
      <c r="L403" s="2" t="s">
        <v>386</v>
      </c>
      <c r="M403" s="2" t="s">
        <v>387</v>
      </c>
      <c r="N403" s="2" t="s">
        <v>299</v>
      </c>
      <c r="O403" s="2">
        <v>44118</v>
      </c>
      <c r="P403" s="2">
        <v>44159</v>
      </c>
      <c r="Q403" s="2">
        <v>12588</v>
      </c>
      <c r="R403" s="2" t="s">
        <v>388</v>
      </c>
      <c r="S403" s="2" t="s">
        <v>389</v>
      </c>
      <c r="T403" s="2" t="s">
        <v>438</v>
      </c>
      <c r="U403" s="2" t="s">
        <v>439</v>
      </c>
      <c r="V403" s="2" t="s">
        <v>392</v>
      </c>
      <c r="W403" s="2" t="s">
        <v>386</v>
      </c>
      <c r="X403" s="2" t="s">
        <v>940</v>
      </c>
      <c r="Y403" s="2" t="s">
        <v>655</v>
      </c>
      <c r="Z403" s="2" t="s">
        <v>4411</v>
      </c>
      <c r="AA403" s="2" t="s">
        <v>1718</v>
      </c>
      <c r="AB403" s="2" t="s">
        <v>4295</v>
      </c>
      <c r="AC403" s="2" t="s">
        <v>4296</v>
      </c>
      <c r="AD403" s="2" t="s">
        <v>214</v>
      </c>
      <c r="AE403" s="2" t="s">
        <v>4412</v>
      </c>
      <c r="AF403" s="2" t="s">
        <v>2639</v>
      </c>
      <c r="AG403" s="2">
        <v>44184</v>
      </c>
      <c r="AH403" s="2">
        <v>44185</v>
      </c>
      <c r="AI403" s="2" t="s">
        <v>504</v>
      </c>
      <c r="AJ403" s="9" t="s">
        <v>4413</v>
      </c>
      <c r="AK403" s="2" t="s">
        <v>506</v>
      </c>
      <c r="AL403" s="2" t="s">
        <v>427</v>
      </c>
      <c r="AM403" s="9" t="s">
        <v>405</v>
      </c>
      <c r="AN403" s="2" t="s">
        <v>406</v>
      </c>
      <c r="AO403" s="2" t="s">
        <v>407</v>
      </c>
      <c r="AP403" s="2" t="s">
        <v>406</v>
      </c>
      <c r="AQ403" s="2" t="s">
        <v>427</v>
      </c>
      <c r="AR403" s="2" t="s">
        <v>405</v>
      </c>
      <c r="AS403" s="2" t="s">
        <v>408</v>
      </c>
      <c r="AT403" s="2" t="s">
        <v>4414</v>
      </c>
      <c r="AU403" s="2" t="s">
        <v>410</v>
      </c>
      <c r="AV403" s="2">
        <v>44188</v>
      </c>
      <c r="AW403" s="2" t="s">
        <v>452</v>
      </c>
      <c r="AX403" s="2" t="s">
        <v>410</v>
      </c>
      <c r="AY403" s="2" t="s">
        <v>412</v>
      </c>
      <c r="AZ403" s="2"/>
      <c r="BA403" s="2"/>
      <c r="BB403" s="2"/>
      <c r="BC403" s="2" t="s">
        <v>410</v>
      </c>
      <c r="BD403" s="2"/>
      <c r="BE403" s="2"/>
      <c r="BF403" s="2"/>
      <c r="BG403" s="2" t="s">
        <v>410</v>
      </c>
      <c r="BH403" s="2"/>
      <c r="BI403" s="2"/>
      <c r="BJ403" s="2"/>
      <c r="BK403" s="2" t="s">
        <v>410</v>
      </c>
      <c r="BL403" s="2"/>
      <c r="BM403" s="2" t="s">
        <v>4415</v>
      </c>
      <c r="BN403" s="2" t="s">
        <v>1060</v>
      </c>
      <c r="BO403" s="2" t="s">
        <v>410</v>
      </c>
      <c r="BP403" s="2" t="s">
        <v>410</v>
      </c>
      <c r="BQ403" s="2" t="s">
        <v>410</v>
      </c>
      <c r="BR403" s="2" t="s">
        <v>410</v>
      </c>
      <c r="BS403" s="2" t="s">
        <v>410</v>
      </c>
      <c r="BT403" s="2" t="s">
        <v>754</v>
      </c>
      <c r="BU403" s="2" t="s">
        <v>410</v>
      </c>
      <c r="BV403" s="2" t="s">
        <v>415</v>
      </c>
      <c r="BW403" s="2" t="s">
        <v>416</v>
      </c>
      <c r="BX403" s="2">
        <v>2947.28</v>
      </c>
      <c r="BY403" s="2">
        <v>223.44</v>
      </c>
      <c r="BZ403" s="2">
        <v>0</v>
      </c>
      <c r="CA403" s="2">
        <v>471.5648</v>
      </c>
      <c r="CB403" s="2">
        <v>324.2008</v>
      </c>
      <c r="CC403" s="2">
        <v>0</v>
      </c>
      <c r="CD403" s="2">
        <v>3966.4856</v>
      </c>
      <c r="CE403" t="s">
        <v>410</v>
      </c>
      <c r="CL403" s="5" t="s">
        <v>703</v>
      </c>
      <c r="CM403" s="5" t="s">
        <v>704</v>
      </c>
    </row>
    <row r="404" ht="14" customHeight="1" spans="1:91">
      <c r="A404" s="2">
        <v>2012</v>
      </c>
      <c r="B404" s="2" t="s">
        <v>377</v>
      </c>
      <c r="C404" s="2" t="s">
        <v>378</v>
      </c>
      <c r="D404" s="2" t="s">
        <v>4416</v>
      </c>
      <c r="E404" s="2" t="e">
        <v>#N/A</v>
      </c>
      <c r="F404" s="2" t="s">
        <v>380</v>
      </c>
      <c r="G404" s="2" t="s">
        <v>381</v>
      </c>
      <c r="H404" s="2" t="s">
        <v>382</v>
      </c>
      <c r="I404" s="2" t="s">
        <v>4417</v>
      </c>
      <c r="J404" s="2" t="s">
        <v>4418</v>
      </c>
      <c r="K404" s="2" t="s">
        <v>385</v>
      </c>
      <c r="L404" s="2" t="s">
        <v>386</v>
      </c>
      <c r="M404" s="2" t="s">
        <v>387</v>
      </c>
      <c r="N404" s="2" t="s">
        <v>299</v>
      </c>
      <c r="O404" s="2">
        <v>43974</v>
      </c>
      <c r="P404" s="2">
        <v>43982</v>
      </c>
      <c r="Q404" s="2">
        <v>47014</v>
      </c>
      <c r="R404" s="2" t="s">
        <v>388</v>
      </c>
      <c r="S404" s="2" t="s">
        <v>389</v>
      </c>
      <c r="T404" s="2" t="s">
        <v>438</v>
      </c>
      <c r="U404" s="2" t="s">
        <v>439</v>
      </c>
      <c r="V404" s="2" t="s">
        <v>392</v>
      </c>
      <c r="W404" s="2" t="s">
        <v>386</v>
      </c>
      <c r="X404" s="2" t="s">
        <v>940</v>
      </c>
      <c r="Y404" s="2" t="s">
        <v>441</v>
      </c>
      <c r="Z404" s="2" t="s">
        <v>4419</v>
      </c>
      <c r="AA404" s="2" t="s">
        <v>1718</v>
      </c>
      <c r="AB404" s="2" t="s">
        <v>4295</v>
      </c>
      <c r="AC404" s="2" t="s">
        <v>4296</v>
      </c>
      <c r="AD404" s="2" t="s">
        <v>214</v>
      </c>
      <c r="AE404" s="2" t="s">
        <v>4420</v>
      </c>
      <c r="AF404" s="2" t="s">
        <v>943</v>
      </c>
      <c r="AG404" s="2">
        <v>44185</v>
      </c>
      <c r="AH404" s="2">
        <v>44188</v>
      </c>
      <c r="AI404" s="2" t="s">
        <v>504</v>
      </c>
      <c r="AJ404" s="9" t="s">
        <v>4421</v>
      </c>
      <c r="AK404" s="2" t="s">
        <v>506</v>
      </c>
      <c r="AL404" s="2" t="s">
        <v>427</v>
      </c>
      <c r="AM404" s="9" t="s">
        <v>405</v>
      </c>
      <c r="AN404" s="2" t="s">
        <v>406</v>
      </c>
      <c r="AO404" s="2" t="s">
        <v>407</v>
      </c>
      <c r="AP404" s="2" t="s">
        <v>406</v>
      </c>
      <c r="AQ404" s="2" t="s">
        <v>427</v>
      </c>
      <c r="AR404" s="2" t="s">
        <v>405</v>
      </c>
      <c r="AS404" s="2" t="s">
        <v>408</v>
      </c>
      <c r="AT404" s="2" t="s">
        <v>4422</v>
      </c>
      <c r="AU404" s="2" t="s">
        <v>410</v>
      </c>
      <c r="AV404" s="2">
        <v>44190</v>
      </c>
      <c r="AW404" s="2" t="s">
        <v>452</v>
      </c>
      <c r="AX404" s="2" t="s">
        <v>410</v>
      </c>
      <c r="AY404" s="2" t="s">
        <v>412</v>
      </c>
      <c r="AZ404" s="2"/>
      <c r="BA404" s="2"/>
      <c r="BB404" s="2"/>
      <c r="BC404" s="2" t="s">
        <v>410</v>
      </c>
      <c r="BD404" s="2"/>
      <c r="BE404" s="2"/>
      <c r="BF404" s="2"/>
      <c r="BG404" s="2" t="s">
        <v>410</v>
      </c>
      <c r="BH404" s="2"/>
      <c r="BI404" s="2"/>
      <c r="BJ404" s="2"/>
      <c r="BK404" s="2" t="s">
        <v>410</v>
      </c>
      <c r="BL404" s="2"/>
      <c r="BM404" s="2" t="s">
        <v>4423</v>
      </c>
      <c r="BN404" s="2" t="s">
        <v>1060</v>
      </c>
      <c r="BO404" s="2" t="s">
        <v>410</v>
      </c>
      <c r="BP404" s="2" t="s">
        <v>410</v>
      </c>
      <c r="BQ404" s="2" t="s">
        <v>410</v>
      </c>
      <c r="BR404" s="2" t="s">
        <v>410</v>
      </c>
      <c r="BS404" s="2" t="s">
        <v>410</v>
      </c>
      <c r="BT404" s="2" t="s">
        <v>430</v>
      </c>
      <c r="BU404" s="2" t="s">
        <v>410</v>
      </c>
      <c r="BV404" s="2" t="s">
        <v>415</v>
      </c>
      <c r="BW404" s="2" t="s">
        <v>416</v>
      </c>
      <c r="BX404" s="2">
        <v>2947.28</v>
      </c>
      <c r="BY404" s="2">
        <v>223.44</v>
      </c>
      <c r="BZ404" s="2">
        <v>0</v>
      </c>
      <c r="CA404" s="2">
        <v>471.5648</v>
      </c>
      <c r="CB404" s="2">
        <v>324.2008</v>
      </c>
      <c r="CC404" s="2">
        <v>0</v>
      </c>
      <c r="CD404" s="2">
        <v>3966.4856</v>
      </c>
      <c r="CE404" t="s">
        <v>410</v>
      </c>
      <c r="CL404" s="5" t="s">
        <v>703</v>
      </c>
      <c r="CM404" s="5" t="s">
        <v>704</v>
      </c>
    </row>
    <row r="405" ht="14" customHeight="1" spans="1:91">
      <c r="A405" s="2">
        <v>2012</v>
      </c>
      <c r="B405" s="2" t="s">
        <v>377</v>
      </c>
      <c r="C405" s="2" t="s">
        <v>378</v>
      </c>
      <c r="D405" s="2" t="s">
        <v>4424</v>
      </c>
      <c r="E405" s="2" t="e">
        <v>#N/A</v>
      </c>
      <c r="F405" s="2" t="s">
        <v>380</v>
      </c>
      <c r="G405" s="2" t="s">
        <v>381</v>
      </c>
      <c r="H405" s="2" t="s">
        <v>382</v>
      </c>
      <c r="I405" s="2" t="s">
        <v>4425</v>
      </c>
      <c r="J405" s="2" t="s">
        <v>4426</v>
      </c>
      <c r="K405" s="2" t="s">
        <v>385</v>
      </c>
      <c r="L405" s="2" t="s">
        <v>386</v>
      </c>
      <c r="M405" s="2" t="s">
        <v>387</v>
      </c>
      <c r="N405" s="2" t="s">
        <v>299</v>
      </c>
      <c r="O405" s="2">
        <v>43921</v>
      </c>
      <c r="P405" s="2">
        <v>43936</v>
      </c>
      <c r="Q405" s="2">
        <v>80821</v>
      </c>
      <c r="R405" s="2" t="s">
        <v>388</v>
      </c>
      <c r="S405" s="2" t="s">
        <v>389</v>
      </c>
      <c r="T405" s="2" t="s">
        <v>438</v>
      </c>
      <c r="U405" s="2" t="s">
        <v>439</v>
      </c>
      <c r="V405" s="2" t="s">
        <v>392</v>
      </c>
      <c r="W405" s="2" t="s">
        <v>386</v>
      </c>
      <c r="X405" s="2" t="s">
        <v>940</v>
      </c>
      <c r="Y405" s="2" t="s">
        <v>655</v>
      </c>
      <c r="Z405" s="2" t="s">
        <v>4427</v>
      </c>
      <c r="AA405" s="2" t="s">
        <v>1718</v>
      </c>
      <c r="AB405" s="2" t="s">
        <v>4295</v>
      </c>
      <c r="AC405" s="2" t="s">
        <v>4296</v>
      </c>
      <c r="AD405" s="2" t="s">
        <v>214</v>
      </c>
      <c r="AE405" s="2" t="s">
        <v>4428</v>
      </c>
      <c r="AF405" s="2" t="s">
        <v>2070</v>
      </c>
      <c r="AG405" s="2">
        <v>44193</v>
      </c>
      <c r="AH405" s="2">
        <v>44194</v>
      </c>
      <c r="AI405" s="2" t="s">
        <v>504</v>
      </c>
      <c r="AJ405" s="9" t="s">
        <v>4429</v>
      </c>
      <c r="AK405" s="2" t="s">
        <v>506</v>
      </c>
      <c r="AL405" s="2" t="s">
        <v>427</v>
      </c>
      <c r="AM405" s="9" t="s">
        <v>405</v>
      </c>
      <c r="AN405" s="2" t="s">
        <v>406</v>
      </c>
      <c r="AO405" s="2" t="s">
        <v>407</v>
      </c>
      <c r="AP405" s="2" t="s">
        <v>406</v>
      </c>
      <c r="AQ405" s="2" t="s">
        <v>427</v>
      </c>
      <c r="AR405" s="2" t="s">
        <v>405</v>
      </c>
      <c r="AS405" s="2" t="s">
        <v>408</v>
      </c>
      <c r="AT405" s="2" t="s">
        <v>4430</v>
      </c>
      <c r="AU405" s="2" t="s">
        <v>410</v>
      </c>
      <c r="AV405" s="2">
        <v>44197</v>
      </c>
      <c r="AW405" s="2" t="s">
        <v>791</v>
      </c>
      <c r="AX405" s="2" t="s">
        <v>410</v>
      </c>
      <c r="AY405" s="2" t="s">
        <v>412</v>
      </c>
      <c r="AZ405" s="2"/>
      <c r="BA405" s="2"/>
      <c r="BB405" s="2"/>
      <c r="BC405" s="2" t="s">
        <v>410</v>
      </c>
      <c r="BD405" s="2"/>
      <c r="BE405" s="2"/>
      <c r="BF405" s="2"/>
      <c r="BG405" s="2" t="s">
        <v>410</v>
      </c>
      <c r="BH405" s="2"/>
      <c r="BI405" s="2"/>
      <c r="BJ405" s="2"/>
      <c r="BK405" s="2" t="s">
        <v>410</v>
      </c>
      <c r="BL405" s="2"/>
      <c r="BM405" s="2" t="s">
        <v>4431</v>
      </c>
      <c r="BN405" s="2" t="s">
        <v>978</v>
      </c>
      <c r="BO405" s="2" t="s">
        <v>410</v>
      </c>
      <c r="BP405" s="2" t="s">
        <v>410</v>
      </c>
      <c r="BQ405" s="2" t="s">
        <v>410</v>
      </c>
      <c r="BR405" s="2" t="s">
        <v>410</v>
      </c>
      <c r="BS405" s="2" t="s">
        <v>410</v>
      </c>
      <c r="BT405" s="2" t="s">
        <v>1043</v>
      </c>
      <c r="BU405" s="2" t="s">
        <v>410</v>
      </c>
      <c r="BV405" s="2" t="s">
        <v>415</v>
      </c>
      <c r="BW405" s="2" t="s">
        <v>416</v>
      </c>
      <c r="BX405" s="2">
        <v>2947.28</v>
      </c>
      <c r="BY405" s="2">
        <v>223.44</v>
      </c>
      <c r="BZ405" s="2">
        <v>0</v>
      </c>
      <c r="CA405" s="2">
        <v>471.5648</v>
      </c>
      <c r="CB405" s="2">
        <v>324.2008</v>
      </c>
      <c r="CC405" s="2">
        <v>0</v>
      </c>
      <c r="CD405" s="2">
        <v>3966.4856</v>
      </c>
      <c r="CE405" t="s">
        <v>410</v>
      </c>
      <c r="CL405" s="5" t="s">
        <v>703</v>
      </c>
      <c r="CM405" s="5" t="s">
        <v>704</v>
      </c>
    </row>
    <row r="406" ht="14" customHeight="1" spans="1:91">
      <c r="A406" s="2">
        <v>2012</v>
      </c>
      <c r="B406" s="2" t="s">
        <v>377</v>
      </c>
      <c r="C406" s="2" t="s">
        <v>378</v>
      </c>
      <c r="D406" s="2" t="s">
        <v>4432</v>
      </c>
      <c r="E406" s="2" t="e">
        <v>#N/A</v>
      </c>
      <c r="F406" s="2" t="s">
        <v>380</v>
      </c>
      <c r="G406" s="2" t="s">
        <v>381</v>
      </c>
      <c r="H406" s="2" t="s">
        <v>382</v>
      </c>
      <c r="I406" s="2" t="s">
        <v>4433</v>
      </c>
      <c r="J406" s="2" t="s">
        <v>4434</v>
      </c>
      <c r="K406" s="2" t="s">
        <v>385</v>
      </c>
      <c r="L406" s="2" t="s">
        <v>386</v>
      </c>
      <c r="M406" s="2" t="s">
        <v>387</v>
      </c>
      <c r="N406" s="2" t="s">
        <v>299</v>
      </c>
      <c r="O406" s="2">
        <v>43697</v>
      </c>
      <c r="P406" s="2">
        <v>43738</v>
      </c>
      <c r="Q406" s="2">
        <v>155973</v>
      </c>
      <c r="R406" s="2" t="s">
        <v>388</v>
      </c>
      <c r="S406" s="2" t="s">
        <v>389</v>
      </c>
      <c r="T406" s="2" t="s">
        <v>438</v>
      </c>
      <c r="U406" s="2" t="s">
        <v>439</v>
      </c>
      <c r="V406" s="2" t="s">
        <v>392</v>
      </c>
      <c r="W406" s="2" t="s">
        <v>386</v>
      </c>
      <c r="X406" s="2" t="s">
        <v>1440</v>
      </c>
      <c r="Y406" s="2" t="s">
        <v>655</v>
      </c>
      <c r="Z406" s="2" t="s">
        <v>4435</v>
      </c>
      <c r="AA406" s="2" t="s">
        <v>1718</v>
      </c>
      <c r="AB406" s="2" t="s">
        <v>4295</v>
      </c>
      <c r="AC406" s="2" t="s">
        <v>4296</v>
      </c>
      <c r="AD406" s="2" t="s">
        <v>214</v>
      </c>
      <c r="AE406" s="2" t="s">
        <v>4436</v>
      </c>
      <c r="AF406" s="2" t="s">
        <v>1882</v>
      </c>
      <c r="AG406" s="2">
        <v>44194</v>
      </c>
      <c r="AH406" s="2">
        <v>44195</v>
      </c>
      <c r="AI406" s="2" t="s">
        <v>504</v>
      </c>
      <c r="AJ406" s="9" t="s">
        <v>4437</v>
      </c>
      <c r="AK406" s="2" t="s">
        <v>506</v>
      </c>
      <c r="AL406" s="2" t="s">
        <v>427</v>
      </c>
      <c r="AM406" s="9" t="s">
        <v>405</v>
      </c>
      <c r="AN406" s="2" t="s">
        <v>406</v>
      </c>
      <c r="AO406" s="2" t="s">
        <v>407</v>
      </c>
      <c r="AP406" s="2" t="s">
        <v>406</v>
      </c>
      <c r="AQ406" s="2" t="s">
        <v>427</v>
      </c>
      <c r="AR406" s="2" t="s">
        <v>405</v>
      </c>
      <c r="AS406" s="2" t="s">
        <v>408</v>
      </c>
      <c r="AT406" s="2" t="s">
        <v>4438</v>
      </c>
      <c r="AU406" s="2" t="s">
        <v>410</v>
      </c>
      <c r="AV406" s="2">
        <v>44197</v>
      </c>
      <c r="AW406" s="2" t="s">
        <v>614</v>
      </c>
      <c r="AX406" s="2" t="s">
        <v>410</v>
      </c>
      <c r="AY406" s="2" t="s">
        <v>412</v>
      </c>
      <c r="AZ406" s="2"/>
      <c r="BA406" s="2"/>
      <c r="BB406" s="2"/>
      <c r="BC406" s="2" t="s">
        <v>410</v>
      </c>
      <c r="BD406" s="2"/>
      <c r="BE406" s="2"/>
      <c r="BF406" s="2"/>
      <c r="BG406" s="2" t="s">
        <v>410</v>
      </c>
      <c r="BH406" s="2"/>
      <c r="BI406" s="2"/>
      <c r="BJ406" s="2"/>
      <c r="BK406" s="2" t="s">
        <v>410</v>
      </c>
      <c r="BL406" s="2"/>
      <c r="BM406" s="2" t="s">
        <v>4439</v>
      </c>
      <c r="BN406" s="2" t="s">
        <v>459</v>
      </c>
      <c r="BO406" s="2" t="s">
        <v>410</v>
      </c>
      <c r="BP406" s="2" t="s">
        <v>410</v>
      </c>
      <c r="BQ406" s="2" t="s">
        <v>410</v>
      </c>
      <c r="BR406" s="2" t="s">
        <v>410</v>
      </c>
      <c r="BS406" s="2" t="s">
        <v>410</v>
      </c>
      <c r="BT406" s="2" t="s">
        <v>2399</v>
      </c>
      <c r="BU406" s="2" t="s">
        <v>410</v>
      </c>
      <c r="BV406" s="2" t="s">
        <v>415</v>
      </c>
      <c r="BW406" s="2" t="s">
        <v>416</v>
      </c>
      <c r="BX406" s="2">
        <v>2947.28</v>
      </c>
      <c r="BY406" s="2">
        <v>223.44</v>
      </c>
      <c r="BZ406" s="2">
        <v>0</v>
      </c>
      <c r="CA406" s="2">
        <v>471.5648</v>
      </c>
      <c r="CB406" s="2">
        <v>324.2008</v>
      </c>
      <c r="CC406" s="2">
        <v>0</v>
      </c>
      <c r="CD406" s="2">
        <v>3966.4856</v>
      </c>
      <c r="CE406" t="s">
        <v>410</v>
      </c>
      <c r="CL406" s="5" t="s">
        <v>703</v>
      </c>
      <c r="CM406" s="5" t="s">
        <v>704</v>
      </c>
    </row>
    <row r="407" ht="14" customHeight="1" spans="1:91">
      <c r="A407" s="2">
        <v>2012</v>
      </c>
      <c r="B407" s="2" t="s">
        <v>377</v>
      </c>
      <c r="C407" s="2" t="s">
        <v>378</v>
      </c>
      <c r="D407" s="2" t="s">
        <v>4440</v>
      </c>
      <c r="E407" s="2" t="e">
        <v>#N/A</v>
      </c>
      <c r="F407" s="2" t="s">
        <v>380</v>
      </c>
      <c r="G407" s="2" t="s">
        <v>381</v>
      </c>
      <c r="H407" s="2" t="s">
        <v>382</v>
      </c>
      <c r="I407" s="2" t="s">
        <v>4441</v>
      </c>
      <c r="J407" s="2" t="s">
        <v>4442</v>
      </c>
      <c r="K407" s="2" t="s">
        <v>385</v>
      </c>
      <c r="L407" s="2" t="s">
        <v>386</v>
      </c>
      <c r="M407" s="2" t="s">
        <v>464</v>
      </c>
      <c r="N407" s="2" t="s">
        <v>299</v>
      </c>
      <c r="O407" s="2">
        <v>44069</v>
      </c>
      <c r="P407" s="2">
        <v>44096</v>
      </c>
      <c r="Q407" s="2">
        <v>16831</v>
      </c>
      <c r="R407" s="2" t="s">
        <v>388</v>
      </c>
      <c r="S407" s="2" t="s">
        <v>389</v>
      </c>
      <c r="T407" s="2" t="s">
        <v>465</v>
      </c>
      <c r="U407" s="2" t="s">
        <v>466</v>
      </c>
      <c r="V407" s="2" t="s">
        <v>392</v>
      </c>
      <c r="W407" s="2" t="s">
        <v>386</v>
      </c>
      <c r="X407" s="2" t="s">
        <v>496</v>
      </c>
      <c r="Y407" s="2" t="s">
        <v>497</v>
      </c>
      <c r="Z407" s="2" t="s">
        <v>4443</v>
      </c>
      <c r="AA407" s="2" t="s">
        <v>470</v>
      </c>
      <c r="AB407" s="2" t="s">
        <v>4444</v>
      </c>
      <c r="AC407" s="2" t="s">
        <v>4445</v>
      </c>
      <c r="AD407" s="2" t="s">
        <v>119</v>
      </c>
      <c r="AE407" s="2" t="s">
        <v>2731</v>
      </c>
      <c r="AF407" s="2" t="s">
        <v>4446</v>
      </c>
      <c r="AG407" s="2">
        <v>44164</v>
      </c>
      <c r="AH407" s="2">
        <v>44167</v>
      </c>
      <c r="AI407" s="2" t="s">
        <v>504</v>
      </c>
      <c r="AJ407" s="9" t="s">
        <v>4447</v>
      </c>
      <c r="AK407" s="2" t="s">
        <v>506</v>
      </c>
      <c r="AL407" s="2" t="s">
        <v>1552</v>
      </c>
      <c r="AM407" s="9" t="s">
        <v>405</v>
      </c>
      <c r="AN407" s="2" t="s">
        <v>406</v>
      </c>
      <c r="AO407" s="2" t="s">
        <v>407</v>
      </c>
      <c r="AP407" s="2" t="s">
        <v>406</v>
      </c>
      <c r="AQ407" s="2" t="s">
        <v>1552</v>
      </c>
      <c r="AR407" s="2" t="s">
        <v>405</v>
      </c>
      <c r="AS407" s="2" t="s">
        <v>507</v>
      </c>
      <c r="AT407" s="2" t="s">
        <v>4448</v>
      </c>
      <c r="AU407" s="2" t="s">
        <v>4449</v>
      </c>
      <c r="AV407" s="2">
        <v>44174</v>
      </c>
      <c r="AW407" s="2" t="s">
        <v>614</v>
      </c>
      <c r="AX407" s="2" t="s">
        <v>906</v>
      </c>
      <c r="AY407" s="2" t="s">
        <v>412</v>
      </c>
      <c r="AZ407" s="2"/>
      <c r="BA407" s="2"/>
      <c r="BB407" s="2"/>
      <c r="BC407" s="2" t="s">
        <v>410</v>
      </c>
      <c r="BD407" s="2"/>
      <c r="BE407" s="2"/>
      <c r="BF407" s="2"/>
      <c r="BG407" s="2" t="s">
        <v>410</v>
      </c>
      <c r="BH407" s="2"/>
      <c r="BI407" s="2"/>
      <c r="BJ407" s="2"/>
      <c r="BK407" s="2" t="s">
        <v>410</v>
      </c>
      <c r="BL407" s="2"/>
      <c r="BM407" s="2" t="s">
        <v>410</v>
      </c>
      <c r="BN407" s="2" t="s">
        <v>4450</v>
      </c>
      <c r="BO407" s="2" t="s">
        <v>410</v>
      </c>
      <c r="BP407" s="2" t="s">
        <v>410</v>
      </c>
      <c r="BQ407" s="2" t="s">
        <v>410</v>
      </c>
      <c r="BR407" s="2" t="s">
        <v>410</v>
      </c>
      <c r="BS407" s="2" t="s">
        <v>410</v>
      </c>
      <c r="BT407" s="2" t="s">
        <v>3976</v>
      </c>
      <c r="BU407" s="2" t="s">
        <v>410</v>
      </c>
      <c r="BV407" s="2" t="s">
        <v>415</v>
      </c>
      <c r="BW407" s="2" t="s">
        <v>416</v>
      </c>
      <c r="BX407" s="2">
        <v>1920.08</v>
      </c>
      <c r="BY407" s="2">
        <v>71.82</v>
      </c>
      <c r="BZ407" s="2">
        <v>0</v>
      </c>
      <c r="CA407" s="2">
        <v>307.2128</v>
      </c>
      <c r="CB407" s="2">
        <v>211.2088</v>
      </c>
      <c r="CC407" s="2">
        <v>0</v>
      </c>
      <c r="CD407" s="2">
        <v>2510.3216</v>
      </c>
      <c r="CE407" t="s">
        <v>410</v>
      </c>
      <c r="CL407" s="5" t="s">
        <v>417</v>
      </c>
      <c r="CM407" s="5" t="s">
        <v>517</v>
      </c>
    </row>
    <row r="408" ht="14" customHeight="1" spans="1:91">
      <c r="A408" s="2">
        <v>2012</v>
      </c>
      <c r="B408" s="2" t="s">
        <v>377</v>
      </c>
      <c r="C408" s="2" t="s">
        <v>378</v>
      </c>
      <c r="D408" s="2" t="s">
        <v>4451</v>
      </c>
      <c r="E408" s="2" t="e">
        <v>#N/A</v>
      </c>
      <c r="F408" s="2" t="s">
        <v>380</v>
      </c>
      <c r="G408" s="2" t="s">
        <v>381</v>
      </c>
      <c r="H408" s="2" t="s">
        <v>382</v>
      </c>
      <c r="I408" s="2" t="s">
        <v>4452</v>
      </c>
      <c r="J408" s="2" t="s">
        <v>4453</v>
      </c>
      <c r="K408" s="2" t="s">
        <v>385</v>
      </c>
      <c r="L408" s="2" t="s">
        <v>386</v>
      </c>
      <c r="M408" s="2" t="s">
        <v>464</v>
      </c>
      <c r="N408" s="2" t="s">
        <v>299</v>
      </c>
      <c r="O408" s="2">
        <v>43878</v>
      </c>
      <c r="P408" s="2">
        <v>43929</v>
      </c>
      <c r="Q408" s="2">
        <v>55985</v>
      </c>
      <c r="R408" s="2" t="s">
        <v>388</v>
      </c>
      <c r="S408" s="2" t="s">
        <v>389</v>
      </c>
      <c r="T408" s="2" t="s">
        <v>438</v>
      </c>
      <c r="U408" s="2" t="s">
        <v>466</v>
      </c>
      <c r="V408" s="2" t="s">
        <v>392</v>
      </c>
      <c r="W408" s="2" t="s">
        <v>386</v>
      </c>
      <c r="X408" s="2" t="s">
        <v>1486</v>
      </c>
      <c r="Y408" s="2" t="s">
        <v>867</v>
      </c>
      <c r="Z408" s="2" t="s">
        <v>4454</v>
      </c>
      <c r="AA408" s="2" t="s">
        <v>470</v>
      </c>
      <c r="AB408" s="2" t="s">
        <v>4444</v>
      </c>
      <c r="AC408" s="2" t="s">
        <v>4445</v>
      </c>
      <c r="AD408" s="2" t="s">
        <v>119</v>
      </c>
      <c r="AE408" s="2" t="s">
        <v>4455</v>
      </c>
      <c r="AF408" s="2" t="s">
        <v>870</v>
      </c>
      <c r="AG408" s="2">
        <v>44166</v>
      </c>
      <c r="AH408" s="2">
        <v>44167</v>
      </c>
      <c r="AI408" s="2" t="s">
        <v>504</v>
      </c>
      <c r="AJ408" s="9" t="s">
        <v>4456</v>
      </c>
      <c r="AK408" s="2" t="s">
        <v>506</v>
      </c>
      <c r="AL408" s="2" t="s">
        <v>476</v>
      </c>
      <c r="AM408" s="9" t="s">
        <v>405</v>
      </c>
      <c r="AN408" s="2" t="s">
        <v>406</v>
      </c>
      <c r="AO408" s="2" t="s">
        <v>407</v>
      </c>
      <c r="AP408" s="2" t="s">
        <v>406</v>
      </c>
      <c r="AQ408" s="2" t="s">
        <v>476</v>
      </c>
      <c r="AR408" s="2" t="s">
        <v>405</v>
      </c>
      <c r="AS408" s="2" t="s">
        <v>507</v>
      </c>
      <c r="AT408" s="2" t="s">
        <v>4457</v>
      </c>
      <c r="AU408" s="2" t="s">
        <v>889</v>
      </c>
      <c r="AV408" s="2">
        <v>44173</v>
      </c>
      <c r="AW408" s="2" t="s">
        <v>614</v>
      </c>
      <c r="AX408" s="2" t="s">
        <v>4458</v>
      </c>
      <c r="AY408" s="2" t="s">
        <v>412</v>
      </c>
      <c r="AZ408" s="2"/>
      <c r="BA408" s="2"/>
      <c r="BB408" s="2"/>
      <c r="BC408" s="2" t="s">
        <v>410</v>
      </c>
      <c r="BD408" s="2"/>
      <c r="BE408" s="2"/>
      <c r="BF408" s="2"/>
      <c r="BG408" s="2" t="s">
        <v>410</v>
      </c>
      <c r="BH408" s="2"/>
      <c r="BI408" s="2"/>
      <c r="BJ408" s="2"/>
      <c r="BK408" s="2" t="s">
        <v>410</v>
      </c>
      <c r="BL408" s="2"/>
      <c r="BM408" s="2" t="s">
        <v>410</v>
      </c>
      <c r="BN408" s="2" t="s">
        <v>875</v>
      </c>
      <c r="BO408" s="2" t="s">
        <v>410</v>
      </c>
      <c r="BP408" s="2" t="s">
        <v>410</v>
      </c>
      <c r="BQ408" s="2" t="s">
        <v>410</v>
      </c>
      <c r="BR408" s="2" t="s">
        <v>410</v>
      </c>
      <c r="BS408" s="2" t="s">
        <v>410</v>
      </c>
      <c r="BT408" s="2" t="s">
        <v>4459</v>
      </c>
      <c r="BU408" s="2" t="s">
        <v>410</v>
      </c>
      <c r="BV408" s="2" t="s">
        <v>415</v>
      </c>
      <c r="BW408" s="2" t="s">
        <v>416</v>
      </c>
      <c r="BX408" s="2">
        <v>2944.62</v>
      </c>
      <c r="BY408" s="2">
        <v>71.82</v>
      </c>
      <c r="BZ408" s="2">
        <v>0</v>
      </c>
      <c r="CA408" s="2">
        <v>471.1392</v>
      </c>
      <c r="CB408" s="2">
        <v>323.9082</v>
      </c>
      <c r="CC408" s="2">
        <v>0</v>
      </c>
      <c r="CD408" s="2">
        <v>3811.4874</v>
      </c>
      <c r="CE408" t="s">
        <v>410</v>
      </c>
      <c r="CL408" s="5" t="s">
        <v>417</v>
      </c>
      <c r="CM408" s="5" t="s">
        <v>517</v>
      </c>
    </row>
    <row r="409" ht="14" customHeight="1" spans="1:91">
      <c r="A409" s="2">
        <v>2012</v>
      </c>
      <c r="B409" s="2" t="s">
        <v>377</v>
      </c>
      <c r="C409" s="2" t="s">
        <v>378</v>
      </c>
      <c r="D409" s="2" t="s">
        <v>4460</v>
      </c>
      <c r="E409" s="2" t="e">
        <v>#N/A</v>
      </c>
      <c r="F409" s="2" t="s">
        <v>380</v>
      </c>
      <c r="G409" s="2" t="s">
        <v>381</v>
      </c>
      <c r="H409" s="2" t="s">
        <v>382</v>
      </c>
      <c r="I409" s="2" t="s">
        <v>4461</v>
      </c>
      <c r="J409" s="2" t="s">
        <v>4462</v>
      </c>
      <c r="K409" s="2" t="s">
        <v>385</v>
      </c>
      <c r="L409" s="2" t="s">
        <v>386</v>
      </c>
      <c r="M409" s="2" t="s">
        <v>464</v>
      </c>
      <c r="N409" s="2" t="s">
        <v>299</v>
      </c>
      <c r="O409" s="2">
        <v>43843</v>
      </c>
      <c r="P409" s="2">
        <v>43929</v>
      </c>
      <c r="Q409" s="2">
        <v>49350</v>
      </c>
      <c r="R409" s="2" t="s">
        <v>388</v>
      </c>
      <c r="S409" s="2" t="s">
        <v>389</v>
      </c>
      <c r="T409" s="2" t="s">
        <v>438</v>
      </c>
      <c r="U409" s="2" t="s">
        <v>466</v>
      </c>
      <c r="V409" s="2" t="s">
        <v>392</v>
      </c>
      <c r="W409" s="2" t="s">
        <v>386</v>
      </c>
      <c r="X409" s="2" t="s">
        <v>1486</v>
      </c>
      <c r="Y409" s="2" t="s">
        <v>867</v>
      </c>
      <c r="Z409" s="2" t="s">
        <v>4463</v>
      </c>
      <c r="AA409" s="2" t="s">
        <v>470</v>
      </c>
      <c r="AB409" s="2" t="s">
        <v>4444</v>
      </c>
      <c r="AC409" s="2" t="s">
        <v>4445</v>
      </c>
      <c r="AD409" s="2" t="s">
        <v>119</v>
      </c>
      <c r="AE409" s="2" t="s">
        <v>4455</v>
      </c>
      <c r="AF409" s="2" t="s">
        <v>870</v>
      </c>
      <c r="AG409" s="2">
        <v>44166</v>
      </c>
      <c r="AH409" s="2">
        <v>44173</v>
      </c>
      <c r="AI409" s="2" t="s">
        <v>504</v>
      </c>
      <c r="AJ409" s="9" t="s">
        <v>4464</v>
      </c>
      <c r="AK409" s="2" t="s">
        <v>506</v>
      </c>
      <c r="AL409" s="2" t="s">
        <v>476</v>
      </c>
      <c r="AM409" s="9" t="s">
        <v>405</v>
      </c>
      <c r="AN409" s="2" t="s">
        <v>406</v>
      </c>
      <c r="AO409" s="2" t="s">
        <v>407</v>
      </c>
      <c r="AP409" s="2" t="s">
        <v>406</v>
      </c>
      <c r="AQ409" s="2" t="s">
        <v>476</v>
      </c>
      <c r="AR409" s="2" t="s">
        <v>405</v>
      </c>
      <c r="AS409" s="2" t="s">
        <v>408</v>
      </c>
      <c r="AT409" s="2" t="s">
        <v>4465</v>
      </c>
      <c r="AU409" s="2" t="s">
        <v>410</v>
      </c>
      <c r="AV409" s="2">
        <v>44189</v>
      </c>
      <c r="AW409" s="2" t="s">
        <v>603</v>
      </c>
      <c r="AX409" s="2" t="s">
        <v>410</v>
      </c>
      <c r="AY409" s="2" t="s">
        <v>412</v>
      </c>
      <c r="AZ409" s="2"/>
      <c r="BA409" s="2"/>
      <c r="BB409" s="2"/>
      <c r="BC409" s="2" t="s">
        <v>410</v>
      </c>
      <c r="BD409" s="2"/>
      <c r="BE409" s="2"/>
      <c r="BF409" s="2"/>
      <c r="BG409" s="2" t="s">
        <v>410</v>
      </c>
      <c r="BH409" s="2"/>
      <c r="BI409" s="2"/>
      <c r="BJ409" s="2"/>
      <c r="BK409" s="2" t="s">
        <v>410</v>
      </c>
      <c r="BL409" s="2"/>
      <c r="BM409" s="2" t="s">
        <v>410</v>
      </c>
      <c r="BN409" s="2" t="s">
        <v>875</v>
      </c>
      <c r="BO409" s="2" t="s">
        <v>410</v>
      </c>
      <c r="BP409" s="2" t="s">
        <v>410</v>
      </c>
      <c r="BQ409" s="2" t="s">
        <v>410</v>
      </c>
      <c r="BR409" s="2" t="s">
        <v>410</v>
      </c>
      <c r="BS409" s="2" t="s">
        <v>410</v>
      </c>
      <c r="BT409" s="2" t="s">
        <v>4459</v>
      </c>
      <c r="BU409" s="2" t="s">
        <v>410</v>
      </c>
      <c r="BV409" s="2" t="s">
        <v>415</v>
      </c>
      <c r="BW409" s="2" t="s">
        <v>416</v>
      </c>
      <c r="BX409" s="2">
        <v>2944.91</v>
      </c>
      <c r="BY409" s="2">
        <v>71.82</v>
      </c>
      <c r="BZ409" s="2">
        <v>0</v>
      </c>
      <c r="CA409" s="2">
        <v>471.1856</v>
      </c>
      <c r="CB409" s="2">
        <v>323.9401</v>
      </c>
      <c r="CC409" s="2">
        <v>0</v>
      </c>
      <c r="CD409" s="2">
        <v>3811.8557</v>
      </c>
      <c r="CE409" t="s">
        <v>410</v>
      </c>
      <c r="CL409" s="5" t="s">
        <v>417</v>
      </c>
      <c r="CM409" s="5" t="s">
        <v>517</v>
      </c>
    </row>
    <row r="410" ht="14" customHeight="1" spans="1:91">
      <c r="A410" s="2">
        <v>2012</v>
      </c>
      <c r="B410" s="2" t="s">
        <v>377</v>
      </c>
      <c r="C410" s="2" t="s">
        <v>378</v>
      </c>
      <c r="D410" s="2" t="s">
        <v>4466</v>
      </c>
      <c r="E410" s="2" t="e">
        <v>#N/A</v>
      </c>
      <c r="F410" s="2" t="s">
        <v>380</v>
      </c>
      <c r="G410" s="2" t="s">
        <v>435</v>
      </c>
      <c r="H410" s="2" t="s">
        <v>382</v>
      </c>
      <c r="I410" s="2" t="s">
        <v>4467</v>
      </c>
      <c r="J410" s="2" t="s">
        <v>4468</v>
      </c>
      <c r="K410" s="2" t="s">
        <v>385</v>
      </c>
      <c r="L410" s="2" t="s">
        <v>386</v>
      </c>
      <c r="M410" s="2" t="s">
        <v>464</v>
      </c>
      <c r="N410" s="2" t="s">
        <v>299</v>
      </c>
      <c r="O410" s="2">
        <v>43843</v>
      </c>
      <c r="P410" s="2">
        <v>43929</v>
      </c>
      <c r="Q410" s="2">
        <v>38447</v>
      </c>
      <c r="R410" s="2" t="s">
        <v>388</v>
      </c>
      <c r="S410" s="2" t="s">
        <v>389</v>
      </c>
      <c r="T410" s="2" t="s">
        <v>438</v>
      </c>
      <c r="U410" s="2" t="s">
        <v>466</v>
      </c>
      <c r="V410" s="2" t="s">
        <v>392</v>
      </c>
      <c r="W410" s="2" t="s">
        <v>386</v>
      </c>
      <c r="X410" s="2" t="s">
        <v>1486</v>
      </c>
      <c r="Y410" s="2" t="s">
        <v>867</v>
      </c>
      <c r="Z410" s="2" t="s">
        <v>4469</v>
      </c>
      <c r="AA410" s="2" t="s">
        <v>470</v>
      </c>
      <c r="AB410" s="2" t="s">
        <v>4444</v>
      </c>
      <c r="AC410" s="2" t="s">
        <v>4445</v>
      </c>
      <c r="AD410" s="2" t="s">
        <v>119</v>
      </c>
      <c r="AE410" s="2" t="s">
        <v>2731</v>
      </c>
      <c r="AF410" s="2" t="s">
        <v>870</v>
      </c>
      <c r="AG410" s="2">
        <v>44166</v>
      </c>
      <c r="AH410" s="2">
        <v>44173</v>
      </c>
      <c r="AI410" s="2" t="s">
        <v>504</v>
      </c>
      <c r="AJ410" s="9" t="s">
        <v>4470</v>
      </c>
      <c r="AK410" s="2" t="s">
        <v>506</v>
      </c>
      <c r="AL410" s="2" t="s">
        <v>476</v>
      </c>
      <c r="AM410" s="9" t="s">
        <v>405</v>
      </c>
      <c r="AN410" s="2" t="s">
        <v>406</v>
      </c>
      <c r="AO410" s="2" t="s">
        <v>407</v>
      </c>
      <c r="AP410" s="2" t="s">
        <v>406</v>
      </c>
      <c r="AQ410" s="2" t="s">
        <v>476</v>
      </c>
      <c r="AR410" s="2" t="s">
        <v>405</v>
      </c>
      <c r="AS410" s="2" t="s">
        <v>408</v>
      </c>
      <c r="AT410" s="2" t="s">
        <v>4471</v>
      </c>
      <c r="AU410" s="2" t="s">
        <v>410</v>
      </c>
      <c r="AV410" s="2">
        <v>44177</v>
      </c>
      <c r="AW410" s="2" t="s">
        <v>603</v>
      </c>
      <c r="AX410" s="2" t="s">
        <v>410</v>
      </c>
      <c r="AY410" s="2" t="s">
        <v>412</v>
      </c>
      <c r="AZ410" s="2"/>
      <c r="BA410" s="2"/>
      <c r="BB410" s="2"/>
      <c r="BC410" s="2" t="s">
        <v>410</v>
      </c>
      <c r="BD410" s="2"/>
      <c r="BE410" s="2" t="s">
        <v>4472</v>
      </c>
      <c r="BF410" s="2" t="s">
        <v>454</v>
      </c>
      <c r="BG410" s="2" t="s">
        <v>4473</v>
      </c>
      <c r="BH410" s="2" t="s">
        <v>456</v>
      </c>
      <c r="BI410" s="2" t="s">
        <v>4474</v>
      </c>
      <c r="BJ410" s="2" t="s">
        <v>4475</v>
      </c>
      <c r="BK410" s="2" t="s">
        <v>410</v>
      </c>
      <c r="BL410" s="2" t="s">
        <v>410</v>
      </c>
      <c r="BM410" s="2" t="s">
        <v>410</v>
      </c>
      <c r="BN410" s="2" t="s">
        <v>875</v>
      </c>
      <c r="BO410" s="2" t="s">
        <v>410</v>
      </c>
      <c r="BP410" s="2" t="s">
        <v>410</v>
      </c>
      <c r="BQ410" s="2" t="s">
        <v>410</v>
      </c>
      <c r="BR410" s="2" t="s">
        <v>410</v>
      </c>
      <c r="BS410" s="2" t="s">
        <v>410</v>
      </c>
      <c r="BT410" s="2" t="s">
        <v>4459</v>
      </c>
      <c r="BU410" s="2" t="s">
        <v>410</v>
      </c>
      <c r="BV410" s="2" t="s">
        <v>415</v>
      </c>
      <c r="BW410" s="2" t="s">
        <v>416</v>
      </c>
      <c r="BX410" s="2">
        <v>2944.62</v>
      </c>
      <c r="BY410" s="2">
        <v>71.82</v>
      </c>
      <c r="BZ410" s="2">
        <v>523</v>
      </c>
      <c r="CA410" s="2">
        <v>471.1392</v>
      </c>
      <c r="CB410" s="2">
        <v>323.9082</v>
      </c>
      <c r="CC410" s="2">
        <v>0</v>
      </c>
      <c r="CD410" s="2">
        <v>4334.4874</v>
      </c>
      <c r="CE410" t="s">
        <v>410</v>
      </c>
      <c r="CL410" s="5" t="s">
        <v>417</v>
      </c>
      <c r="CM410" s="5" t="s">
        <v>517</v>
      </c>
    </row>
    <row r="411" ht="14" customHeight="1" spans="1:91">
      <c r="A411" s="2">
        <v>2012</v>
      </c>
      <c r="B411" s="2" t="s">
        <v>377</v>
      </c>
      <c r="C411" s="2" t="s">
        <v>378</v>
      </c>
      <c r="D411" s="2" t="s">
        <v>4476</v>
      </c>
      <c r="E411" s="2" t="e">
        <v>#N/A</v>
      </c>
      <c r="F411" s="2" t="s">
        <v>380</v>
      </c>
      <c r="G411" s="2" t="s">
        <v>381</v>
      </c>
      <c r="H411" s="2" t="s">
        <v>382</v>
      </c>
      <c r="I411" s="2" t="s">
        <v>4477</v>
      </c>
      <c r="J411" s="2" t="s">
        <v>4478</v>
      </c>
      <c r="K411" s="2" t="s">
        <v>385</v>
      </c>
      <c r="L411" s="2" t="s">
        <v>386</v>
      </c>
      <c r="M411" s="2" t="s">
        <v>464</v>
      </c>
      <c r="N411" s="2" t="s">
        <v>299</v>
      </c>
      <c r="O411" s="2">
        <v>43843</v>
      </c>
      <c r="P411" s="2">
        <v>43941</v>
      </c>
      <c r="Q411" s="2">
        <v>59283</v>
      </c>
      <c r="R411" s="2" t="s">
        <v>388</v>
      </c>
      <c r="S411" s="2" t="s">
        <v>389</v>
      </c>
      <c r="T411" s="2" t="s">
        <v>438</v>
      </c>
      <c r="U411" s="2" t="s">
        <v>466</v>
      </c>
      <c r="V411" s="2" t="s">
        <v>392</v>
      </c>
      <c r="W411" s="2" t="s">
        <v>386</v>
      </c>
      <c r="X411" s="2" t="s">
        <v>1486</v>
      </c>
      <c r="Y411" s="2" t="s">
        <v>867</v>
      </c>
      <c r="Z411" s="2" t="s">
        <v>4479</v>
      </c>
      <c r="AA411" s="2" t="s">
        <v>470</v>
      </c>
      <c r="AB411" s="2" t="s">
        <v>4444</v>
      </c>
      <c r="AC411" s="2" t="s">
        <v>4445</v>
      </c>
      <c r="AD411" s="2" t="s">
        <v>119</v>
      </c>
      <c r="AE411" s="2" t="s">
        <v>2731</v>
      </c>
      <c r="AF411" s="2" t="s">
        <v>870</v>
      </c>
      <c r="AG411" s="2">
        <v>44166</v>
      </c>
      <c r="AH411" s="2">
        <v>44173</v>
      </c>
      <c r="AI411" s="2" t="s">
        <v>504</v>
      </c>
      <c r="AJ411" s="9" t="s">
        <v>4480</v>
      </c>
      <c r="AK411" s="2" t="s">
        <v>506</v>
      </c>
      <c r="AL411" s="2" t="s">
        <v>476</v>
      </c>
      <c r="AM411" s="9" t="s">
        <v>405</v>
      </c>
      <c r="AN411" s="2" t="s">
        <v>406</v>
      </c>
      <c r="AO411" s="2" t="s">
        <v>407</v>
      </c>
      <c r="AP411" s="2" t="s">
        <v>406</v>
      </c>
      <c r="AQ411" s="2" t="s">
        <v>476</v>
      </c>
      <c r="AR411" s="2" t="s">
        <v>405</v>
      </c>
      <c r="AS411" s="2" t="s">
        <v>408</v>
      </c>
      <c r="AT411" s="2" t="s">
        <v>4481</v>
      </c>
      <c r="AU411" s="2" t="s">
        <v>526</v>
      </c>
      <c r="AV411" s="2">
        <v>44177</v>
      </c>
      <c r="AW411" s="2" t="s">
        <v>603</v>
      </c>
      <c r="AX411" s="2" t="s">
        <v>410</v>
      </c>
      <c r="AY411" s="2" t="s">
        <v>412</v>
      </c>
      <c r="AZ411" s="2"/>
      <c r="BA411" s="2"/>
      <c r="BB411" s="2"/>
      <c r="BC411" s="2" t="s">
        <v>410</v>
      </c>
      <c r="BD411" s="2"/>
      <c r="BE411" s="2"/>
      <c r="BF411" s="2"/>
      <c r="BG411" s="2" t="s">
        <v>410</v>
      </c>
      <c r="BH411" s="2"/>
      <c r="BI411" s="2"/>
      <c r="BJ411" s="2"/>
      <c r="BK411" s="2" t="s">
        <v>410</v>
      </c>
      <c r="BL411" s="2"/>
      <c r="BM411" s="2" t="s">
        <v>410</v>
      </c>
      <c r="BN411" s="2" t="s">
        <v>875</v>
      </c>
      <c r="BO411" s="2" t="s">
        <v>410</v>
      </c>
      <c r="BP411" s="2" t="s">
        <v>410</v>
      </c>
      <c r="BQ411" s="2" t="s">
        <v>410</v>
      </c>
      <c r="BR411" s="2" t="s">
        <v>410</v>
      </c>
      <c r="BS411" s="2" t="s">
        <v>410</v>
      </c>
      <c r="BT411" s="2" t="s">
        <v>876</v>
      </c>
      <c r="BU411" s="2" t="s">
        <v>410</v>
      </c>
      <c r="BV411" s="2" t="s">
        <v>415</v>
      </c>
      <c r="BW411" s="2" t="s">
        <v>416</v>
      </c>
      <c r="BX411" s="2">
        <v>2944.62</v>
      </c>
      <c r="BY411" s="2">
        <v>71.82</v>
      </c>
      <c r="BZ411" s="2">
        <v>0</v>
      </c>
      <c r="CA411" s="2">
        <v>471.1392</v>
      </c>
      <c r="CB411" s="2">
        <v>323.9082</v>
      </c>
      <c r="CC411" s="2">
        <v>0</v>
      </c>
      <c r="CD411" s="2">
        <v>3811.4874</v>
      </c>
      <c r="CE411" t="s">
        <v>410</v>
      </c>
      <c r="CL411" s="5" t="s">
        <v>417</v>
      </c>
      <c r="CM411" s="5" t="s">
        <v>517</v>
      </c>
    </row>
    <row r="412" ht="14" customHeight="1" spans="1:91">
      <c r="A412" s="2">
        <v>2012</v>
      </c>
      <c r="B412" s="2" t="s">
        <v>377</v>
      </c>
      <c r="C412" s="2" t="s">
        <v>378</v>
      </c>
      <c r="D412" s="2" t="s">
        <v>4482</v>
      </c>
      <c r="E412" s="2" t="e">
        <v>#N/A</v>
      </c>
      <c r="F412" s="2" t="s">
        <v>380</v>
      </c>
      <c r="G412" s="2" t="s">
        <v>381</v>
      </c>
      <c r="H412" s="2" t="s">
        <v>382</v>
      </c>
      <c r="I412" s="2" t="s">
        <v>4483</v>
      </c>
      <c r="J412" s="2" t="s">
        <v>4484</v>
      </c>
      <c r="K412" s="2" t="s">
        <v>385</v>
      </c>
      <c r="L412" s="2" t="s">
        <v>386</v>
      </c>
      <c r="M412" s="2" t="s">
        <v>464</v>
      </c>
      <c r="N412" s="2" t="s">
        <v>299</v>
      </c>
      <c r="O412" s="2">
        <v>43990</v>
      </c>
      <c r="P412" s="2">
        <v>44001</v>
      </c>
      <c r="Q412" s="2">
        <v>27334</v>
      </c>
      <c r="R412" s="2" t="s">
        <v>388</v>
      </c>
      <c r="S412" s="2" t="s">
        <v>389</v>
      </c>
      <c r="T412" s="2" t="s">
        <v>438</v>
      </c>
      <c r="U412" s="2" t="s">
        <v>466</v>
      </c>
      <c r="V412" s="2" t="s">
        <v>392</v>
      </c>
      <c r="W412" s="2" t="s">
        <v>386</v>
      </c>
      <c r="X412" s="2" t="s">
        <v>1486</v>
      </c>
      <c r="Y412" s="2" t="s">
        <v>867</v>
      </c>
      <c r="Z412" s="2" t="s">
        <v>4485</v>
      </c>
      <c r="AA412" s="2" t="s">
        <v>470</v>
      </c>
      <c r="AB412" s="2" t="s">
        <v>4444</v>
      </c>
      <c r="AC412" s="2" t="s">
        <v>4445</v>
      </c>
      <c r="AD412" s="2" t="s">
        <v>119</v>
      </c>
      <c r="AE412" s="2" t="s">
        <v>2731</v>
      </c>
      <c r="AF412" s="2" t="s">
        <v>870</v>
      </c>
      <c r="AG412" s="2">
        <v>44166</v>
      </c>
      <c r="AH412" s="2">
        <v>44173</v>
      </c>
      <c r="AI412" s="2" t="s">
        <v>504</v>
      </c>
      <c r="AJ412" s="9" t="s">
        <v>4486</v>
      </c>
      <c r="AK412" s="2" t="s">
        <v>506</v>
      </c>
      <c r="AL412" s="2" t="s">
        <v>476</v>
      </c>
      <c r="AM412" s="9" t="s">
        <v>405</v>
      </c>
      <c r="AN412" s="2" t="s">
        <v>406</v>
      </c>
      <c r="AO412" s="2" t="s">
        <v>407</v>
      </c>
      <c r="AP412" s="2" t="s">
        <v>406</v>
      </c>
      <c r="AQ412" s="2" t="s">
        <v>476</v>
      </c>
      <c r="AR412" s="2" t="s">
        <v>405</v>
      </c>
      <c r="AS412" s="2" t="s">
        <v>408</v>
      </c>
      <c r="AT412" s="2" t="s">
        <v>4487</v>
      </c>
      <c r="AU412" s="2" t="s">
        <v>526</v>
      </c>
      <c r="AV412" s="2">
        <v>44177</v>
      </c>
      <c r="AW412" s="2" t="s">
        <v>603</v>
      </c>
      <c r="AX412" s="2" t="s">
        <v>410</v>
      </c>
      <c r="AY412" s="2" t="s">
        <v>412</v>
      </c>
      <c r="AZ412" s="2"/>
      <c r="BA412" s="2"/>
      <c r="BB412" s="2"/>
      <c r="BC412" s="2" t="s">
        <v>410</v>
      </c>
      <c r="BD412" s="2"/>
      <c r="BE412" s="2"/>
      <c r="BF412" s="2"/>
      <c r="BG412" s="2" t="s">
        <v>410</v>
      </c>
      <c r="BH412" s="2"/>
      <c r="BI412" s="2"/>
      <c r="BJ412" s="2"/>
      <c r="BK412" s="2" t="s">
        <v>410</v>
      </c>
      <c r="BL412" s="2"/>
      <c r="BM412" s="2" t="s">
        <v>410</v>
      </c>
      <c r="BN412" s="2" t="s">
        <v>4488</v>
      </c>
      <c r="BO412" s="2" t="s">
        <v>410</v>
      </c>
      <c r="BP412" s="2" t="s">
        <v>410</v>
      </c>
      <c r="BQ412" s="2" t="s">
        <v>410</v>
      </c>
      <c r="BR412" s="2" t="s">
        <v>410</v>
      </c>
      <c r="BS412" s="2" t="s">
        <v>410</v>
      </c>
      <c r="BT412" s="2" t="s">
        <v>876</v>
      </c>
      <c r="BU412" s="2" t="s">
        <v>410</v>
      </c>
      <c r="BV412" s="2" t="s">
        <v>415</v>
      </c>
      <c r="BW412" s="2" t="s">
        <v>416</v>
      </c>
      <c r="BX412" s="2">
        <v>2944.62</v>
      </c>
      <c r="BY412" s="2">
        <v>71.82</v>
      </c>
      <c r="BZ412" s="2">
        <v>0</v>
      </c>
      <c r="CA412" s="2">
        <v>471.1392</v>
      </c>
      <c r="CB412" s="2">
        <v>323.9082</v>
      </c>
      <c r="CC412" s="2">
        <v>0</v>
      </c>
      <c r="CD412" s="2">
        <v>3811.4874</v>
      </c>
      <c r="CE412" t="s">
        <v>410</v>
      </c>
      <c r="CL412" s="5" t="s">
        <v>417</v>
      </c>
      <c r="CM412" s="5" t="s">
        <v>517</v>
      </c>
    </row>
    <row r="413" ht="14" customHeight="1" spans="1:91">
      <c r="A413" s="2">
        <v>2012</v>
      </c>
      <c r="B413" s="2" t="s">
        <v>377</v>
      </c>
      <c r="C413" s="2" t="s">
        <v>378</v>
      </c>
      <c r="D413" s="2" t="s">
        <v>4489</v>
      </c>
      <c r="E413" s="2" t="e">
        <v>#N/A</v>
      </c>
      <c r="F413" s="2" t="s">
        <v>380</v>
      </c>
      <c r="G413" s="2" t="s">
        <v>435</v>
      </c>
      <c r="H413" s="2" t="s">
        <v>382</v>
      </c>
      <c r="I413" s="2" t="s">
        <v>4490</v>
      </c>
      <c r="J413" s="2" t="s">
        <v>4491</v>
      </c>
      <c r="K413" s="2" t="s">
        <v>385</v>
      </c>
      <c r="L413" s="2" t="s">
        <v>386</v>
      </c>
      <c r="M413" s="2" t="s">
        <v>464</v>
      </c>
      <c r="N413" s="2" t="s">
        <v>299</v>
      </c>
      <c r="O413" s="2">
        <v>43976</v>
      </c>
      <c r="P413" s="2">
        <v>43990</v>
      </c>
      <c r="Q413" s="2">
        <v>32144</v>
      </c>
      <c r="R413" s="2" t="s">
        <v>388</v>
      </c>
      <c r="S413" s="2" t="s">
        <v>389</v>
      </c>
      <c r="T413" s="2" t="s">
        <v>438</v>
      </c>
      <c r="U413" s="2" t="s">
        <v>466</v>
      </c>
      <c r="V413" s="2" t="s">
        <v>392</v>
      </c>
      <c r="W413" s="2" t="s">
        <v>386</v>
      </c>
      <c r="X413" s="2" t="s">
        <v>1486</v>
      </c>
      <c r="Y413" s="2" t="s">
        <v>867</v>
      </c>
      <c r="Z413" s="2" t="s">
        <v>4492</v>
      </c>
      <c r="AA413" s="2" t="s">
        <v>470</v>
      </c>
      <c r="AB413" s="2" t="s">
        <v>4444</v>
      </c>
      <c r="AC413" s="2" t="s">
        <v>4445</v>
      </c>
      <c r="AD413" s="2" t="s">
        <v>119</v>
      </c>
      <c r="AE413" s="2" t="s">
        <v>2731</v>
      </c>
      <c r="AF413" s="2" t="s">
        <v>870</v>
      </c>
      <c r="AG413" s="2">
        <v>44167</v>
      </c>
      <c r="AH413" s="2">
        <v>44173</v>
      </c>
      <c r="AI413" s="2" t="s">
        <v>504</v>
      </c>
      <c r="AJ413" s="9" t="s">
        <v>4470</v>
      </c>
      <c r="AK413" s="2" t="s">
        <v>506</v>
      </c>
      <c r="AL413" s="2" t="s">
        <v>476</v>
      </c>
      <c r="AM413" s="9" t="s">
        <v>405</v>
      </c>
      <c r="AN413" s="2" t="s">
        <v>406</v>
      </c>
      <c r="AO413" s="2" t="s">
        <v>407</v>
      </c>
      <c r="AP413" s="2" t="s">
        <v>406</v>
      </c>
      <c r="AQ413" s="2" t="s">
        <v>476</v>
      </c>
      <c r="AR413" s="2" t="s">
        <v>405</v>
      </c>
      <c r="AS413" s="2" t="s">
        <v>408</v>
      </c>
      <c r="AT413" s="2" t="s">
        <v>4493</v>
      </c>
      <c r="AU413" s="2" t="s">
        <v>410</v>
      </c>
      <c r="AV413" s="2">
        <v>44177</v>
      </c>
      <c r="AW413" s="2" t="s">
        <v>603</v>
      </c>
      <c r="AX413" s="2" t="s">
        <v>410</v>
      </c>
      <c r="AY413" s="2" t="s">
        <v>412</v>
      </c>
      <c r="AZ413" s="2"/>
      <c r="BA413" s="2"/>
      <c r="BB413" s="2"/>
      <c r="BC413" s="2" t="s">
        <v>410</v>
      </c>
      <c r="BD413" s="2"/>
      <c r="BE413" s="2" t="s">
        <v>4494</v>
      </c>
      <c r="BF413" s="2" t="s">
        <v>454</v>
      </c>
      <c r="BG413" s="2" t="s">
        <v>4495</v>
      </c>
      <c r="BH413" s="2" t="s">
        <v>456</v>
      </c>
      <c r="BI413" s="2" t="s">
        <v>4474</v>
      </c>
      <c r="BJ413" s="2" t="s">
        <v>4496</v>
      </c>
      <c r="BK413" s="2" t="s">
        <v>410</v>
      </c>
      <c r="BL413" s="2" t="s">
        <v>410</v>
      </c>
      <c r="BM413" s="2" t="s">
        <v>410</v>
      </c>
      <c r="BN413" s="2" t="s">
        <v>4488</v>
      </c>
      <c r="BO413" s="2" t="s">
        <v>410</v>
      </c>
      <c r="BP413" s="2" t="s">
        <v>410</v>
      </c>
      <c r="BQ413" s="2" t="s">
        <v>410</v>
      </c>
      <c r="BR413" s="2" t="s">
        <v>410</v>
      </c>
      <c r="BS413" s="2" t="s">
        <v>410</v>
      </c>
      <c r="BT413" s="2" t="s">
        <v>876</v>
      </c>
      <c r="BU413" s="2" t="s">
        <v>410</v>
      </c>
      <c r="BV413" s="2" t="s">
        <v>415</v>
      </c>
      <c r="BW413" s="2" t="s">
        <v>416</v>
      </c>
      <c r="BX413" s="2">
        <v>2944.62</v>
      </c>
      <c r="BY413" s="2">
        <v>71.82</v>
      </c>
      <c r="BZ413" s="2">
        <v>250</v>
      </c>
      <c r="CA413" s="2">
        <v>471.1392</v>
      </c>
      <c r="CB413" s="2">
        <v>323.9082</v>
      </c>
      <c r="CC413" s="2">
        <v>0</v>
      </c>
      <c r="CD413" s="2">
        <v>4061.4874</v>
      </c>
      <c r="CE413" t="s">
        <v>410</v>
      </c>
      <c r="CL413" s="5" t="s">
        <v>417</v>
      </c>
      <c r="CM413" s="5" t="s">
        <v>517</v>
      </c>
    </row>
    <row r="414" ht="14" customHeight="1" spans="1:91">
      <c r="A414" s="2">
        <v>2012</v>
      </c>
      <c r="B414" s="2" t="s">
        <v>377</v>
      </c>
      <c r="C414" s="2" t="s">
        <v>378</v>
      </c>
      <c r="D414" s="2" t="s">
        <v>4497</v>
      </c>
      <c r="E414" s="2" t="e">
        <v>#N/A</v>
      </c>
      <c r="F414" s="2" t="s">
        <v>380</v>
      </c>
      <c r="G414" s="2" t="s">
        <v>381</v>
      </c>
      <c r="H414" s="2" t="s">
        <v>382</v>
      </c>
      <c r="I414" s="2" t="s">
        <v>4498</v>
      </c>
      <c r="J414" s="2" t="s">
        <v>4499</v>
      </c>
      <c r="K414" s="2" t="s">
        <v>385</v>
      </c>
      <c r="L414" s="2" t="s">
        <v>4500</v>
      </c>
      <c r="M414" s="2" t="s">
        <v>464</v>
      </c>
      <c r="N414" s="2" t="s">
        <v>299</v>
      </c>
      <c r="O414" s="2">
        <v>43842</v>
      </c>
      <c r="P414" s="2">
        <v>43922</v>
      </c>
      <c r="Q414" s="2">
        <v>56925</v>
      </c>
      <c r="R414" s="2" t="s">
        <v>388</v>
      </c>
      <c r="S414" s="2" t="s">
        <v>389</v>
      </c>
      <c r="T414" s="2" t="s">
        <v>438</v>
      </c>
      <c r="U414" s="2" t="s">
        <v>466</v>
      </c>
      <c r="V414" s="2" t="s">
        <v>392</v>
      </c>
      <c r="W414" s="2" t="s">
        <v>4500</v>
      </c>
      <c r="X414" s="2" t="s">
        <v>410</v>
      </c>
      <c r="Y414" s="2" t="s">
        <v>867</v>
      </c>
      <c r="Z414" s="2" t="s">
        <v>4501</v>
      </c>
      <c r="AA414" s="2" t="s">
        <v>470</v>
      </c>
      <c r="AB414" s="2" t="s">
        <v>4444</v>
      </c>
      <c r="AC414" s="2" t="s">
        <v>4445</v>
      </c>
      <c r="AD414" s="2" t="s">
        <v>119</v>
      </c>
      <c r="AE414" s="2" t="s">
        <v>2731</v>
      </c>
      <c r="AF414" s="2" t="s">
        <v>860</v>
      </c>
      <c r="AG414" s="2">
        <v>44167</v>
      </c>
      <c r="AH414" s="2">
        <v>44173</v>
      </c>
      <c r="AI414" s="2" t="s">
        <v>504</v>
      </c>
      <c r="AJ414" s="9" t="s">
        <v>4502</v>
      </c>
      <c r="AK414" s="2" t="s">
        <v>506</v>
      </c>
      <c r="AL414" s="2" t="s">
        <v>476</v>
      </c>
      <c r="AM414" s="9" t="s">
        <v>405</v>
      </c>
      <c r="AN414" s="2" t="s">
        <v>406</v>
      </c>
      <c r="AO414" s="2" t="s">
        <v>407</v>
      </c>
      <c r="AP414" s="2" t="s">
        <v>406</v>
      </c>
      <c r="AQ414" s="2" t="s">
        <v>476</v>
      </c>
      <c r="AR414" s="2" t="s">
        <v>405</v>
      </c>
      <c r="AS414" s="2" t="s">
        <v>408</v>
      </c>
      <c r="AT414" s="2" t="s">
        <v>4503</v>
      </c>
      <c r="AU414" s="2" t="s">
        <v>526</v>
      </c>
      <c r="AV414" s="2">
        <v>44177</v>
      </c>
      <c r="AW414" s="2" t="s">
        <v>603</v>
      </c>
      <c r="AX414" s="2" t="s">
        <v>410</v>
      </c>
      <c r="AY414" s="2" t="s">
        <v>412</v>
      </c>
      <c r="AZ414" s="2"/>
      <c r="BA414" s="2"/>
      <c r="BB414" s="2"/>
      <c r="BC414" s="2" t="s">
        <v>410</v>
      </c>
      <c r="BD414" s="2"/>
      <c r="BE414" s="2"/>
      <c r="BF414" s="2"/>
      <c r="BG414" s="2" t="s">
        <v>410</v>
      </c>
      <c r="BH414" s="2"/>
      <c r="BI414" s="2"/>
      <c r="BJ414" s="2"/>
      <c r="BK414" s="2" t="s">
        <v>410</v>
      </c>
      <c r="BL414" s="2"/>
      <c r="BM414" s="2" t="s">
        <v>410</v>
      </c>
      <c r="BN414" s="2" t="s">
        <v>875</v>
      </c>
      <c r="BO414" s="2" t="s">
        <v>410</v>
      </c>
      <c r="BP414" s="2" t="s">
        <v>410</v>
      </c>
      <c r="BQ414" s="2" t="s">
        <v>410</v>
      </c>
      <c r="BR414" s="2" t="s">
        <v>410</v>
      </c>
      <c r="BS414" s="2" t="s">
        <v>410</v>
      </c>
      <c r="BT414" s="2" t="s">
        <v>876</v>
      </c>
      <c r="BU414" s="2" t="s">
        <v>410</v>
      </c>
      <c r="BV414" s="2" t="s">
        <v>415</v>
      </c>
      <c r="BW414" s="2" t="s">
        <v>416</v>
      </c>
      <c r="BX414" s="2">
        <v>2944.62</v>
      </c>
      <c r="BY414" s="2">
        <v>71.82</v>
      </c>
      <c r="BZ414" s="2">
        <v>0</v>
      </c>
      <c r="CA414" s="2">
        <v>471.1392</v>
      </c>
      <c r="CB414" s="2">
        <v>323.9082</v>
      </c>
      <c r="CC414" s="2">
        <v>0</v>
      </c>
      <c r="CD414" s="2">
        <v>3811.4874</v>
      </c>
      <c r="CE414" t="s">
        <v>410</v>
      </c>
      <c r="CL414" s="5" t="s">
        <v>417</v>
      </c>
      <c r="CM414" s="5" t="s">
        <v>517</v>
      </c>
    </row>
    <row r="415" ht="14" customHeight="1" spans="1:91">
      <c r="A415" s="2">
        <v>2012</v>
      </c>
      <c r="B415" s="2" t="s">
        <v>377</v>
      </c>
      <c r="C415" s="2" t="s">
        <v>378</v>
      </c>
      <c r="D415" s="2" t="s">
        <v>4504</v>
      </c>
      <c r="E415" s="2" t="e">
        <v>#N/A</v>
      </c>
      <c r="F415" s="2" t="s">
        <v>380</v>
      </c>
      <c r="G415" s="2" t="s">
        <v>435</v>
      </c>
      <c r="H415" s="2" t="s">
        <v>382</v>
      </c>
      <c r="I415" s="2" t="s">
        <v>4505</v>
      </c>
      <c r="J415" s="2" t="s">
        <v>4506</v>
      </c>
      <c r="K415" s="2" t="s">
        <v>385</v>
      </c>
      <c r="L415" s="2" t="s">
        <v>386</v>
      </c>
      <c r="M415" s="2" t="s">
        <v>464</v>
      </c>
      <c r="N415" s="2" t="s">
        <v>299</v>
      </c>
      <c r="O415" s="2">
        <v>43986</v>
      </c>
      <c r="P415" s="2">
        <v>44001</v>
      </c>
      <c r="Q415" s="2">
        <v>40367</v>
      </c>
      <c r="R415" s="2" t="s">
        <v>388</v>
      </c>
      <c r="S415" s="2" t="s">
        <v>389</v>
      </c>
      <c r="T415" s="2" t="s">
        <v>438</v>
      </c>
      <c r="U415" s="2" t="s">
        <v>466</v>
      </c>
      <c r="V415" s="2" t="s">
        <v>392</v>
      </c>
      <c r="W415" s="2" t="s">
        <v>386</v>
      </c>
      <c r="X415" s="2" t="s">
        <v>1486</v>
      </c>
      <c r="Y415" s="2" t="s">
        <v>867</v>
      </c>
      <c r="Z415" s="2" t="s">
        <v>4507</v>
      </c>
      <c r="AA415" s="2" t="s">
        <v>470</v>
      </c>
      <c r="AB415" s="2" t="s">
        <v>4444</v>
      </c>
      <c r="AC415" s="2" t="s">
        <v>4445</v>
      </c>
      <c r="AD415" s="2" t="s">
        <v>119</v>
      </c>
      <c r="AE415" s="2" t="s">
        <v>2731</v>
      </c>
      <c r="AF415" s="2" t="s">
        <v>870</v>
      </c>
      <c r="AG415" s="2">
        <v>44168</v>
      </c>
      <c r="AH415" s="2">
        <v>44173</v>
      </c>
      <c r="AI415" s="2" t="s">
        <v>504</v>
      </c>
      <c r="AJ415" s="9" t="s">
        <v>4470</v>
      </c>
      <c r="AK415" s="2" t="s">
        <v>506</v>
      </c>
      <c r="AL415" s="2" t="s">
        <v>476</v>
      </c>
      <c r="AM415" s="9" t="s">
        <v>405</v>
      </c>
      <c r="AN415" s="2" t="s">
        <v>406</v>
      </c>
      <c r="AO415" s="2" t="s">
        <v>407</v>
      </c>
      <c r="AP415" s="2" t="s">
        <v>406</v>
      </c>
      <c r="AQ415" s="2" t="s">
        <v>476</v>
      </c>
      <c r="AR415" s="2" t="s">
        <v>405</v>
      </c>
      <c r="AS415" s="2" t="s">
        <v>408</v>
      </c>
      <c r="AT415" s="2" t="s">
        <v>4508</v>
      </c>
      <c r="AU415" s="2" t="s">
        <v>410</v>
      </c>
      <c r="AV415" s="2">
        <v>44179</v>
      </c>
      <c r="AW415" s="2" t="s">
        <v>603</v>
      </c>
      <c r="AX415" s="2" t="s">
        <v>410</v>
      </c>
      <c r="AY415" s="2" t="s">
        <v>412</v>
      </c>
      <c r="AZ415" s="2"/>
      <c r="BA415" s="2"/>
      <c r="BB415" s="2"/>
      <c r="BC415" s="2" t="s">
        <v>410</v>
      </c>
      <c r="BD415" s="2"/>
      <c r="BE415" s="2" t="s">
        <v>4509</v>
      </c>
      <c r="BF415" s="2" t="s">
        <v>454</v>
      </c>
      <c r="BG415" s="2" t="s">
        <v>4510</v>
      </c>
      <c r="BH415" s="2" t="s">
        <v>456</v>
      </c>
      <c r="BI415" s="2" t="s">
        <v>4474</v>
      </c>
      <c r="BJ415" s="2" t="s">
        <v>4511</v>
      </c>
      <c r="BK415" s="2" t="s">
        <v>410</v>
      </c>
      <c r="BL415" s="2" t="s">
        <v>410</v>
      </c>
      <c r="BM415" s="2" t="s">
        <v>410</v>
      </c>
      <c r="BN415" s="2" t="s">
        <v>4488</v>
      </c>
      <c r="BO415" s="2" t="s">
        <v>410</v>
      </c>
      <c r="BP415" s="2" t="s">
        <v>410</v>
      </c>
      <c r="BQ415" s="2" t="s">
        <v>410</v>
      </c>
      <c r="BR415" s="2" t="s">
        <v>410</v>
      </c>
      <c r="BS415" s="2" t="s">
        <v>410</v>
      </c>
      <c r="BT415" s="2" t="s">
        <v>876</v>
      </c>
      <c r="BU415" s="2" t="s">
        <v>410</v>
      </c>
      <c r="BV415" s="2" t="s">
        <v>415</v>
      </c>
      <c r="BW415" s="2" t="s">
        <v>416</v>
      </c>
      <c r="BX415" s="2">
        <v>2944.62</v>
      </c>
      <c r="BY415" s="2">
        <v>71.82</v>
      </c>
      <c r="BZ415" s="2">
        <v>180</v>
      </c>
      <c r="CA415" s="2">
        <v>471.1392</v>
      </c>
      <c r="CB415" s="2">
        <v>323.9082</v>
      </c>
      <c r="CC415" s="2">
        <v>0</v>
      </c>
      <c r="CD415" s="2">
        <v>3991.4874</v>
      </c>
      <c r="CE415" t="s">
        <v>410</v>
      </c>
      <c r="CL415" s="5" t="s">
        <v>417</v>
      </c>
      <c r="CM415" s="5" t="s">
        <v>517</v>
      </c>
    </row>
    <row r="416" ht="14" customHeight="1" spans="1:91">
      <c r="A416" s="2">
        <v>2012</v>
      </c>
      <c r="B416" s="2" t="s">
        <v>377</v>
      </c>
      <c r="C416" s="2" t="s">
        <v>378</v>
      </c>
      <c r="D416" s="2" t="s">
        <v>4512</v>
      </c>
      <c r="E416" s="2" t="e">
        <v>#N/A</v>
      </c>
      <c r="F416" s="2" t="s">
        <v>380</v>
      </c>
      <c r="G416" s="2" t="s">
        <v>381</v>
      </c>
      <c r="H416" s="2" t="s">
        <v>382</v>
      </c>
      <c r="I416" s="2" t="s">
        <v>4513</v>
      </c>
      <c r="J416" s="2" t="s">
        <v>4514</v>
      </c>
      <c r="K416" s="2" t="s">
        <v>385</v>
      </c>
      <c r="L416" s="2" t="s">
        <v>386</v>
      </c>
      <c r="M416" s="2" t="s">
        <v>464</v>
      </c>
      <c r="N416" s="2" t="s">
        <v>299</v>
      </c>
      <c r="O416" s="2">
        <v>44009</v>
      </c>
      <c r="P416" s="2">
        <v>44076</v>
      </c>
      <c r="Q416" s="2">
        <v>18294</v>
      </c>
      <c r="R416" s="2" t="s">
        <v>388</v>
      </c>
      <c r="S416" s="2" t="s">
        <v>389</v>
      </c>
      <c r="T416" s="2" t="s">
        <v>438</v>
      </c>
      <c r="U416" s="2" t="s">
        <v>466</v>
      </c>
      <c r="V416" s="2" t="s">
        <v>392</v>
      </c>
      <c r="W416" s="2" t="s">
        <v>386</v>
      </c>
      <c r="X416" s="2" t="s">
        <v>866</v>
      </c>
      <c r="Y416" s="2" t="s">
        <v>867</v>
      </c>
      <c r="Z416" s="2" t="s">
        <v>4515</v>
      </c>
      <c r="AA416" s="2" t="s">
        <v>470</v>
      </c>
      <c r="AB416" s="2" t="s">
        <v>4444</v>
      </c>
      <c r="AC416" s="2" t="s">
        <v>4445</v>
      </c>
      <c r="AD416" s="2" t="s">
        <v>119</v>
      </c>
      <c r="AE416" s="2" t="s">
        <v>4516</v>
      </c>
      <c r="AF416" s="2" t="s">
        <v>870</v>
      </c>
      <c r="AG416" s="2">
        <v>44169</v>
      </c>
      <c r="AH416" s="2">
        <v>44179</v>
      </c>
      <c r="AI416" s="2" t="s">
        <v>504</v>
      </c>
      <c r="AJ416" s="9" t="s">
        <v>4470</v>
      </c>
      <c r="AK416" s="2" t="s">
        <v>506</v>
      </c>
      <c r="AL416" s="2" t="s">
        <v>476</v>
      </c>
      <c r="AM416" s="9" t="s">
        <v>405</v>
      </c>
      <c r="AN416" s="2" t="s">
        <v>406</v>
      </c>
      <c r="AO416" s="2" t="s">
        <v>407</v>
      </c>
      <c r="AP416" s="2" t="s">
        <v>406</v>
      </c>
      <c r="AQ416" s="2" t="s">
        <v>476</v>
      </c>
      <c r="AR416" s="2" t="s">
        <v>405</v>
      </c>
      <c r="AS416" s="2" t="s">
        <v>408</v>
      </c>
      <c r="AT416" s="2" t="s">
        <v>4517</v>
      </c>
      <c r="AU416" s="2" t="s">
        <v>526</v>
      </c>
      <c r="AV416" s="2">
        <v>44200</v>
      </c>
      <c r="AW416" s="2" t="s">
        <v>579</v>
      </c>
      <c r="AX416" s="2" t="s">
        <v>410</v>
      </c>
      <c r="AY416" s="2" t="s">
        <v>412</v>
      </c>
      <c r="AZ416" s="2"/>
      <c r="BA416" s="2"/>
      <c r="BB416" s="2"/>
      <c r="BC416" s="2" t="s">
        <v>410</v>
      </c>
      <c r="BD416" s="2"/>
      <c r="BE416" s="2"/>
      <c r="BF416" s="2"/>
      <c r="BG416" s="2" t="s">
        <v>410</v>
      </c>
      <c r="BH416" s="2"/>
      <c r="BI416" s="2"/>
      <c r="BJ416" s="2"/>
      <c r="BK416" s="2" t="s">
        <v>410</v>
      </c>
      <c r="BL416" s="2"/>
      <c r="BM416" s="2" t="s">
        <v>410</v>
      </c>
      <c r="BN416" s="2" t="s">
        <v>875</v>
      </c>
      <c r="BO416" s="2" t="s">
        <v>410</v>
      </c>
      <c r="BP416" s="2" t="s">
        <v>410</v>
      </c>
      <c r="BQ416" s="2" t="s">
        <v>410</v>
      </c>
      <c r="BR416" s="2" t="s">
        <v>410</v>
      </c>
      <c r="BS416" s="2" t="s">
        <v>410</v>
      </c>
      <c r="BT416" s="2" t="s">
        <v>876</v>
      </c>
      <c r="BU416" s="2" t="s">
        <v>410</v>
      </c>
      <c r="BV416" s="2" t="s">
        <v>415</v>
      </c>
      <c r="BW416" s="2" t="s">
        <v>416</v>
      </c>
      <c r="BX416" s="2">
        <v>2944.62</v>
      </c>
      <c r="BY416" s="2">
        <v>71.82</v>
      </c>
      <c r="BZ416" s="2">
        <v>0</v>
      </c>
      <c r="CA416" s="2">
        <v>471.1392</v>
      </c>
      <c r="CB416" s="2">
        <v>323.9082</v>
      </c>
      <c r="CC416" s="2">
        <v>0</v>
      </c>
      <c r="CD416" s="2">
        <v>3811.4874</v>
      </c>
      <c r="CE416" t="s">
        <v>410</v>
      </c>
      <c r="CL416" s="5" t="s">
        <v>417</v>
      </c>
      <c r="CM416" s="5" t="s">
        <v>517</v>
      </c>
    </row>
    <row r="417" ht="14" customHeight="1" spans="1:91">
      <c r="A417" s="2">
        <v>2012</v>
      </c>
      <c r="B417" s="2" t="s">
        <v>377</v>
      </c>
      <c r="C417" s="2" t="s">
        <v>378</v>
      </c>
      <c r="D417" s="2" t="s">
        <v>4518</v>
      </c>
      <c r="E417" s="2" t="e">
        <v>#N/A</v>
      </c>
      <c r="F417" s="2" t="s">
        <v>380</v>
      </c>
      <c r="G417" s="2" t="s">
        <v>381</v>
      </c>
      <c r="H417" s="2" t="s">
        <v>382</v>
      </c>
      <c r="I417" s="2" t="s">
        <v>4519</v>
      </c>
      <c r="J417" s="2" t="s">
        <v>4520</v>
      </c>
      <c r="K417" s="2" t="s">
        <v>385</v>
      </c>
      <c r="L417" s="2" t="s">
        <v>386</v>
      </c>
      <c r="M417" s="2" t="s">
        <v>464</v>
      </c>
      <c r="N417" s="2" t="s">
        <v>299</v>
      </c>
      <c r="O417" s="2">
        <v>44009</v>
      </c>
      <c r="P417" s="2">
        <v>44076</v>
      </c>
      <c r="Q417" s="2">
        <v>19710</v>
      </c>
      <c r="R417" s="2" t="s">
        <v>388</v>
      </c>
      <c r="S417" s="2" t="s">
        <v>389</v>
      </c>
      <c r="T417" s="2" t="s">
        <v>438</v>
      </c>
      <c r="U417" s="2" t="s">
        <v>466</v>
      </c>
      <c r="V417" s="2" t="s">
        <v>392</v>
      </c>
      <c r="W417" s="2" t="s">
        <v>386</v>
      </c>
      <c r="X417" s="2" t="s">
        <v>866</v>
      </c>
      <c r="Y417" s="2" t="s">
        <v>867</v>
      </c>
      <c r="Z417" s="2" t="s">
        <v>4521</v>
      </c>
      <c r="AA417" s="2" t="s">
        <v>470</v>
      </c>
      <c r="AB417" s="2" t="s">
        <v>4444</v>
      </c>
      <c r="AC417" s="2" t="s">
        <v>4445</v>
      </c>
      <c r="AD417" s="2" t="s">
        <v>119</v>
      </c>
      <c r="AE417" s="2" t="s">
        <v>4516</v>
      </c>
      <c r="AF417" s="2" t="s">
        <v>870</v>
      </c>
      <c r="AG417" s="2">
        <v>44169</v>
      </c>
      <c r="AH417" s="2">
        <v>44179</v>
      </c>
      <c r="AI417" s="2" t="s">
        <v>504</v>
      </c>
      <c r="AJ417" s="9" t="s">
        <v>4470</v>
      </c>
      <c r="AK417" s="2" t="s">
        <v>506</v>
      </c>
      <c r="AL417" s="2" t="s">
        <v>476</v>
      </c>
      <c r="AM417" s="9" t="s">
        <v>405</v>
      </c>
      <c r="AN417" s="2" t="s">
        <v>406</v>
      </c>
      <c r="AO417" s="2" t="s">
        <v>407</v>
      </c>
      <c r="AP417" s="2" t="s">
        <v>406</v>
      </c>
      <c r="AQ417" s="2" t="s">
        <v>476</v>
      </c>
      <c r="AR417" s="2" t="s">
        <v>405</v>
      </c>
      <c r="AS417" s="2" t="s">
        <v>408</v>
      </c>
      <c r="AT417" s="2" t="s">
        <v>4522</v>
      </c>
      <c r="AU417" s="2" t="s">
        <v>526</v>
      </c>
      <c r="AV417" s="2">
        <v>44200</v>
      </c>
      <c r="AW417" s="2" t="s">
        <v>579</v>
      </c>
      <c r="AX417" s="2" t="s">
        <v>410</v>
      </c>
      <c r="AY417" s="2" t="s">
        <v>412</v>
      </c>
      <c r="AZ417" s="2"/>
      <c r="BA417" s="2"/>
      <c r="BB417" s="2"/>
      <c r="BC417" s="2" t="s">
        <v>410</v>
      </c>
      <c r="BD417" s="2"/>
      <c r="BE417" s="2"/>
      <c r="BF417" s="2"/>
      <c r="BG417" s="2" t="s">
        <v>410</v>
      </c>
      <c r="BH417" s="2"/>
      <c r="BI417" s="2"/>
      <c r="BJ417" s="2"/>
      <c r="BK417" s="2" t="s">
        <v>410</v>
      </c>
      <c r="BL417" s="2"/>
      <c r="BM417" s="2" t="s">
        <v>410</v>
      </c>
      <c r="BN417" s="2" t="s">
        <v>875</v>
      </c>
      <c r="BO417" s="2" t="s">
        <v>410</v>
      </c>
      <c r="BP417" s="2" t="s">
        <v>410</v>
      </c>
      <c r="BQ417" s="2" t="s">
        <v>410</v>
      </c>
      <c r="BR417" s="2" t="s">
        <v>410</v>
      </c>
      <c r="BS417" s="2" t="s">
        <v>410</v>
      </c>
      <c r="BT417" s="2" t="s">
        <v>876</v>
      </c>
      <c r="BU417" s="2" t="s">
        <v>410</v>
      </c>
      <c r="BV417" s="2" t="s">
        <v>415</v>
      </c>
      <c r="BW417" s="2" t="s">
        <v>416</v>
      </c>
      <c r="BX417" s="2">
        <v>2944.62</v>
      </c>
      <c r="BY417" s="2">
        <v>71.82</v>
      </c>
      <c r="BZ417" s="2">
        <v>0</v>
      </c>
      <c r="CA417" s="2">
        <v>471.1392</v>
      </c>
      <c r="CB417" s="2">
        <v>323.9082</v>
      </c>
      <c r="CC417" s="2">
        <v>0</v>
      </c>
      <c r="CD417" s="2">
        <v>3811.4874</v>
      </c>
      <c r="CE417" t="s">
        <v>410</v>
      </c>
      <c r="CL417" s="5" t="s">
        <v>417</v>
      </c>
      <c r="CM417" s="5" t="s">
        <v>517</v>
      </c>
    </row>
    <row r="418" ht="14" customHeight="1" spans="1:91">
      <c r="A418" s="2">
        <v>2012</v>
      </c>
      <c r="B418" s="2" t="s">
        <v>377</v>
      </c>
      <c r="C418" s="2" t="s">
        <v>378</v>
      </c>
      <c r="D418" s="2" t="s">
        <v>4523</v>
      </c>
      <c r="E418" s="2" t="e">
        <v>#N/A</v>
      </c>
      <c r="F418" s="2" t="s">
        <v>380</v>
      </c>
      <c r="G418" s="2" t="s">
        <v>381</v>
      </c>
      <c r="H418" s="2" t="s">
        <v>382</v>
      </c>
      <c r="I418" s="2" t="s">
        <v>4524</v>
      </c>
      <c r="J418" s="2" t="s">
        <v>4525</v>
      </c>
      <c r="K418" s="2" t="s">
        <v>385</v>
      </c>
      <c r="L418" s="2" t="s">
        <v>386</v>
      </c>
      <c r="M418" s="2" t="s">
        <v>464</v>
      </c>
      <c r="N418" s="2" t="s">
        <v>299</v>
      </c>
      <c r="O418" s="2">
        <v>43915</v>
      </c>
      <c r="P418" s="2">
        <v>43955</v>
      </c>
      <c r="Q418" s="2">
        <v>48701</v>
      </c>
      <c r="R418" s="2" t="s">
        <v>388</v>
      </c>
      <c r="S418" s="2" t="s">
        <v>389</v>
      </c>
      <c r="T418" s="2" t="s">
        <v>438</v>
      </c>
      <c r="U418" s="2" t="s">
        <v>466</v>
      </c>
      <c r="V418" s="2" t="s">
        <v>392</v>
      </c>
      <c r="W418" s="2" t="s">
        <v>386</v>
      </c>
      <c r="X418" s="2" t="s">
        <v>1486</v>
      </c>
      <c r="Y418" s="2" t="s">
        <v>867</v>
      </c>
      <c r="Z418" s="2" t="s">
        <v>4526</v>
      </c>
      <c r="AA418" s="2" t="s">
        <v>470</v>
      </c>
      <c r="AB418" s="2" t="s">
        <v>4444</v>
      </c>
      <c r="AC418" s="2" t="s">
        <v>4445</v>
      </c>
      <c r="AD418" s="2" t="s">
        <v>119</v>
      </c>
      <c r="AE418" s="2" t="s">
        <v>4455</v>
      </c>
      <c r="AF418" s="2" t="s">
        <v>870</v>
      </c>
      <c r="AG418" s="2">
        <v>44174</v>
      </c>
      <c r="AH418" s="2">
        <v>44179</v>
      </c>
      <c r="AI418" s="2" t="s">
        <v>504</v>
      </c>
      <c r="AJ418" s="9" t="s">
        <v>4470</v>
      </c>
      <c r="AK418" s="2" t="s">
        <v>506</v>
      </c>
      <c r="AL418" s="2" t="s">
        <v>476</v>
      </c>
      <c r="AM418" s="9" t="s">
        <v>405</v>
      </c>
      <c r="AN418" s="2" t="s">
        <v>406</v>
      </c>
      <c r="AO418" s="2" t="s">
        <v>407</v>
      </c>
      <c r="AP418" s="2" t="s">
        <v>406</v>
      </c>
      <c r="AQ418" s="2" t="s">
        <v>476</v>
      </c>
      <c r="AR418" s="2" t="s">
        <v>405</v>
      </c>
      <c r="AS418" s="2" t="s">
        <v>408</v>
      </c>
      <c r="AT418" s="2" t="s">
        <v>4527</v>
      </c>
      <c r="AU418" s="2" t="s">
        <v>410</v>
      </c>
      <c r="AV418" s="2">
        <v>44186</v>
      </c>
      <c r="AW418" s="2" t="s">
        <v>579</v>
      </c>
      <c r="AX418" s="2" t="s">
        <v>410</v>
      </c>
      <c r="AY418" s="2" t="s">
        <v>412</v>
      </c>
      <c r="AZ418" s="2"/>
      <c r="BA418" s="2"/>
      <c r="BB418" s="2"/>
      <c r="BC418" s="2" t="s">
        <v>410</v>
      </c>
      <c r="BD418" s="2"/>
      <c r="BE418" s="2"/>
      <c r="BF418" s="2"/>
      <c r="BG418" s="2" t="s">
        <v>410</v>
      </c>
      <c r="BH418" s="2"/>
      <c r="BI418" s="2"/>
      <c r="BJ418" s="2"/>
      <c r="BK418" s="2" t="s">
        <v>410</v>
      </c>
      <c r="BL418" s="2"/>
      <c r="BM418" s="2" t="s">
        <v>410</v>
      </c>
      <c r="BN418" s="2" t="s">
        <v>875</v>
      </c>
      <c r="BO418" s="2" t="s">
        <v>410</v>
      </c>
      <c r="BP418" s="2" t="s">
        <v>410</v>
      </c>
      <c r="BQ418" s="2" t="s">
        <v>410</v>
      </c>
      <c r="BR418" s="2" t="s">
        <v>410</v>
      </c>
      <c r="BS418" s="2" t="s">
        <v>410</v>
      </c>
      <c r="BT418" s="2" t="s">
        <v>4459</v>
      </c>
      <c r="BU418" s="2" t="s">
        <v>410</v>
      </c>
      <c r="BV418" s="2" t="s">
        <v>415</v>
      </c>
      <c r="BW418" s="2" t="s">
        <v>416</v>
      </c>
      <c r="BX418" s="2">
        <v>2944.62</v>
      </c>
      <c r="BY418" s="2">
        <v>71.82</v>
      </c>
      <c r="BZ418" s="2">
        <v>0</v>
      </c>
      <c r="CA418" s="2">
        <v>471.1392</v>
      </c>
      <c r="CB418" s="2">
        <v>323.9082</v>
      </c>
      <c r="CC418" s="2">
        <v>0</v>
      </c>
      <c r="CD418" s="2">
        <v>3811.4874</v>
      </c>
      <c r="CE418" t="s">
        <v>410</v>
      </c>
      <c r="CL418" s="5" t="s">
        <v>417</v>
      </c>
      <c r="CM418" s="5" t="s">
        <v>517</v>
      </c>
    </row>
    <row r="419" ht="14" customHeight="1" spans="1:91">
      <c r="A419" s="2">
        <v>2012</v>
      </c>
      <c r="B419" s="2" t="s">
        <v>377</v>
      </c>
      <c r="C419" s="2" t="s">
        <v>378</v>
      </c>
      <c r="D419" s="2" t="s">
        <v>4528</v>
      </c>
      <c r="E419" s="2" t="e">
        <v>#N/A</v>
      </c>
      <c r="F419" s="2" t="s">
        <v>380</v>
      </c>
      <c r="G419" s="2" t="s">
        <v>381</v>
      </c>
      <c r="H419" s="2" t="s">
        <v>382</v>
      </c>
      <c r="I419" s="2" t="s">
        <v>4529</v>
      </c>
      <c r="J419" s="2" t="s">
        <v>4530</v>
      </c>
      <c r="K419" s="2" t="s">
        <v>385</v>
      </c>
      <c r="L419" s="2" t="s">
        <v>386</v>
      </c>
      <c r="M419" s="2" t="s">
        <v>464</v>
      </c>
      <c r="N419" s="2" t="s">
        <v>299</v>
      </c>
      <c r="O419" s="2">
        <v>44009</v>
      </c>
      <c r="P419" s="2">
        <v>44076</v>
      </c>
      <c r="Q419" s="2">
        <v>23030</v>
      </c>
      <c r="R419" s="2" t="s">
        <v>388</v>
      </c>
      <c r="S419" s="2" t="s">
        <v>389</v>
      </c>
      <c r="T419" s="2" t="s">
        <v>438</v>
      </c>
      <c r="U419" s="2" t="s">
        <v>466</v>
      </c>
      <c r="V419" s="2" t="s">
        <v>392</v>
      </c>
      <c r="W419" s="2" t="s">
        <v>386</v>
      </c>
      <c r="X419" s="2" t="s">
        <v>866</v>
      </c>
      <c r="Y419" s="2" t="s">
        <v>867</v>
      </c>
      <c r="Z419" s="2" t="s">
        <v>4531</v>
      </c>
      <c r="AA419" s="2" t="s">
        <v>470</v>
      </c>
      <c r="AB419" s="2" t="s">
        <v>4444</v>
      </c>
      <c r="AC419" s="2" t="s">
        <v>4445</v>
      </c>
      <c r="AD419" s="2" t="s">
        <v>119</v>
      </c>
      <c r="AE419" s="2" t="s">
        <v>4516</v>
      </c>
      <c r="AF419" s="2" t="s">
        <v>870</v>
      </c>
      <c r="AG419" s="2">
        <v>44174</v>
      </c>
      <c r="AH419" s="2">
        <v>44179</v>
      </c>
      <c r="AI419" s="2" t="s">
        <v>504</v>
      </c>
      <c r="AJ419" s="9" t="s">
        <v>4470</v>
      </c>
      <c r="AK419" s="2" t="s">
        <v>506</v>
      </c>
      <c r="AL419" s="2" t="s">
        <v>476</v>
      </c>
      <c r="AM419" s="9" t="s">
        <v>405</v>
      </c>
      <c r="AN419" s="2" t="s">
        <v>406</v>
      </c>
      <c r="AO419" s="2" t="s">
        <v>407</v>
      </c>
      <c r="AP419" s="2" t="s">
        <v>406</v>
      </c>
      <c r="AQ419" s="2" t="s">
        <v>476</v>
      </c>
      <c r="AR419" s="2" t="s">
        <v>405</v>
      </c>
      <c r="AS419" s="2" t="s">
        <v>408</v>
      </c>
      <c r="AT419" s="2" t="s">
        <v>4532</v>
      </c>
      <c r="AU419" s="2" t="s">
        <v>410</v>
      </c>
      <c r="AV419" s="2">
        <v>44186</v>
      </c>
      <c r="AW419" s="2" t="s">
        <v>579</v>
      </c>
      <c r="AX419" s="2" t="s">
        <v>410</v>
      </c>
      <c r="AY419" s="2" t="s">
        <v>412</v>
      </c>
      <c r="AZ419" s="2"/>
      <c r="BA419" s="2"/>
      <c r="BB419" s="2"/>
      <c r="BC419" s="2" t="s">
        <v>410</v>
      </c>
      <c r="BD419" s="2"/>
      <c r="BE419" s="2"/>
      <c r="BF419" s="2"/>
      <c r="BG419" s="2" t="s">
        <v>410</v>
      </c>
      <c r="BH419" s="2"/>
      <c r="BI419" s="2"/>
      <c r="BJ419" s="2"/>
      <c r="BK419" s="2" t="s">
        <v>410</v>
      </c>
      <c r="BL419" s="2"/>
      <c r="BM419" s="2" t="s">
        <v>410</v>
      </c>
      <c r="BN419" s="2" t="s">
        <v>875</v>
      </c>
      <c r="BO419" s="2" t="s">
        <v>410</v>
      </c>
      <c r="BP419" s="2" t="s">
        <v>410</v>
      </c>
      <c r="BQ419" s="2" t="s">
        <v>410</v>
      </c>
      <c r="BR419" s="2" t="s">
        <v>410</v>
      </c>
      <c r="BS419" s="2" t="s">
        <v>410</v>
      </c>
      <c r="BT419" s="2" t="s">
        <v>876</v>
      </c>
      <c r="BU419" s="2" t="s">
        <v>410</v>
      </c>
      <c r="BV419" s="2" t="s">
        <v>415</v>
      </c>
      <c r="BW419" s="2" t="s">
        <v>416</v>
      </c>
      <c r="BX419" s="2">
        <v>2944.62</v>
      </c>
      <c r="BY419" s="2">
        <v>71.82</v>
      </c>
      <c r="BZ419" s="2">
        <v>0</v>
      </c>
      <c r="CA419" s="2">
        <v>471.1392</v>
      </c>
      <c r="CB419" s="2">
        <v>323.9082</v>
      </c>
      <c r="CC419" s="2">
        <v>0</v>
      </c>
      <c r="CD419" s="2">
        <v>3811.4874</v>
      </c>
      <c r="CE419" t="s">
        <v>410</v>
      </c>
      <c r="CL419" s="5" t="s">
        <v>417</v>
      </c>
      <c r="CM419" s="5" t="s">
        <v>517</v>
      </c>
    </row>
    <row r="420" ht="14" customHeight="1" spans="1:91">
      <c r="A420" s="2">
        <v>2012</v>
      </c>
      <c r="B420" s="2" t="s">
        <v>377</v>
      </c>
      <c r="C420" s="2" t="s">
        <v>378</v>
      </c>
      <c r="D420" s="2" t="s">
        <v>4533</v>
      </c>
      <c r="E420" s="2" t="e">
        <v>#N/A</v>
      </c>
      <c r="F420" s="2" t="s">
        <v>380</v>
      </c>
      <c r="G420" s="2" t="s">
        <v>435</v>
      </c>
      <c r="H420" s="2" t="s">
        <v>382</v>
      </c>
      <c r="I420" s="2" t="s">
        <v>4534</v>
      </c>
      <c r="J420" s="2" t="s">
        <v>4535</v>
      </c>
      <c r="K420" s="2" t="s">
        <v>385</v>
      </c>
      <c r="L420" s="2" t="s">
        <v>386</v>
      </c>
      <c r="M420" s="2" t="s">
        <v>464</v>
      </c>
      <c r="N420" s="2" t="s">
        <v>299</v>
      </c>
      <c r="O420" s="2">
        <v>43975</v>
      </c>
      <c r="P420" s="2">
        <v>43985</v>
      </c>
      <c r="Q420" s="2">
        <v>31626</v>
      </c>
      <c r="R420" s="2" t="s">
        <v>388</v>
      </c>
      <c r="S420" s="2" t="s">
        <v>389</v>
      </c>
      <c r="T420" s="2" t="s">
        <v>438</v>
      </c>
      <c r="U420" s="2" t="s">
        <v>466</v>
      </c>
      <c r="V420" s="2" t="s">
        <v>392</v>
      </c>
      <c r="W420" s="2" t="s">
        <v>386</v>
      </c>
      <c r="X420" s="2" t="s">
        <v>1486</v>
      </c>
      <c r="Y420" s="2" t="s">
        <v>867</v>
      </c>
      <c r="Z420" s="2" t="s">
        <v>4536</v>
      </c>
      <c r="AA420" s="2" t="s">
        <v>470</v>
      </c>
      <c r="AB420" s="2" t="s">
        <v>4444</v>
      </c>
      <c r="AC420" s="2" t="s">
        <v>4445</v>
      </c>
      <c r="AD420" s="2" t="s">
        <v>119</v>
      </c>
      <c r="AE420" s="2" t="s">
        <v>2731</v>
      </c>
      <c r="AF420" s="2" t="s">
        <v>870</v>
      </c>
      <c r="AG420" s="2">
        <v>44167</v>
      </c>
      <c r="AH420" s="2">
        <v>44179</v>
      </c>
      <c r="AI420" s="2" t="s">
        <v>504</v>
      </c>
      <c r="AJ420" s="9" t="s">
        <v>4537</v>
      </c>
      <c r="AK420" s="2" t="s">
        <v>506</v>
      </c>
      <c r="AL420" s="2" t="s">
        <v>476</v>
      </c>
      <c r="AM420" s="9" t="s">
        <v>405</v>
      </c>
      <c r="AN420" s="2" t="s">
        <v>406</v>
      </c>
      <c r="AO420" s="2" t="s">
        <v>407</v>
      </c>
      <c r="AP420" s="2" t="s">
        <v>406</v>
      </c>
      <c r="AQ420" s="2" t="s">
        <v>476</v>
      </c>
      <c r="AR420" s="2" t="s">
        <v>405</v>
      </c>
      <c r="AS420" s="2" t="s">
        <v>408</v>
      </c>
      <c r="AT420" s="2" t="s">
        <v>4538</v>
      </c>
      <c r="AU420" s="2" t="s">
        <v>410</v>
      </c>
      <c r="AV420" s="2">
        <v>44186</v>
      </c>
      <c r="AW420" s="2" t="s">
        <v>579</v>
      </c>
      <c r="AX420" s="2" t="s">
        <v>410</v>
      </c>
      <c r="AY420" s="2" t="s">
        <v>412</v>
      </c>
      <c r="AZ420" s="2"/>
      <c r="BA420" s="2"/>
      <c r="BB420" s="2"/>
      <c r="BC420" s="2" t="s">
        <v>410</v>
      </c>
      <c r="BD420" s="2"/>
      <c r="BE420" s="2"/>
      <c r="BF420" s="2"/>
      <c r="BG420" s="2" t="s">
        <v>4539</v>
      </c>
      <c r="BH420" s="2"/>
      <c r="BI420" s="2"/>
      <c r="BJ420" s="2"/>
      <c r="BK420" s="2" t="s">
        <v>410</v>
      </c>
      <c r="BL420" s="2"/>
      <c r="BM420" s="2" t="s">
        <v>410</v>
      </c>
      <c r="BN420" s="2" t="s">
        <v>4488</v>
      </c>
      <c r="BO420" s="2" t="s">
        <v>410</v>
      </c>
      <c r="BP420" s="2" t="s">
        <v>410</v>
      </c>
      <c r="BQ420" s="2" t="s">
        <v>410</v>
      </c>
      <c r="BR420" s="2" t="s">
        <v>410</v>
      </c>
      <c r="BS420" s="2" t="s">
        <v>410</v>
      </c>
      <c r="BT420" s="2" t="s">
        <v>876</v>
      </c>
      <c r="BU420" s="2" t="s">
        <v>410</v>
      </c>
      <c r="BV420" s="2" t="s">
        <v>415</v>
      </c>
      <c r="BW420" s="2" t="s">
        <v>416</v>
      </c>
      <c r="BX420" s="2">
        <v>2944.62</v>
      </c>
      <c r="BY420" s="2">
        <v>71.82</v>
      </c>
      <c r="BZ420" s="2">
        <v>0</v>
      </c>
      <c r="CA420" s="2">
        <v>471.1392</v>
      </c>
      <c r="CB420" s="2">
        <v>323.9082</v>
      </c>
      <c r="CC420" s="2">
        <v>0</v>
      </c>
      <c r="CD420" s="2">
        <v>3811.4874</v>
      </c>
      <c r="CE420" t="s">
        <v>410</v>
      </c>
      <c r="CL420" s="5" t="s">
        <v>417</v>
      </c>
      <c r="CM420" s="5" t="s">
        <v>517</v>
      </c>
    </row>
    <row r="421" ht="14" customHeight="1" spans="1:91">
      <c r="A421" s="2">
        <v>2012</v>
      </c>
      <c r="B421" s="2" t="s">
        <v>377</v>
      </c>
      <c r="C421" s="2" t="s">
        <v>378</v>
      </c>
      <c r="D421" s="2" t="s">
        <v>4540</v>
      </c>
      <c r="E421" s="2" t="e">
        <v>#N/A</v>
      </c>
      <c r="F421" s="2" t="s">
        <v>380</v>
      </c>
      <c r="G421" s="2" t="s">
        <v>381</v>
      </c>
      <c r="H421" s="2" t="s">
        <v>382</v>
      </c>
      <c r="I421" s="2" t="s">
        <v>4541</v>
      </c>
      <c r="J421" s="2" t="s">
        <v>4542</v>
      </c>
      <c r="K421" s="2" t="s">
        <v>385</v>
      </c>
      <c r="L421" s="2" t="s">
        <v>386</v>
      </c>
      <c r="M421" s="2" t="s">
        <v>464</v>
      </c>
      <c r="N421" s="2" t="s">
        <v>299</v>
      </c>
      <c r="O421" s="2">
        <v>43990</v>
      </c>
      <c r="P421" s="2">
        <v>44001</v>
      </c>
      <c r="Q421" s="2">
        <v>60230</v>
      </c>
      <c r="R421" s="2" t="s">
        <v>388</v>
      </c>
      <c r="S421" s="2" t="s">
        <v>389</v>
      </c>
      <c r="T421" s="2" t="s">
        <v>438</v>
      </c>
      <c r="U421" s="2" t="s">
        <v>466</v>
      </c>
      <c r="V421" s="2" t="s">
        <v>392</v>
      </c>
      <c r="W421" s="2" t="s">
        <v>386</v>
      </c>
      <c r="X421" s="2" t="s">
        <v>1486</v>
      </c>
      <c r="Y421" s="2" t="s">
        <v>867</v>
      </c>
      <c r="Z421" s="2" t="s">
        <v>4543</v>
      </c>
      <c r="AA421" s="2" t="s">
        <v>470</v>
      </c>
      <c r="AB421" s="2" t="s">
        <v>4444</v>
      </c>
      <c r="AC421" s="2" t="s">
        <v>4445</v>
      </c>
      <c r="AD421" s="2" t="s">
        <v>119</v>
      </c>
      <c r="AE421" s="2" t="s">
        <v>4544</v>
      </c>
      <c r="AF421" s="2" t="s">
        <v>870</v>
      </c>
      <c r="AG421" s="2">
        <v>44177</v>
      </c>
      <c r="AH421" s="2">
        <v>44183</v>
      </c>
      <c r="AI421" s="2" t="s">
        <v>504</v>
      </c>
      <c r="AJ421" s="9" t="s">
        <v>4545</v>
      </c>
      <c r="AK421" s="2" t="s">
        <v>506</v>
      </c>
      <c r="AL421" s="2" t="s">
        <v>476</v>
      </c>
      <c r="AM421" s="9" t="s">
        <v>405</v>
      </c>
      <c r="AN421" s="2" t="s">
        <v>406</v>
      </c>
      <c r="AO421" s="2" t="s">
        <v>407</v>
      </c>
      <c r="AP421" s="2" t="s">
        <v>406</v>
      </c>
      <c r="AQ421" s="2" t="s">
        <v>476</v>
      </c>
      <c r="AR421" s="2" t="s">
        <v>405</v>
      </c>
      <c r="AS421" s="2" t="s">
        <v>408</v>
      </c>
      <c r="AT421" s="2" t="s">
        <v>4546</v>
      </c>
      <c r="AU421" s="2" t="s">
        <v>410</v>
      </c>
      <c r="AV421" s="2">
        <v>44187</v>
      </c>
      <c r="AW421" s="2" t="s">
        <v>509</v>
      </c>
      <c r="AX421" s="2" t="s">
        <v>410</v>
      </c>
      <c r="AY421" s="2" t="s">
        <v>412</v>
      </c>
      <c r="AZ421" s="2"/>
      <c r="BA421" s="2"/>
      <c r="BB421" s="2"/>
      <c r="BC421" s="2" t="s">
        <v>410</v>
      </c>
      <c r="BD421" s="2"/>
      <c r="BE421" s="2"/>
      <c r="BF421" s="2"/>
      <c r="BG421" s="2" t="s">
        <v>410</v>
      </c>
      <c r="BH421" s="2"/>
      <c r="BI421" s="2"/>
      <c r="BJ421" s="2"/>
      <c r="BK421" s="2" t="s">
        <v>410</v>
      </c>
      <c r="BL421" s="2"/>
      <c r="BM421" s="2" t="s">
        <v>410</v>
      </c>
      <c r="BN421" s="2" t="s">
        <v>4488</v>
      </c>
      <c r="BO421" s="2" t="s">
        <v>410</v>
      </c>
      <c r="BP421" s="2" t="s">
        <v>410</v>
      </c>
      <c r="BQ421" s="2" t="s">
        <v>410</v>
      </c>
      <c r="BR421" s="2" t="s">
        <v>410</v>
      </c>
      <c r="BS421" s="2" t="s">
        <v>410</v>
      </c>
      <c r="BT421" s="2" t="s">
        <v>876</v>
      </c>
      <c r="BU421" s="2" t="s">
        <v>410</v>
      </c>
      <c r="BV421" s="2" t="s">
        <v>415</v>
      </c>
      <c r="BW421" s="2" t="s">
        <v>416</v>
      </c>
      <c r="BX421" s="2">
        <v>2944.91</v>
      </c>
      <c r="BY421" s="2">
        <v>71.82</v>
      </c>
      <c r="BZ421" s="2">
        <v>0</v>
      </c>
      <c r="CA421" s="2">
        <v>471.1856</v>
      </c>
      <c r="CB421" s="2">
        <v>323.9401</v>
      </c>
      <c r="CC421" s="2">
        <v>0</v>
      </c>
      <c r="CD421" s="2">
        <v>3811.8557</v>
      </c>
      <c r="CE421" t="s">
        <v>410</v>
      </c>
      <c r="CL421" s="5" t="s">
        <v>417</v>
      </c>
      <c r="CM421" s="5" t="s">
        <v>517</v>
      </c>
    </row>
    <row r="422" ht="14" customHeight="1" spans="1:91">
      <c r="A422" s="2">
        <v>2012</v>
      </c>
      <c r="B422" s="2" t="s">
        <v>377</v>
      </c>
      <c r="C422" s="2" t="s">
        <v>378</v>
      </c>
      <c r="D422" s="2" t="s">
        <v>4547</v>
      </c>
      <c r="E422" s="2" t="e">
        <v>#N/A</v>
      </c>
      <c r="F422" s="2" t="s">
        <v>380</v>
      </c>
      <c r="G422" s="2" t="s">
        <v>381</v>
      </c>
      <c r="H422" s="2" t="s">
        <v>382</v>
      </c>
      <c r="I422" s="2" t="s">
        <v>4548</v>
      </c>
      <c r="J422" s="2" t="s">
        <v>4549</v>
      </c>
      <c r="K422" s="2" t="s">
        <v>385</v>
      </c>
      <c r="L422" s="2" t="s">
        <v>386</v>
      </c>
      <c r="M422" s="2" t="s">
        <v>464</v>
      </c>
      <c r="N422" s="2" t="s">
        <v>299</v>
      </c>
      <c r="O422" s="2">
        <v>43914</v>
      </c>
      <c r="P422" s="2">
        <v>43955</v>
      </c>
      <c r="Q422" s="2">
        <v>60828</v>
      </c>
      <c r="R422" s="2" t="s">
        <v>388</v>
      </c>
      <c r="S422" s="2" t="s">
        <v>389</v>
      </c>
      <c r="T422" s="2" t="s">
        <v>438</v>
      </c>
      <c r="U422" s="2" t="s">
        <v>466</v>
      </c>
      <c r="V422" s="2" t="s">
        <v>392</v>
      </c>
      <c r="W422" s="2" t="s">
        <v>386</v>
      </c>
      <c r="X422" s="2" t="s">
        <v>1486</v>
      </c>
      <c r="Y422" s="2" t="s">
        <v>867</v>
      </c>
      <c r="Z422" s="2" t="s">
        <v>4550</v>
      </c>
      <c r="AA422" s="2" t="s">
        <v>470</v>
      </c>
      <c r="AB422" s="2" t="s">
        <v>4444</v>
      </c>
      <c r="AC422" s="2" t="s">
        <v>4445</v>
      </c>
      <c r="AD422" s="2" t="s">
        <v>119</v>
      </c>
      <c r="AE422" s="2" t="s">
        <v>2731</v>
      </c>
      <c r="AF422" s="2" t="s">
        <v>870</v>
      </c>
      <c r="AG422" s="2">
        <v>44178</v>
      </c>
      <c r="AH422" s="2">
        <v>44183</v>
      </c>
      <c r="AI422" s="2" t="s">
        <v>504</v>
      </c>
      <c r="AJ422" s="9" t="s">
        <v>4470</v>
      </c>
      <c r="AK422" s="2" t="s">
        <v>506</v>
      </c>
      <c r="AL422" s="2" t="s">
        <v>476</v>
      </c>
      <c r="AM422" s="9" t="s">
        <v>405</v>
      </c>
      <c r="AN422" s="2" t="s">
        <v>406</v>
      </c>
      <c r="AO422" s="2" t="s">
        <v>407</v>
      </c>
      <c r="AP422" s="2" t="s">
        <v>406</v>
      </c>
      <c r="AQ422" s="2" t="s">
        <v>476</v>
      </c>
      <c r="AR422" s="2" t="s">
        <v>405</v>
      </c>
      <c r="AS422" s="2" t="s">
        <v>408</v>
      </c>
      <c r="AT422" s="2" t="s">
        <v>4551</v>
      </c>
      <c r="AU422" s="2" t="s">
        <v>410</v>
      </c>
      <c r="AV422" s="2">
        <v>44187</v>
      </c>
      <c r="AW422" s="2" t="s">
        <v>509</v>
      </c>
      <c r="AX422" s="2" t="s">
        <v>410</v>
      </c>
      <c r="AY422" s="2" t="s">
        <v>412</v>
      </c>
      <c r="AZ422" s="2"/>
      <c r="BA422" s="2"/>
      <c r="BB422" s="2"/>
      <c r="BC422" s="2" t="s">
        <v>410</v>
      </c>
      <c r="BD422" s="2"/>
      <c r="BE422" s="2"/>
      <c r="BF422" s="2"/>
      <c r="BG422" s="2" t="s">
        <v>410</v>
      </c>
      <c r="BH422" s="2"/>
      <c r="BI422" s="2"/>
      <c r="BJ422" s="2"/>
      <c r="BK422" s="2" t="s">
        <v>410</v>
      </c>
      <c r="BL422" s="2"/>
      <c r="BM422" s="2" t="s">
        <v>410</v>
      </c>
      <c r="BN422" s="2" t="s">
        <v>875</v>
      </c>
      <c r="BO422" s="2" t="s">
        <v>410</v>
      </c>
      <c r="BP422" s="2" t="s">
        <v>410</v>
      </c>
      <c r="BQ422" s="2" t="s">
        <v>410</v>
      </c>
      <c r="BR422" s="2" t="s">
        <v>410</v>
      </c>
      <c r="BS422" s="2" t="s">
        <v>410</v>
      </c>
      <c r="BT422" s="2" t="s">
        <v>4459</v>
      </c>
      <c r="BU422" s="2" t="s">
        <v>410</v>
      </c>
      <c r="BV422" s="2" t="s">
        <v>415</v>
      </c>
      <c r="BW422" s="2" t="s">
        <v>416</v>
      </c>
      <c r="BX422" s="2">
        <v>2944.91</v>
      </c>
      <c r="BY422" s="2">
        <v>71.82</v>
      </c>
      <c r="BZ422" s="2">
        <v>0</v>
      </c>
      <c r="CA422" s="2">
        <v>471.1856</v>
      </c>
      <c r="CB422" s="2">
        <v>323.9401</v>
      </c>
      <c r="CC422" s="2">
        <v>0</v>
      </c>
      <c r="CD422" s="2">
        <v>3811.8557</v>
      </c>
      <c r="CE422" t="s">
        <v>410</v>
      </c>
      <c r="CL422" s="5" t="s">
        <v>417</v>
      </c>
      <c r="CM422" s="5" t="s">
        <v>517</v>
      </c>
    </row>
    <row r="423" ht="14" customHeight="1" spans="1:91">
      <c r="A423" s="2">
        <v>2012</v>
      </c>
      <c r="B423" s="2" t="s">
        <v>377</v>
      </c>
      <c r="C423" s="2" t="s">
        <v>378</v>
      </c>
      <c r="D423" s="2" t="s">
        <v>4552</v>
      </c>
      <c r="E423" s="2" t="e">
        <v>#N/A</v>
      </c>
      <c r="F423" s="2" t="s">
        <v>380</v>
      </c>
      <c r="G423" s="2" t="s">
        <v>435</v>
      </c>
      <c r="H423" s="2" t="s">
        <v>382</v>
      </c>
      <c r="I423" s="2" t="s">
        <v>4553</v>
      </c>
      <c r="J423" s="2" t="s">
        <v>4554</v>
      </c>
      <c r="K423" s="2" t="s">
        <v>385</v>
      </c>
      <c r="L423" s="2" t="s">
        <v>386</v>
      </c>
      <c r="M423" s="2" t="s">
        <v>464</v>
      </c>
      <c r="N423" s="2" t="s">
        <v>299</v>
      </c>
      <c r="O423" s="2">
        <v>43843</v>
      </c>
      <c r="P423" s="2">
        <v>43955</v>
      </c>
      <c r="Q423" s="2">
        <v>36767</v>
      </c>
      <c r="R423" s="2" t="s">
        <v>388</v>
      </c>
      <c r="S423" s="2" t="s">
        <v>389</v>
      </c>
      <c r="T423" s="2" t="s">
        <v>438</v>
      </c>
      <c r="U423" s="2" t="s">
        <v>466</v>
      </c>
      <c r="V423" s="2" t="s">
        <v>392</v>
      </c>
      <c r="W423" s="2" t="s">
        <v>386</v>
      </c>
      <c r="X423" s="2" t="s">
        <v>1486</v>
      </c>
      <c r="Y423" s="2" t="s">
        <v>867</v>
      </c>
      <c r="Z423" s="2" t="s">
        <v>4555</v>
      </c>
      <c r="AA423" s="2" t="s">
        <v>470</v>
      </c>
      <c r="AB423" s="2" t="s">
        <v>4444</v>
      </c>
      <c r="AC423" s="2" t="s">
        <v>4445</v>
      </c>
      <c r="AD423" s="2" t="s">
        <v>119</v>
      </c>
      <c r="AE423" s="2" t="s">
        <v>4556</v>
      </c>
      <c r="AF423" s="2" t="s">
        <v>870</v>
      </c>
      <c r="AG423" s="2">
        <v>44183</v>
      </c>
      <c r="AH423" s="2">
        <v>44190</v>
      </c>
      <c r="AI423" s="2" t="s">
        <v>504</v>
      </c>
      <c r="AJ423" s="9" t="s">
        <v>4486</v>
      </c>
      <c r="AK423" s="2" t="s">
        <v>506</v>
      </c>
      <c r="AL423" s="2" t="s">
        <v>476</v>
      </c>
      <c r="AM423" s="9" t="s">
        <v>405</v>
      </c>
      <c r="AN423" s="2" t="s">
        <v>406</v>
      </c>
      <c r="AO423" s="2" t="s">
        <v>407</v>
      </c>
      <c r="AP423" s="2" t="s">
        <v>406</v>
      </c>
      <c r="AQ423" s="2" t="s">
        <v>476</v>
      </c>
      <c r="AR423" s="2" t="s">
        <v>405</v>
      </c>
      <c r="AS423" s="2" t="s">
        <v>408</v>
      </c>
      <c r="AT423" s="2" t="s">
        <v>4557</v>
      </c>
      <c r="AU423" s="2" t="s">
        <v>410</v>
      </c>
      <c r="AV423" s="2">
        <v>44194</v>
      </c>
      <c r="AW423" s="2" t="s">
        <v>411</v>
      </c>
      <c r="AX423" s="2" t="s">
        <v>410</v>
      </c>
      <c r="AY423" s="2" t="s">
        <v>412</v>
      </c>
      <c r="AZ423" s="2"/>
      <c r="BA423" s="2"/>
      <c r="BB423" s="2"/>
      <c r="BC423" s="2" t="s">
        <v>410</v>
      </c>
      <c r="BD423" s="2"/>
      <c r="BE423" s="2" t="s">
        <v>4558</v>
      </c>
      <c r="BF423" s="2" t="s">
        <v>454</v>
      </c>
      <c r="BG423" s="2" t="s">
        <v>4559</v>
      </c>
      <c r="BH423" s="2" t="s">
        <v>456</v>
      </c>
      <c r="BI423" s="2" t="s">
        <v>4474</v>
      </c>
      <c r="BJ423" s="2" t="s">
        <v>4560</v>
      </c>
      <c r="BK423" s="2" t="s">
        <v>410</v>
      </c>
      <c r="BL423" s="2" t="s">
        <v>410</v>
      </c>
      <c r="BM423" s="2" t="s">
        <v>410</v>
      </c>
      <c r="BN423" s="2" t="s">
        <v>875</v>
      </c>
      <c r="BO423" s="2" t="s">
        <v>410</v>
      </c>
      <c r="BP423" s="2" t="s">
        <v>410</v>
      </c>
      <c r="BQ423" s="2" t="s">
        <v>410</v>
      </c>
      <c r="BR423" s="2" t="s">
        <v>410</v>
      </c>
      <c r="BS423" s="2" t="s">
        <v>410</v>
      </c>
      <c r="BT423" s="2" t="s">
        <v>4459</v>
      </c>
      <c r="BU423" s="2" t="s">
        <v>410</v>
      </c>
      <c r="BV423" s="2" t="s">
        <v>415</v>
      </c>
      <c r="BW423" s="2" t="s">
        <v>416</v>
      </c>
      <c r="BX423" s="2">
        <v>2944.62</v>
      </c>
      <c r="BY423" s="2">
        <v>71.82</v>
      </c>
      <c r="BZ423" s="2">
        <v>752</v>
      </c>
      <c r="CA423" s="2">
        <v>471.1392</v>
      </c>
      <c r="CB423" s="2">
        <v>323.9082</v>
      </c>
      <c r="CC423" s="2">
        <v>0</v>
      </c>
      <c r="CD423" s="2">
        <v>4563.4874</v>
      </c>
      <c r="CE423" t="s">
        <v>410</v>
      </c>
      <c r="CL423" s="5" t="s">
        <v>417</v>
      </c>
      <c r="CM423" s="5" t="s">
        <v>517</v>
      </c>
    </row>
    <row r="424" ht="14" customHeight="1" spans="1:91">
      <c r="A424" s="2">
        <v>2012</v>
      </c>
      <c r="B424" s="2" t="s">
        <v>377</v>
      </c>
      <c r="C424" s="2" t="s">
        <v>378</v>
      </c>
      <c r="D424" s="2" t="s">
        <v>4561</v>
      </c>
      <c r="E424" s="2" t="e">
        <v>#N/A</v>
      </c>
      <c r="F424" s="2" t="s">
        <v>380</v>
      </c>
      <c r="G424" s="2" t="s">
        <v>381</v>
      </c>
      <c r="H424" s="2" t="s">
        <v>382</v>
      </c>
      <c r="I424" s="2" t="s">
        <v>4562</v>
      </c>
      <c r="J424" s="2" t="s">
        <v>4563</v>
      </c>
      <c r="K424" s="2" t="s">
        <v>385</v>
      </c>
      <c r="L424" s="2" t="s">
        <v>4500</v>
      </c>
      <c r="M424" s="2" t="s">
        <v>464</v>
      </c>
      <c r="N424" s="2" t="s">
        <v>299</v>
      </c>
      <c r="O424" s="2">
        <v>43842</v>
      </c>
      <c r="P424" s="2">
        <v>43925</v>
      </c>
      <c r="Q424" s="2">
        <v>35855</v>
      </c>
      <c r="R424" s="2" t="s">
        <v>388</v>
      </c>
      <c r="S424" s="2" t="s">
        <v>389</v>
      </c>
      <c r="T424" s="2" t="s">
        <v>438</v>
      </c>
      <c r="U424" s="2" t="s">
        <v>466</v>
      </c>
      <c r="V424" s="2" t="s">
        <v>392</v>
      </c>
      <c r="W424" s="2" t="s">
        <v>4500</v>
      </c>
      <c r="X424" s="2" t="s">
        <v>410</v>
      </c>
      <c r="Y424" s="2" t="s">
        <v>867</v>
      </c>
      <c r="Z424" s="2" t="s">
        <v>4564</v>
      </c>
      <c r="AA424" s="2" t="s">
        <v>470</v>
      </c>
      <c r="AB424" s="2" t="s">
        <v>4444</v>
      </c>
      <c r="AC424" s="2" t="s">
        <v>4445</v>
      </c>
      <c r="AD424" s="2" t="s">
        <v>119</v>
      </c>
      <c r="AE424" s="2" t="s">
        <v>2731</v>
      </c>
      <c r="AF424" s="2" t="s">
        <v>860</v>
      </c>
      <c r="AG424" s="2">
        <v>44183</v>
      </c>
      <c r="AH424" s="2">
        <v>44190</v>
      </c>
      <c r="AI424" s="2" t="s">
        <v>504</v>
      </c>
      <c r="AJ424" s="9" t="s">
        <v>4565</v>
      </c>
      <c r="AK424" s="2" t="s">
        <v>506</v>
      </c>
      <c r="AL424" s="2" t="s">
        <v>476</v>
      </c>
      <c r="AM424" s="9" t="s">
        <v>405</v>
      </c>
      <c r="AN424" s="2" t="s">
        <v>406</v>
      </c>
      <c r="AO424" s="2" t="s">
        <v>407</v>
      </c>
      <c r="AP424" s="2" t="s">
        <v>406</v>
      </c>
      <c r="AQ424" s="2" t="s">
        <v>476</v>
      </c>
      <c r="AR424" s="2" t="s">
        <v>405</v>
      </c>
      <c r="AS424" s="2" t="s">
        <v>408</v>
      </c>
      <c r="AT424" s="2" t="s">
        <v>4566</v>
      </c>
      <c r="AU424" s="2" t="s">
        <v>526</v>
      </c>
      <c r="AV424" s="2">
        <v>44195</v>
      </c>
      <c r="AW424" s="2" t="s">
        <v>411</v>
      </c>
      <c r="AX424" s="2" t="s">
        <v>410</v>
      </c>
      <c r="AY424" s="2" t="s">
        <v>412</v>
      </c>
      <c r="AZ424" s="2"/>
      <c r="BA424" s="2"/>
      <c r="BB424" s="2"/>
      <c r="BC424" s="2" t="s">
        <v>410</v>
      </c>
      <c r="BD424" s="2"/>
      <c r="BE424" s="2"/>
      <c r="BF424" s="2"/>
      <c r="BG424" s="2" t="s">
        <v>410</v>
      </c>
      <c r="BH424" s="2"/>
      <c r="BI424" s="2"/>
      <c r="BJ424" s="2"/>
      <c r="BK424" s="2" t="s">
        <v>410</v>
      </c>
      <c r="BL424" s="2"/>
      <c r="BM424" s="2" t="s">
        <v>410</v>
      </c>
      <c r="BN424" s="2" t="s">
        <v>875</v>
      </c>
      <c r="BO424" s="2" t="s">
        <v>410</v>
      </c>
      <c r="BP424" s="2" t="s">
        <v>410</v>
      </c>
      <c r="BQ424" s="2" t="s">
        <v>410</v>
      </c>
      <c r="BR424" s="2" t="s">
        <v>410</v>
      </c>
      <c r="BS424" s="2" t="s">
        <v>410</v>
      </c>
      <c r="BT424" s="2" t="s">
        <v>4459</v>
      </c>
      <c r="BU424" s="2" t="s">
        <v>410</v>
      </c>
      <c r="BV424" s="2" t="s">
        <v>415</v>
      </c>
      <c r="BW424" s="2" t="s">
        <v>416</v>
      </c>
      <c r="BX424" s="2">
        <v>2944.62</v>
      </c>
      <c r="BY424" s="2">
        <v>71.82</v>
      </c>
      <c r="BZ424" s="2">
        <v>0</v>
      </c>
      <c r="CA424" s="2">
        <v>471.1392</v>
      </c>
      <c r="CB424" s="2">
        <v>323.9082</v>
      </c>
      <c r="CC424" s="2">
        <v>0</v>
      </c>
      <c r="CD424" s="2">
        <v>3811.4874</v>
      </c>
      <c r="CE424" t="s">
        <v>410</v>
      </c>
      <c r="CL424" s="5" t="s">
        <v>417</v>
      </c>
      <c r="CM424" s="5" t="s">
        <v>517</v>
      </c>
    </row>
    <row r="425" ht="14" customHeight="1" spans="1:91">
      <c r="A425" s="2">
        <v>2012</v>
      </c>
      <c r="B425" s="2" t="s">
        <v>377</v>
      </c>
      <c r="C425" s="2" t="s">
        <v>378</v>
      </c>
      <c r="D425" s="2" t="s">
        <v>4567</v>
      </c>
      <c r="E425" s="2" t="e">
        <v>#N/A</v>
      </c>
      <c r="F425" s="2" t="s">
        <v>380</v>
      </c>
      <c r="G425" s="2" t="s">
        <v>435</v>
      </c>
      <c r="H425" s="2" t="s">
        <v>382</v>
      </c>
      <c r="I425" s="2" t="s">
        <v>4568</v>
      </c>
      <c r="J425" s="2" t="s">
        <v>4569</v>
      </c>
      <c r="K425" s="2" t="s">
        <v>385</v>
      </c>
      <c r="L425" s="2" t="s">
        <v>386</v>
      </c>
      <c r="M425" s="2" t="s">
        <v>464</v>
      </c>
      <c r="N425" s="2" t="s">
        <v>299</v>
      </c>
      <c r="O425" s="2">
        <v>43972</v>
      </c>
      <c r="P425" s="2">
        <v>43983</v>
      </c>
      <c r="Q425" s="2">
        <v>20418</v>
      </c>
      <c r="R425" s="2" t="s">
        <v>388</v>
      </c>
      <c r="S425" s="2" t="s">
        <v>389</v>
      </c>
      <c r="T425" s="2" t="s">
        <v>438</v>
      </c>
      <c r="U425" s="2" t="s">
        <v>466</v>
      </c>
      <c r="V425" s="2" t="s">
        <v>392</v>
      </c>
      <c r="W425" s="2" t="s">
        <v>386</v>
      </c>
      <c r="X425" s="2" t="s">
        <v>1486</v>
      </c>
      <c r="Y425" s="2" t="s">
        <v>867</v>
      </c>
      <c r="Z425" s="2" t="s">
        <v>4570</v>
      </c>
      <c r="AA425" s="2" t="s">
        <v>470</v>
      </c>
      <c r="AB425" s="2" t="s">
        <v>4444</v>
      </c>
      <c r="AC425" s="2" t="s">
        <v>4445</v>
      </c>
      <c r="AD425" s="2" t="s">
        <v>119</v>
      </c>
      <c r="AE425" s="2" t="s">
        <v>2731</v>
      </c>
      <c r="AF425" s="2" t="s">
        <v>870</v>
      </c>
      <c r="AG425" s="2">
        <v>44183</v>
      </c>
      <c r="AH425" s="2">
        <v>44190</v>
      </c>
      <c r="AI425" s="2" t="s">
        <v>504</v>
      </c>
      <c r="AJ425" s="9" t="s">
        <v>4486</v>
      </c>
      <c r="AK425" s="2" t="s">
        <v>506</v>
      </c>
      <c r="AL425" s="2" t="s">
        <v>476</v>
      </c>
      <c r="AM425" s="9" t="s">
        <v>405</v>
      </c>
      <c r="AN425" s="2" t="s">
        <v>406</v>
      </c>
      <c r="AO425" s="2" t="s">
        <v>407</v>
      </c>
      <c r="AP425" s="2" t="s">
        <v>406</v>
      </c>
      <c r="AQ425" s="2" t="s">
        <v>476</v>
      </c>
      <c r="AR425" s="2" t="s">
        <v>405</v>
      </c>
      <c r="AS425" s="2" t="s">
        <v>408</v>
      </c>
      <c r="AT425" s="2" t="s">
        <v>4571</v>
      </c>
      <c r="AU425" s="2" t="s">
        <v>410</v>
      </c>
      <c r="AV425" s="2">
        <v>44194</v>
      </c>
      <c r="AW425" s="2" t="s">
        <v>411</v>
      </c>
      <c r="AX425" s="2" t="s">
        <v>410</v>
      </c>
      <c r="AY425" s="2" t="s">
        <v>412</v>
      </c>
      <c r="AZ425" s="2"/>
      <c r="BA425" s="2"/>
      <c r="BB425" s="2"/>
      <c r="BC425" s="2" t="s">
        <v>410</v>
      </c>
      <c r="BD425" s="2"/>
      <c r="BE425" s="2" t="s">
        <v>4572</v>
      </c>
      <c r="BF425" s="2" t="s">
        <v>454</v>
      </c>
      <c r="BG425" s="2" t="s">
        <v>4573</v>
      </c>
      <c r="BH425" s="2" t="s">
        <v>456</v>
      </c>
      <c r="BI425" s="2" t="s">
        <v>4474</v>
      </c>
      <c r="BJ425" s="2" t="s">
        <v>4574</v>
      </c>
      <c r="BK425" s="2" t="s">
        <v>410</v>
      </c>
      <c r="BL425" s="2" t="s">
        <v>410</v>
      </c>
      <c r="BM425" s="2" t="s">
        <v>410</v>
      </c>
      <c r="BN425" s="2" t="s">
        <v>4488</v>
      </c>
      <c r="BO425" s="2" t="s">
        <v>410</v>
      </c>
      <c r="BP425" s="2" t="s">
        <v>410</v>
      </c>
      <c r="BQ425" s="2" t="s">
        <v>410</v>
      </c>
      <c r="BR425" s="2" t="s">
        <v>410</v>
      </c>
      <c r="BS425" s="2" t="s">
        <v>410</v>
      </c>
      <c r="BT425" s="2" t="s">
        <v>4459</v>
      </c>
      <c r="BU425" s="2" t="s">
        <v>410</v>
      </c>
      <c r="BV425" s="2" t="s">
        <v>415</v>
      </c>
      <c r="BW425" s="2" t="s">
        <v>416</v>
      </c>
      <c r="BX425" s="2">
        <v>2944.62</v>
      </c>
      <c r="BY425" s="2">
        <v>71.82</v>
      </c>
      <c r="BZ425" s="2">
        <v>271</v>
      </c>
      <c r="CA425" s="2">
        <v>471.1392</v>
      </c>
      <c r="CB425" s="2">
        <v>323.9082</v>
      </c>
      <c r="CC425" s="2">
        <v>0</v>
      </c>
      <c r="CD425" s="2">
        <v>4082.4874</v>
      </c>
      <c r="CE425" t="s">
        <v>410</v>
      </c>
      <c r="CL425" s="5" t="s">
        <v>417</v>
      </c>
      <c r="CM425" s="5" t="s">
        <v>517</v>
      </c>
    </row>
    <row r="426" ht="14" customHeight="1" spans="1:91">
      <c r="A426" s="2">
        <v>2012</v>
      </c>
      <c r="B426" s="2" t="s">
        <v>377</v>
      </c>
      <c r="C426" s="2" t="s">
        <v>378</v>
      </c>
      <c r="D426" s="2" t="s">
        <v>4575</v>
      </c>
      <c r="E426" s="2" t="e">
        <v>#N/A</v>
      </c>
      <c r="F426" s="2" t="s">
        <v>380</v>
      </c>
      <c r="G426" s="2" t="s">
        <v>381</v>
      </c>
      <c r="H426" s="2" t="s">
        <v>382</v>
      </c>
      <c r="I426" s="2" t="s">
        <v>4576</v>
      </c>
      <c r="J426" s="2" t="s">
        <v>4577</v>
      </c>
      <c r="K426" s="2" t="s">
        <v>385</v>
      </c>
      <c r="L426" s="2" t="s">
        <v>4500</v>
      </c>
      <c r="M426" s="2" t="s">
        <v>464</v>
      </c>
      <c r="N426" s="2" t="s">
        <v>299</v>
      </c>
      <c r="O426" s="2">
        <v>43842</v>
      </c>
      <c r="P426" s="2">
        <v>43925</v>
      </c>
      <c r="Q426" s="2">
        <v>43208</v>
      </c>
      <c r="R426" s="2" t="s">
        <v>388</v>
      </c>
      <c r="S426" s="2" t="s">
        <v>389</v>
      </c>
      <c r="T426" s="2" t="s">
        <v>438</v>
      </c>
      <c r="U426" s="2" t="s">
        <v>466</v>
      </c>
      <c r="V426" s="2" t="s">
        <v>392</v>
      </c>
      <c r="W426" s="2" t="s">
        <v>4500</v>
      </c>
      <c r="X426" s="2" t="s">
        <v>410</v>
      </c>
      <c r="Y426" s="2" t="s">
        <v>867</v>
      </c>
      <c r="Z426" s="2" t="s">
        <v>4578</v>
      </c>
      <c r="AA426" s="2" t="s">
        <v>470</v>
      </c>
      <c r="AB426" s="2" t="s">
        <v>4444</v>
      </c>
      <c r="AC426" s="2" t="s">
        <v>4445</v>
      </c>
      <c r="AD426" s="2" t="s">
        <v>119</v>
      </c>
      <c r="AE426" s="2" t="s">
        <v>2731</v>
      </c>
      <c r="AF426" s="2" t="s">
        <v>860</v>
      </c>
      <c r="AG426" s="2">
        <v>44183</v>
      </c>
      <c r="AH426" s="2">
        <v>44190</v>
      </c>
      <c r="AI426" s="2" t="s">
        <v>504</v>
      </c>
      <c r="AJ426" s="9" t="s">
        <v>4486</v>
      </c>
      <c r="AK426" s="2" t="s">
        <v>506</v>
      </c>
      <c r="AL426" s="2" t="s">
        <v>476</v>
      </c>
      <c r="AM426" s="9" t="s">
        <v>405</v>
      </c>
      <c r="AN426" s="2" t="s">
        <v>406</v>
      </c>
      <c r="AO426" s="2" t="s">
        <v>407</v>
      </c>
      <c r="AP426" s="2" t="s">
        <v>406</v>
      </c>
      <c r="AQ426" s="2" t="s">
        <v>476</v>
      </c>
      <c r="AR426" s="2" t="s">
        <v>405</v>
      </c>
      <c r="AS426" s="2" t="s">
        <v>408</v>
      </c>
      <c r="AT426" s="2" t="s">
        <v>4579</v>
      </c>
      <c r="AU426" s="2" t="s">
        <v>526</v>
      </c>
      <c r="AV426" s="2">
        <v>44195</v>
      </c>
      <c r="AW426" s="2" t="s">
        <v>411</v>
      </c>
      <c r="AX426" s="2" t="s">
        <v>410</v>
      </c>
      <c r="AY426" s="2" t="s">
        <v>412</v>
      </c>
      <c r="AZ426" s="2"/>
      <c r="BA426" s="2"/>
      <c r="BB426" s="2"/>
      <c r="BC426" s="2" t="s">
        <v>410</v>
      </c>
      <c r="BD426" s="2"/>
      <c r="BE426" s="2"/>
      <c r="BF426" s="2"/>
      <c r="BG426" s="2" t="s">
        <v>410</v>
      </c>
      <c r="BH426" s="2"/>
      <c r="BI426" s="2"/>
      <c r="BJ426" s="2"/>
      <c r="BK426" s="2" t="s">
        <v>410</v>
      </c>
      <c r="BL426" s="2"/>
      <c r="BM426" s="2" t="s">
        <v>410</v>
      </c>
      <c r="BN426" s="2" t="s">
        <v>875</v>
      </c>
      <c r="BO426" s="2" t="s">
        <v>410</v>
      </c>
      <c r="BP426" s="2" t="s">
        <v>410</v>
      </c>
      <c r="BQ426" s="2" t="s">
        <v>410</v>
      </c>
      <c r="BR426" s="2" t="s">
        <v>410</v>
      </c>
      <c r="BS426" s="2" t="s">
        <v>410</v>
      </c>
      <c r="BT426" s="2" t="s">
        <v>4459</v>
      </c>
      <c r="BU426" s="2" t="s">
        <v>410</v>
      </c>
      <c r="BV426" s="2" t="s">
        <v>415</v>
      </c>
      <c r="BW426" s="2" t="s">
        <v>416</v>
      </c>
      <c r="BX426" s="2">
        <v>2944.62</v>
      </c>
      <c r="BY426" s="2">
        <v>71.82</v>
      </c>
      <c r="BZ426" s="2">
        <v>0</v>
      </c>
      <c r="CA426" s="2">
        <v>471.1392</v>
      </c>
      <c r="CB426" s="2">
        <v>323.9082</v>
      </c>
      <c r="CC426" s="2">
        <v>0</v>
      </c>
      <c r="CD426" s="2">
        <v>3811.4874</v>
      </c>
      <c r="CE426" t="s">
        <v>410</v>
      </c>
      <c r="CL426" s="5" t="s">
        <v>417</v>
      </c>
      <c r="CM426" s="5" t="s">
        <v>517</v>
      </c>
    </row>
    <row r="427" ht="14" customHeight="1" spans="1:91">
      <c r="A427" s="2">
        <v>2012</v>
      </c>
      <c r="B427" s="2" t="s">
        <v>377</v>
      </c>
      <c r="C427" s="2" t="s">
        <v>378</v>
      </c>
      <c r="D427" s="2" t="s">
        <v>4580</v>
      </c>
      <c r="E427" s="2" t="e">
        <v>#N/A</v>
      </c>
      <c r="F427" s="2" t="s">
        <v>380</v>
      </c>
      <c r="G427" s="2" t="s">
        <v>381</v>
      </c>
      <c r="H427" s="2" t="s">
        <v>382</v>
      </c>
      <c r="I427" s="2" t="s">
        <v>4581</v>
      </c>
      <c r="J427" s="2" t="s">
        <v>4582</v>
      </c>
      <c r="K427" s="2" t="s">
        <v>385</v>
      </c>
      <c r="L427" s="2" t="s">
        <v>386</v>
      </c>
      <c r="M427" s="2" t="s">
        <v>387</v>
      </c>
      <c r="N427" s="2" t="s">
        <v>299</v>
      </c>
      <c r="O427" s="2">
        <v>43881</v>
      </c>
      <c r="P427" s="2">
        <v>43916</v>
      </c>
      <c r="Q427" s="2">
        <v>73021</v>
      </c>
      <c r="R427" s="2" t="s">
        <v>388</v>
      </c>
      <c r="S427" s="2" t="s">
        <v>389</v>
      </c>
      <c r="T427" s="2" t="s">
        <v>438</v>
      </c>
      <c r="U427" s="2" t="s">
        <v>439</v>
      </c>
      <c r="V427" s="2" t="s">
        <v>392</v>
      </c>
      <c r="W427" s="2" t="s">
        <v>386</v>
      </c>
      <c r="X427" s="2" t="s">
        <v>440</v>
      </c>
      <c r="Y427" s="2" t="s">
        <v>655</v>
      </c>
      <c r="Z427" s="2" t="s">
        <v>4583</v>
      </c>
      <c r="AA427" s="2" t="s">
        <v>470</v>
      </c>
      <c r="AB427" s="2" t="s">
        <v>4444</v>
      </c>
      <c r="AC427" s="2" t="s">
        <v>4445</v>
      </c>
      <c r="AD427" s="2" t="s">
        <v>119</v>
      </c>
      <c r="AE427" s="2" t="s">
        <v>4455</v>
      </c>
      <c r="AF427" s="2" t="s">
        <v>2396</v>
      </c>
      <c r="AG427" s="2">
        <v>44186</v>
      </c>
      <c r="AH427" s="2">
        <v>44190</v>
      </c>
      <c r="AI427" s="2" t="s">
        <v>504</v>
      </c>
      <c r="AJ427" s="9" t="s">
        <v>4545</v>
      </c>
      <c r="AK427" s="2" t="s">
        <v>506</v>
      </c>
      <c r="AL427" s="2" t="s">
        <v>427</v>
      </c>
      <c r="AM427" s="9" t="s">
        <v>405</v>
      </c>
      <c r="AN427" s="2" t="s">
        <v>406</v>
      </c>
      <c r="AO427" s="2" t="s">
        <v>407</v>
      </c>
      <c r="AP427" s="2" t="s">
        <v>406</v>
      </c>
      <c r="AQ427" s="2" t="s">
        <v>427</v>
      </c>
      <c r="AR427" s="2" t="s">
        <v>405</v>
      </c>
      <c r="AS427" s="2" t="s">
        <v>408</v>
      </c>
      <c r="AT427" s="2" t="s">
        <v>4584</v>
      </c>
      <c r="AU427" s="2" t="s">
        <v>410</v>
      </c>
      <c r="AV427" s="2">
        <v>44195</v>
      </c>
      <c r="AW427" s="2" t="s">
        <v>411</v>
      </c>
      <c r="AX427" s="2" t="s">
        <v>410</v>
      </c>
      <c r="AY427" s="2" t="s">
        <v>412</v>
      </c>
      <c r="AZ427" s="2"/>
      <c r="BA427" s="2"/>
      <c r="BB427" s="2"/>
      <c r="BC427" s="2" t="s">
        <v>410</v>
      </c>
      <c r="BD427" s="2"/>
      <c r="BE427" s="2"/>
      <c r="BF427" s="2"/>
      <c r="BG427" s="2" t="s">
        <v>410</v>
      </c>
      <c r="BH427" s="2"/>
      <c r="BI427" s="2"/>
      <c r="BJ427" s="2"/>
      <c r="BK427" s="2" t="s">
        <v>410</v>
      </c>
      <c r="BL427" s="2"/>
      <c r="BM427" s="2" t="s">
        <v>410</v>
      </c>
      <c r="BN427" s="2" t="s">
        <v>978</v>
      </c>
      <c r="BO427" s="2" t="s">
        <v>410</v>
      </c>
      <c r="BP427" s="2" t="s">
        <v>410</v>
      </c>
      <c r="BQ427" s="2" t="s">
        <v>410</v>
      </c>
      <c r="BR427" s="2" t="s">
        <v>410</v>
      </c>
      <c r="BS427" s="2" t="s">
        <v>410</v>
      </c>
      <c r="BT427" s="2" t="s">
        <v>754</v>
      </c>
      <c r="BU427" s="2" t="s">
        <v>410</v>
      </c>
      <c r="BV427" s="2" t="s">
        <v>415</v>
      </c>
      <c r="BW427" s="2" t="s">
        <v>416</v>
      </c>
      <c r="BX427" s="2">
        <v>2947.28</v>
      </c>
      <c r="BY427" s="2">
        <v>71.82</v>
      </c>
      <c r="BZ427" s="2">
        <v>0</v>
      </c>
      <c r="CA427" s="2">
        <v>471.5648</v>
      </c>
      <c r="CB427" s="2">
        <v>324.2008</v>
      </c>
      <c r="CC427" s="2">
        <v>0</v>
      </c>
      <c r="CD427" s="2">
        <v>3814.8656</v>
      </c>
      <c r="CE427" t="s">
        <v>410</v>
      </c>
      <c r="CL427" s="5" t="s">
        <v>417</v>
      </c>
      <c r="CM427" s="5" t="s">
        <v>517</v>
      </c>
    </row>
    <row r="428" ht="14" customHeight="1" spans="1:91">
      <c r="A428" s="2">
        <v>2012</v>
      </c>
      <c r="B428" s="2" t="s">
        <v>377</v>
      </c>
      <c r="C428" s="2" t="s">
        <v>378</v>
      </c>
      <c r="D428" s="2" t="s">
        <v>4585</v>
      </c>
      <c r="E428" s="2" t="e">
        <v>#N/A</v>
      </c>
      <c r="F428" s="2" t="s">
        <v>380</v>
      </c>
      <c r="G428" s="2" t="s">
        <v>435</v>
      </c>
      <c r="H428" s="2" t="s">
        <v>382</v>
      </c>
      <c r="I428" s="2" t="s">
        <v>4586</v>
      </c>
      <c r="J428" s="2" t="s">
        <v>4587</v>
      </c>
      <c r="K428" s="2" t="s">
        <v>385</v>
      </c>
      <c r="L428" s="2" t="s">
        <v>386</v>
      </c>
      <c r="M428" s="2" t="s">
        <v>464</v>
      </c>
      <c r="N428" s="2" t="s">
        <v>299</v>
      </c>
      <c r="O428" s="2">
        <v>43914</v>
      </c>
      <c r="P428" s="2">
        <v>43957</v>
      </c>
      <c r="Q428" s="2">
        <v>94481</v>
      </c>
      <c r="R428" s="2" t="s">
        <v>388</v>
      </c>
      <c r="S428" s="2" t="s">
        <v>389</v>
      </c>
      <c r="T428" s="2" t="s">
        <v>438</v>
      </c>
      <c r="U428" s="2" t="s">
        <v>466</v>
      </c>
      <c r="V428" s="2" t="s">
        <v>392</v>
      </c>
      <c r="W428" s="2" t="s">
        <v>386</v>
      </c>
      <c r="X428" s="2" t="s">
        <v>1486</v>
      </c>
      <c r="Y428" s="2" t="s">
        <v>867</v>
      </c>
      <c r="Z428" s="2" t="s">
        <v>4588</v>
      </c>
      <c r="AA428" s="2" t="s">
        <v>470</v>
      </c>
      <c r="AB428" s="2" t="s">
        <v>4444</v>
      </c>
      <c r="AC428" s="2" t="s">
        <v>4445</v>
      </c>
      <c r="AD428" s="2" t="s">
        <v>119</v>
      </c>
      <c r="AE428" s="2" t="s">
        <v>4589</v>
      </c>
      <c r="AF428" s="2" t="s">
        <v>870</v>
      </c>
      <c r="AG428" s="2">
        <v>44187</v>
      </c>
      <c r="AH428" s="2">
        <v>44190</v>
      </c>
      <c r="AI428" s="2" t="s">
        <v>504</v>
      </c>
      <c r="AJ428" s="9" t="s">
        <v>4590</v>
      </c>
      <c r="AK428" s="2" t="s">
        <v>506</v>
      </c>
      <c r="AL428" s="2" t="s">
        <v>476</v>
      </c>
      <c r="AM428" s="9" t="s">
        <v>405</v>
      </c>
      <c r="AN428" s="2" t="s">
        <v>406</v>
      </c>
      <c r="AO428" s="2" t="s">
        <v>407</v>
      </c>
      <c r="AP428" s="2" t="s">
        <v>406</v>
      </c>
      <c r="AQ428" s="2" t="s">
        <v>476</v>
      </c>
      <c r="AR428" s="2" t="s">
        <v>405</v>
      </c>
      <c r="AS428" s="2" t="s">
        <v>408</v>
      </c>
      <c r="AT428" s="2" t="s">
        <v>4591</v>
      </c>
      <c r="AU428" s="2" t="s">
        <v>410</v>
      </c>
      <c r="AV428" s="2">
        <v>44194</v>
      </c>
      <c r="AW428" s="2" t="s">
        <v>411</v>
      </c>
      <c r="AX428" s="2" t="s">
        <v>410</v>
      </c>
      <c r="AY428" s="2" t="s">
        <v>412</v>
      </c>
      <c r="AZ428" s="2"/>
      <c r="BA428" s="2"/>
      <c r="BB428" s="2"/>
      <c r="BC428" s="2" t="s">
        <v>410</v>
      </c>
      <c r="BD428" s="2"/>
      <c r="BE428" s="2" t="s">
        <v>4592</v>
      </c>
      <c r="BF428" s="2" t="s">
        <v>454</v>
      </c>
      <c r="BG428" s="2" t="s">
        <v>4593</v>
      </c>
      <c r="BH428" s="2" t="s">
        <v>456</v>
      </c>
      <c r="BI428" s="2" t="s">
        <v>4474</v>
      </c>
      <c r="BJ428" s="2" t="s">
        <v>4594</v>
      </c>
      <c r="BK428" s="2" t="s">
        <v>410</v>
      </c>
      <c r="BL428" s="2" t="s">
        <v>410</v>
      </c>
      <c r="BM428" s="2" t="s">
        <v>410</v>
      </c>
      <c r="BN428" s="2" t="s">
        <v>875</v>
      </c>
      <c r="BO428" s="2" t="s">
        <v>410</v>
      </c>
      <c r="BP428" s="2" t="s">
        <v>410</v>
      </c>
      <c r="BQ428" s="2" t="s">
        <v>410</v>
      </c>
      <c r="BR428" s="2" t="s">
        <v>410</v>
      </c>
      <c r="BS428" s="2" t="s">
        <v>410</v>
      </c>
      <c r="BT428" s="2" t="s">
        <v>4459</v>
      </c>
      <c r="BU428" s="2" t="s">
        <v>410</v>
      </c>
      <c r="BV428" s="2" t="s">
        <v>415</v>
      </c>
      <c r="BW428" s="2" t="s">
        <v>416</v>
      </c>
      <c r="BX428" s="2">
        <v>2944.62</v>
      </c>
      <c r="BY428" s="2">
        <v>71.82</v>
      </c>
      <c r="BZ428" s="2">
        <v>297</v>
      </c>
      <c r="CA428" s="2">
        <v>471.1392</v>
      </c>
      <c r="CB428" s="2">
        <v>323.9082</v>
      </c>
      <c r="CC428" s="2">
        <v>0</v>
      </c>
      <c r="CD428" s="2">
        <v>4108.4874</v>
      </c>
      <c r="CE428" t="s">
        <v>410</v>
      </c>
      <c r="CL428" s="5" t="s">
        <v>417</v>
      </c>
      <c r="CM428" s="5" t="s">
        <v>517</v>
      </c>
    </row>
    <row r="429" ht="14" customHeight="1" spans="1:91">
      <c r="A429" s="2">
        <v>2012</v>
      </c>
      <c r="B429" s="2" t="s">
        <v>377</v>
      </c>
      <c r="C429" s="2" t="s">
        <v>378</v>
      </c>
      <c r="D429" s="2" t="s">
        <v>4595</v>
      </c>
      <c r="E429" s="2" t="e">
        <v>#N/A</v>
      </c>
      <c r="F429" s="2" t="s">
        <v>380</v>
      </c>
      <c r="G429" s="2" t="s">
        <v>435</v>
      </c>
      <c r="H429" s="2" t="s">
        <v>382</v>
      </c>
      <c r="I429" s="2" t="s">
        <v>4596</v>
      </c>
      <c r="J429" s="2" t="s">
        <v>4597</v>
      </c>
      <c r="K429" s="2" t="s">
        <v>385</v>
      </c>
      <c r="L429" s="2" t="s">
        <v>386</v>
      </c>
      <c r="M429" s="2" t="s">
        <v>464</v>
      </c>
      <c r="N429" s="2" t="s">
        <v>299</v>
      </c>
      <c r="O429" s="2">
        <v>44081</v>
      </c>
      <c r="P429" s="2">
        <v>44119</v>
      </c>
      <c r="Q429" s="2">
        <v>11841</v>
      </c>
      <c r="R429" s="2" t="s">
        <v>388</v>
      </c>
      <c r="S429" s="2" t="s">
        <v>389</v>
      </c>
      <c r="T429" s="2" t="s">
        <v>465</v>
      </c>
      <c r="U429" s="2" t="s">
        <v>466</v>
      </c>
      <c r="V429" s="2" t="s">
        <v>392</v>
      </c>
      <c r="W429" s="2" t="s">
        <v>386</v>
      </c>
      <c r="X429" s="2" t="s">
        <v>496</v>
      </c>
      <c r="Y429" s="2" t="s">
        <v>497</v>
      </c>
      <c r="Z429" s="2" t="s">
        <v>4598</v>
      </c>
      <c r="AA429" s="2" t="s">
        <v>470</v>
      </c>
      <c r="AB429" s="2" t="s">
        <v>4444</v>
      </c>
      <c r="AC429" s="2" t="s">
        <v>4445</v>
      </c>
      <c r="AD429" s="2" t="s">
        <v>119</v>
      </c>
      <c r="AE429" s="2" t="s">
        <v>2731</v>
      </c>
      <c r="AF429" s="2" t="s">
        <v>4446</v>
      </c>
      <c r="AG429" s="2">
        <v>44188</v>
      </c>
      <c r="AH429" s="2">
        <v>44190</v>
      </c>
      <c r="AI429" s="2" t="s">
        <v>504</v>
      </c>
      <c r="AJ429" s="9" t="s">
        <v>4486</v>
      </c>
      <c r="AK429" s="2" t="s">
        <v>506</v>
      </c>
      <c r="AL429" s="2" t="s">
        <v>476</v>
      </c>
      <c r="AM429" s="9" t="s">
        <v>405</v>
      </c>
      <c r="AN429" s="2" t="s">
        <v>406</v>
      </c>
      <c r="AO429" s="2" t="s">
        <v>407</v>
      </c>
      <c r="AP429" s="2" t="s">
        <v>406</v>
      </c>
      <c r="AQ429" s="2" t="s">
        <v>476</v>
      </c>
      <c r="AR429" s="2" t="s">
        <v>405</v>
      </c>
      <c r="AS429" s="2" t="s">
        <v>408</v>
      </c>
      <c r="AT429" s="2" t="s">
        <v>4599</v>
      </c>
      <c r="AU429" s="2" t="s">
        <v>410</v>
      </c>
      <c r="AV429" s="2">
        <v>44194</v>
      </c>
      <c r="AW429" s="2" t="s">
        <v>411</v>
      </c>
      <c r="AX429" s="2" t="s">
        <v>410</v>
      </c>
      <c r="AY429" s="2" t="s">
        <v>412</v>
      </c>
      <c r="AZ429" s="2"/>
      <c r="BA429" s="2"/>
      <c r="BB429" s="2"/>
      <c r="BC429" s="2" t="s">
        <v>410</v>
      </c>
      <c r="BD429" s="2"/>
      <c r="BE429" s="2" t="s">
        <v>4600</v>
      </c>
      <c r="BF429" s="2" t="s">
        <v>454</v>
      </c>
      <c r="BG429" s="2" t="s">
        <v>4601</v>
      </c>
      <c r="BH429" s="2" t="s">
        <v>456</v>
      </c>
      <c r="BI429" s="2" t="s">
        <v>4474</v>
      </c>
      <c r="BJ429" s="2" t="s">
        <v>4602</v>
      </c>
      <c r="BK429" s="2" t="s">
        <v>410</v>
      </c>
      <c r="BL429" s="2" t="s">
        <v>410</v>
      </c>
      <c r="BM429" s="2" t="s">
        <v>410</v>
      </c>
      <c r="BN429" s="2" t="s">
        <v>4450</v>
      </c>
      <c r="BO429" s="2" t="s">
        <v>410</v>
      </c>
      <c r="BP429" s="2" t="s">
        <v>410</v>
      </c>
      <c r="BQ429" s="2" t="s">
        <v>410</v>
      </c>
      <c r="BR429" s="2" t="s">
        <v>410</v>
      </c>
      <c r="BS429" s="2" t="s">
        <v>410</v>
      </c>
      <c r="BT429" s="2" t="s">
        <v>3976</v>
      </c>
      <c r="BU429" s="2" t="s">
        <v>410</v>
      </c>
      <c r="BV429" s="2" t="s">
        <v>415</v>
      </c>
      <c r="BW429" s="2" t="s">
        <v>416</v>
      </c>
      <c r="BX429" s="2">
        <v>2944.62</v>
      </c>
      <c r="BY429" s="2">
        <v>71.82</v>
      </c>
      <c r="BZ429" s="2">
        <v>493</v>
      </c>
      <c r="CA429" s="2">
        <v>471.1392</v>
      </c>
      <c r="CB429" s="2">
        <v>323.9082</v>
      </c>
      <c r="CC429" s="2">
        <v>0</v>
      </c>
      <c r="CD429" s="2">
        <v>4304.4874</v>
      </c>
      <c r="CE429" t="s">
        <v>410</v>
      </c>
      <c r="CL429" s="5" t="s">
        <v>417</v>
      </c>
      <c r="CM429" s="5" t="s">
        <v>517</v>
      </c>
    </row>
    <row r="430" ht="14" customHeight="1" spans="1:91">
      <c r="A430" s="2">
        <v>2012</v>
      </c>
      <c r="B430" s="2" t="s">
        <v>377</v>
      </c>
      <c r="C430" s="2" t="s">
        <v>378</v>
      </c>
      <c r="D430" s="2" t="s">
        <v>4603</v>
      </c>
      <c r="E430" s="2" t="e">
        <v>#N/A</v>
      </c>
      <c r="F430" s="2" t="s">
        <v>380</v>
      </c>
      <c r="G430" s="2" t="s">
        <v>381</v>
      </c>
      <c r="H430" s="2" t="s">
        <v>382</v>
      </c>
      <c r="I430" s="2" t="s">
        <v>4604</v>
      </c>
      <c r="J430" s="2" t="s">
        <v>4605</v>
      </c>
      <c r="K430" s="2" t="s">
        <v>385</v>
      </c>
      <c r="L430" s="2" t="s">
        <v>386</v>
      </c>
      <c r="M430" s="2" t="s">
        <v>464</v>
      </c>
      <c r="N430" s="2" t="s">
        <v>299</v>
      </c>
      <c r="O430" s="2">
        <v>43989</v>
      </c>
      <c r="P430" s="2">
        <v>44001</v>
      </c>
      <c r="Q430" s="2">
        <v>27074</v>
      </c>
      <c r="R430" s="2" t="s">
        <v>388</v>
      </c>
      <c r="S430" s="2" t="s">
        <v>389</v>
      </c>
      <c r="T430" s="2" t="s">
        <v>438</v>
      </c>
      <c r="U430" s="2" t="s">
        <v>466</v>
      </c>
      <c r="V430" s="2" t="s">
        <v>392</v>
      </c>
      <c r="W430" s="2" t="s">
        <v>386</v>
      </c>
      <c r="X430" s="2" t="s">
        <v>1486</v>
      </c>
      <c r="Y430" s="2" t="s">
        <v>867</v>
      </c>
      <c r="Z430" s="2" t="s">
        <v>4606</v>
      </c>
      <c r="AA430" s="2" t="s">
        <v>470</v>
      </c>
      <c r="AB430" s="2" t="s">
        <v>4444</v>
      </c>
      <c r="AC430" s="2" t="s">
        <v>4445</v>
      </c>
      <c r="AD430" s="2" t="s">
        <v>119</v>
      </c>
      <c r="AE430" s="2" t="s">
        <v>2731</v>
      </c>
      <c r="AF430" s="2" t="s">
        <v>870</v>
      </c>
      <c r="AG430" s="2">
        <v>44190</v>
      </c>
      <c r="AH430" s="2">
        <v>44194</v>
      </c>
      <c r="AI430" s="2" t="s">
        <v>504</v>
      </c>
      <c r="AJ430" s="9" t="s">
        <v>4607</v>
      </c>
      <c r="AK430" s="2" t="s">
        <v>506</v>
      </c>
      <c r="AL430" s="2" t="s">
        <v>476</v>
      </c>
      <c r="AM430" s="9" t="s">
        <v>405</v>
      </c>
      <c r="AN430" s="2" t="s">
        <v>406</v>
      </c>
      <c r="AO430" s="2" t="s">
        <v>407</v>
      </c>
      <c r="AP430" s="2" t="s">
        <v>406</v>
      </c>
      <c r="AQ430" s="2" t="s">
        <v>476</v>
      </c>
      <c r="AR430" s="2" t="s">
        <v>405</v>
      </c>
      <c r="AS430" s="2" t="s">
        <v>408</v>
      </c>
      <c r="AT430" s="2" t="s">
        <v>4608</v>
      </c>
      <c r="AU430" s="2" t="s">
        <v>526</v>
      </c>
      <c r="AV430" s="2">
        <v>44197</v>
      </c>
      <c r="AW430" s="2" t="s">
        <v>791</v>
      </c>
      <c r="AX430" s="2" t="s">
        <v>410</v>
      </c>
      <c r="AY430" s="2" t="s">
        <v>412</v>
      </c>
      <c r="AZ430" s="2"/>
      <c r="BA430" s="2"/>
      <c r="BB430" s="2"/>
      <c r="BC430" s="2" t="s">
        <v>410</v>
      </c>
      <c r="BD430" s="2"/>
      <c r="BE430" s="2"/>
      <c r="BF430" s="2"/>
      <c r="BG430" s="2" t="s">
        <v>410</v>
      </c>
      <c r="BH430" s="2"/>
      <c r="BI430" s="2"/>
      <c r="BJ430" s="2"/>
      <c r="BK430" s="2" t="s">
        <v>410</v>
      </c>
      <c r="BL430" s="2"/>
      <c r="BM430" s="2" t="s">
        <v>410</v>
      </c>
      <c r="BN430" s="2" t="s">
        <v>875</v>
      </c>
      <c r="BO430" s="2" t="s">
        <v>410</v>
      </c>
      <c r="BP430" s="2" t="s">
        <v>410</v>
      </c>
      <c r="BQ430" s="2" t="s">
        <v>410</v>
      </c>
      <c r="BR430" s="2" t="s">
        <v>410</v>
      </c>
      <c r="BS430" s="2" t="s">
        <v>410</v>
      </c>
      <c r="BT430" s="2" t="s">
        <v>876</v>
      </c>
      <c r="BU430" s="2" t="s">
        <v>410</v>
      </c>
      <c r="BV430" s="2" t="s">
        <v>415</v>
      </c>
      <c r="BW430" s="2" t="s">
        <v>416</v>
      </c>
      <c r="BX430" s="2">
        <v>2944.62</v>
      </c>
      <c r="BY430" s="2">
        <v>71.82</v>
      </c>
      <c r="BZ430" s="2">
        <v>0</v>
      </c>
      <c r="CA430" s="2">
        <v>471.1392</v>
      </c>
      <c r="CB430" s="2">
        <v>323.9082</v>
      </c>
      <c r="CC430" s="2">
        <v>0</v>
      </c>
      <c r="CD430" s="2">
        <v>3811.4874</v>
      </c>
      <c r="CE430" t="s">
        <v>410</v>
      </c>
      <c r="CL430" s="5" t="s">
        <v>417</v>
      </c>
      <c r="CM430" s="5" t="s">
        <v>517</v>
      </c>
    </row>
    <row r="431" ht="14" customHeight="1" spans="1:91">
      <c r="A431" s="2">
        <v>2012</v>
      </c>
      <c r="B431" s="2" t="s">
        <v>377</v>
      </c>
      <c r="C431" s="2" t="s">
        <v>378</v>
      </c>
      <c r="D431" s="2" t="s">
        <v>4609</v>
      </c>
      <c r="E431" s="2" t="e">
        <v>#N/A</v>
      </c>
      <c r="F431" s="2" t="s">
        <v>380</v>
      </c>
      <c r="G431" s="2" t="s">
        <v>381</v>
      </c>
      <c r="H431" s="2" t="s">
        <v>382</v>
      </c>
      <c r="I431" s="2" t="s">
        <v>4610</v>
      </c>
      <c r="J431" s="2" t="s">
        <v>4611</v>
      </c>
      <c r="K431" s="2" t="s">
        <v>385</v>
      </c>
      <c r="L431" s="2" t="s">
        <v>386</v>
      </c>
      <c r="M431" s="2" t="s">
        <v>464</v>
      </c>
      <c r="N431" s="2" t="s">
        <v>299</v>
      </c>
      <c r="O431" s="2">
        <v>43914</v>
      </c>
      <c r="P431" s="2">
        <v>43955</v>
      </c>
      <c r="Q431" s="2">
        <v>55430</v>
      </c>
      <c r="R431" s="2" t="s">
        <v>388</v>
      </c>
      <c r="S431" s="2" t="s">
        <v>389</v>
      </c>
      <c r="T431" s="2" t="s">
        <v>438</v>
      </c>
      <c r="U431" s="2" t="s">
        <v>466</v>
      </c>
      <c r="V431" s="2" t="s">
        <v>392</v>
      </c>
      <c r="W431" s="2" t="s">
        <v>386</v>
      </c>
      <c r="X431" s="2" t="s">
        <v>1486</v>
      </c>
      <c r="Y431" s="2" t="s">
        <v>867</v>
      </c>
      <c r="Z431" s="2" t="s">
        <v>4612</v>
      </c>
      <c r="AA431" s="2" t="s">
        <v>470</v>
      </c>
      <c r="AB431" s="2" t="s">
        <v>4444</v>
      </c>
      <c r="AC431" s="2" t="s">
        <v>4445</v>
      </c>
      <c r="AD431" s="2" t="s">
        <v>119</v>
      </c>
      <c r="AE431" s="2" t="s">
        <v>2041</v>
      </c>
      <c r="AF431" s="2" t="s">
        <v>870</v>
      </c>
      <c r="AG431" s="2">
        <v>44192</v>
      </c>
      <c r="AH431" s="2">
        <v>44194</v>
      </c>
      <c r="AI431" s="2" t="s">
        <v>504</v>
      </c>
      <c r="AJ431" s="9" t="s">
        <v>4607</v>
      </c>
      <c r="AK431" s="2" t="s">
        <v>506</v>
      </c>
      <c r="AL431" s="2" t="s">
        <v>476</v>
      </c>
      <c r="AM431" s="9" t="s">
        <v>405</v>
      </c>
      <c r="AN431" s="2" t="s">
        <v>406</v>
      </c>
      <c r="AO431" s="2" t="s">
        <v>407</v>
      </c>
      <c r="AP431" s="2" t="s">
        <v>406</v>
      </c>
      <c r="AQ431" s="2" t="s">
        <v>476</v>
      </c>
      <c r="AR431" s="2" t="s">
        <v>405</v>
      </c>
      <c r="AS431" s="2" t="s">
        <v>408</v>
      </c>
      <c r="AT431" s="2" t="s">
        <v>4613</v>
      </c>
      <c r="AU431" s="2" t="s">
        <v>410</v>
      </c>
      <c r="AV431" s="2">
        <v>44197</v>
      </c>
      <c r="AW431" s="2" t="s">
        <v>791</v>
      </c>
      <c r="AX431" s="2" t="s">
        <v>410</v>
      </c>
      <c r="AY431" s="2" t="s">
        <v>412</v>
      </c>
      <c r="AZ431" s="2"/>
      <c r="BA431" s="2"/>
      <c r="BB431" s="2"/>
      <c r="BC431" s="2" t="s">
        <v>410</v>
      </c>
      <c r="BD431" s="2"/>
      <c r="BE431" s="2"/>
      <c r="BF431" s="2"/>
      <c r="BG431" s="2" t="s">
        <v>410</v>
      </c>
      <c r="BH431" s="2"/>
      <c r="BI431" s="2"/>
      <c r="BJ431" s="2"/>
      <c r="BK431" s="2" t="s">
        <v>410</v>
      </c>
      <c r="BL431" s="2"/>
      <c r="BM431" s="2" t="s">
        <v>410</v>
      </c>
      <c r="BN431" s="2" t="s">
        <v>875</v>
      </c>
      <c r="BO431" s="2" t="s">
        <v>410</v>
      </c>
      <c r="BP431" s="2" t="s">
        <v>410</v>
      </c>
      <c r="BQ431" s="2" t="s">
        <v>410</v>
      </c>
      <c r="BR431" s="2" t="s">
        <v>410</v>
      </c>
      <c r="BS431" s="2" t="s">
        <v>410</v>
      </c>
      <c r="BT431" s="2" t="s">
        <v>4459</v>
      </c>
      <c r="BU431" s="2" t="s">
        <v>410</v>
      </c>
      <c r="BV431" s="2" t="s">
        <v>415</v>
      </c>
      <c r="BW431" s="2" t="s">
        <v>416</v>
      </c>
      <c r="BX431" s="2">
        <v>2944.62</v>
      </c>
      <c r="BY431" s="2">
        <v>71.82</v>
      </c>
      <c r="BZ431" s="2">
        <v>0</v>
      </c>
      <c r="CA431" s="2">
        <v>471.1392</v>
      </c>
      <c r="CB431" s="2">
        <v>323.9082</v>
      </c>
      <c r="CC431" s="2">
        <v>0</v>
      </c>
      <c r="CD431" s="2">
        <v>3811.4874</v>
      </c>
      <c r="CE431" t="s">
        <v>410</v>
      </c>
      <c r="CL431" s="5" t="s">
        <v>417</v>
      </c>
      <c r="CM431" s="5" t="s">
        <v>517</v>
      </c>
    </row>
    <row r="432" ht="14" customHeight="1" spans="1:91">
      <c r="A432" s="2">
        <v>2012</v>
      </c>
      <c r="B432" s="2" t="s">
        <v>377</v>
      </c>
      <c r="C432" s="2" t="s">
        <v>378</v>
      </c>
      <c r="D432" s="2" t="s">
        <v>4614</v>
      </c>
      <c r="E432" s="2" t="e">
        <v>#N/A</v>
      </c>
      <c r="F432" s="2" t="s">
        <v>380</v>
      </c>
      <c r="G432" s="2" t="s">
        <v>435</v>
      </c>
      <c r="H432" s="2" t="s">
        <v>382</v>
      </c>
      <c r="I432" s="2" t="s">
        <v>4615</v>
      </c>
      <c r="J432" s="2" t="s">
        <v>4616</v>
      </c>
      <c r="K432" s="2" t="s">
        <v>385</v>
      </c>
      <c r="L432" s="2" t="s">
        <v>386</v>
      </c>
      <c r="M432" s="2" t="s">
        <v>464</v>
      </c>
      <c r="N432" s="2" t="s">
        <v>299</v>
      </c>
      <c r="O432" s="2">
        <v>43990</v>
      </c>
      <c r="P432" s="2">
        <v>44001</v>
      </c>
      <c r="Q432" s="2">
        <v>51248</v>
      </c>
      <c r="R432" s="2" t="s">
        <v>388</v>
      </c>
      <c r="S432" s="2" t="s">
        <v>389</v>
      </c>
      <c r="T432" s="2" t="s">
        <v>438</v>
      </c>
      <c r="U432" s="2" t="s">
        <v>466</v>
      </c>
      <c r="V432" s="2" t="s">
        <v>392</v>
      </c>
      <c r="W432" s="2" t="s">
        <v>386</v>
      </c>
      <c r="X432" s="2" t="s">
        <v>1486</v>
      </c>
      <c r="Y432" s="2" t="s">
        <v>867</v>
      </c>
      <c r="Z432" s="2" t="s">
        <v>4617</v>
      </c>
      <c r="AA432" s="2" t="s">
        <v>470</v>
      </c>
      <c r="AB432" s="2" t="s">
        <v>4444</v>
      </c>
      <c r="AC432" s="2" t="s">
        <v>4445</v>
      </c>
      <c r="AD432" s="2" t="s">
        <v>119</v>
      </c>
      <c r="AE432" s="2" t="s">
        <v>4618</v>
      </c>
      <c r="AF432" s="2" t="s">
        <v>870</v>
      </c>
      <c r="AG432" s="2">
        <v>44188</v>
      </c>
      <c r="AH432" s="2">
        <v>44195</v>
      </c>
      <c r="AI432" s="2" t="s">
        <v>504</v>
      </c>
      <c r="AJ432" s="9" t="s">
        <v>4607</v>
      </c>
      <c r="AK432" s="2" t="s">
        <v>506</v>
      </c>
      <c r="AL432" s="2" t="s">
        <v>476</v>
      </c>
      <c r="AM432" s="9" t="s">
        <v>405</v>
      </c>
      <c r="AN432" s="2" t="s">
        <v>406</v>
      </c>
      <c r="AO432" s="2" t="s">
        <v>407</v>
      </c>
      <c r="AP432" s="2" t="s">
        <v>406</v>
      </c>
      <c r="AQ432" s="2" t="s">
        <v>476</v>
      </c>
      <c r="AR432" s="2" t="s">
        <v>405</v>
      </c>
      <c r="AS432" s="2" t="s">
        <v>408</v>
      </c>
      <c r="AT432" s="2" t="s">
        <v>4619</v>
      </c>
      <c r="AU432" s="2" t="s">
        <v>410</v>
      </c>
      <c r="AV432" s="2">
        <v>44199</v>
      </c>
      <c r="AW432" s="2" t="s">
        <v>614</v>
      </c>
      <c r="AX432" s="2" t="s">
        <v>410</v>
      </c>
      <c r="AY432" s="2" t="s">
        <v>412</v>
      </c>
      <c r="AZ432" s="2"/>
      <c r="BA432" s="2"/>
      <c r="BB432" s="2"/>
      <c r="BC432" s="2" t="s">
        <v>410</v>
      </c>
      <c r="BD432" s="2"/>
      <c r="BE432" s="2" t="s">
        <v>4620</v>
      </c>
      <c r="BF432" s="2" t="s">
        <v>454</v>
      </c>
      <c r="BG432" s="2" t="s">
        <v>4621</v>
      </c>
      <c r="BH432" s="2" t="s">
        <v>456</v>
      </c>
      <c r="BI432" s="2" t="s">
        <v>4474</v>
      </c>
      <c r="BJ432" s="2" t="s">
        <v>4622</v>
      </c>
      <c r="BK432" s="2" t="s">
        <v>410</v>
      </c>
      <c r="BL432" s="2" t="s">
        <v>410</v>
      </c>
      <c r="BM432" s="2" t="s">
        <v>410</v>
      </c>
      <c r="BN432" s="2" t="s">
        <v>4488</v>
      </c>
      <c r="BO432" s="2" t="s">
        <v>410</v>
      </c>
      <c r="BP432" s="2" t="s">
        <v>410</v>
      </c>
      <c r="BQ432" s="2" t="s">
        <v>410</v>
      </c>
      <c r="BR432" s="2" t="s">
        <v>410</v>
      </c>
      <c r="BS432" s="2" t="s">
        <v>410</v>
      </c>
      <c r="BT432" s="2" t="s">
        <v>876</v>
      </c>
      <c r="BU432" s="2" t="s">
        <v>410</v>
      </c>
      <c r="BV432" s="2" t="s">
        <v>415</v>
      </c>
      <c r="BW432" s="2" t="s">
        <v>416</v>
      </c>
      <c r="BX432" s="2">
        <v>2944.91</v>
      </c>
      <c r="BY432" s="2">
        <v>71.82</v>
      </c>
      <c r="BZ432" s="2">
        <v>318</v>
      </c>
      <c r="CA432" s="2">
        <v>471.1856</v>
      </c>
      <c r="CB432" s="2">
        <v>323.9401</v>
      </c>
      <c r="CC432" s="2">
        <v>0</v>
      </c>
      <c r="CD432" s="2">
        <v>4129.8557</v>
      </c>
      <c r="CE432" t="s">
        <v>410</v>
      </c>
      <c r="CL432" s="5" t="s">
        <v>417</v>
      </c>
      <c r="CM432" s="5" t="s">
        <v>517</v>
      </c>
    </row>
    <row r="433" ht="14" customHeight="1" spans="1:91">
      <c r="A433" s="2">
        <v>2012</v>
      </c>
      <c r="B433" s="2" t="s">
        <v>377</v>
      </c>
      <c r="C433" s="2" t="s">
        <v>378</v>
      </c>
      <c r="D433" s="2" t="s">
        <v>4623</v>
      </c>
      <c r="E433" s="2" t="e">
        <v>#N/A</v>
      </c>
      <c r="F433" s="2" t="s">
        <v>380</v>
      </c>
      <c r="G433" s="2" t="s">
        <v>381</v>
      </c>
      <c r="H433" s="2" t="s">
        <v>382</v>
      </c>
      <c r="I433" s="2" t="s">
        <v>4624</v>
      </c>
      <c r="J433" s="2" t="s">
        <v>4625</v>
      </c>
      <c r="K433" s="2" t="s">
        <v>385</v>
      </c>
      <c r="L433" s="2" t="s">
        <v>386</v>
      </c>
      <c r="M433" s="2" t="s">
        <v>387</v>
      </c>
      <c r="N433" s="2" t="s">
        <v>299</v>
      </c>
      <c r="O433" s="2">
        <v>44115</v>
      </c>
      <c r="P433" s="2">
        <v>44145</v>
      </c>
      <c r="Q433" s="2">
        <v>20507</v>
      </c>
      <c r="R433" s="2" t="s">
        <v>388</v>
      </c>
      <c r="S433" s="2" t="s">
        <v>389</v>
      </c>
      <c r="T433" s="2" t="s">
        <v>438</v>
      </c>
      <c r="U433" s="2" t="s">
        <v>439</v>
      </c>
      <c r="V433" s="2" t="s">
        <v>392</v>
      </c>
      <c r="W433" s="2" t="s">
        <v>386</v>
      </c>
      <c r="X433" s="2" t="s">
        <v>698</v>
      </c>
      <c r="Y433" s="2" t="s">
        <v>441</v>
      </c>
      <c r="Z433" s="2" t="s">
        <v>4626</v>
      </c>
      <c r="AA433" s="2" t="s">
        <v>732</v>
      </c>
      <c r="AB433" s="2" t="s">
        <v>4627</v>
      </c>
      <c r="AC433" s="2" t="s">
        <v>4628</v>
      </c>
      <c r="AD433" s="2" t="s">
        <v>128</v>
      </c>
      <c r="AE433" s="2" t="s">
        <v>4629</v>
      </c>
      <c r="AF433" s="2" t="s">
        <v>886</v>
      </c>
      <c r="AG433" s="2">
        <v>44185</v>
      </c>
      <c r="AH433" s="2">
        <v>44188</v>
      </c>
      <c r="AI433" s="2" t="s">
        <v>504</v>
      </c>
      <c r="AJ433" s="9" t="s">
        <v>4630</v>
      </c>
      <c r="AK433" s="2" t="s">
        <v>506</v>
      </c>
      <c r="AL433" s="2" t="s">
        <v>427</v>
      </c>
      <c r="AM433" s="9" t="s">
        <v>405</v>
      </c>
      <c r="AN433" s="2" t="s">
        <v>406</v>
      </c>
      <c r="AO433" s="2" t="s">
        <v>407</v>
      </c>
      <c r="AP433" s="2" t="s">
        <v>406</v>
      </c>
      <c r="AQ433" s="2" t="s">
        <v>427</v>
      </c>
      <c r="AR433" s="2" t="s">
        <v>405</v>
      </c>
      <c r="AS433" s="2" t="s">
        <v>408</v>
      </c>
      <c r="AT433" s="2" t="s">
        <v>4631</v>
      </c>
      <c r="AU433" s="2" t="s">
        <v>410</v>
      </c>
      <c r="AV433" s="2">
        <v>44193</v>
      </c>
      <c r="AW433" s="2" t="s">
        <v>603</v>
      </c>
      <c r="AX433" s="2" t="s">
        <v>410</v>
      </c>
      <c r="AY433" s="2" t="s">
        <v>412</v>
      </c>
      <c r="AZ433" s="2"/>
      <c r="BA433" s="2"/>
      <c r="BB433" s="2"/>
      <c r="BC433" s="2" t="s">
        <v>410</v>
      </c>
      <c r="BD433" s="2"/>
      <c r="BE433" s="2"/>
      <c r="BF433" s="2"/>
      <c r="BG433" s="2" t="s">
        <v>410</v>
      </c>
      <c r="BH433" s="2"/>
      <c r="BI433" s="2"/>
      <c r="BJ433" s="2"/>
      <c r="BK433" s="2" t="s">
        <v>410</v>
      </c>
      <c r="BL433" s="2"/>
      <c r="BM433" s="2" t="s">
        <v>410</v>
      </c>
      <c r="BN433" s="2" t="s">
        <v>1075</v>
      </c>
      <c r="BO433" s="2" t="s">
        <v>410</v>
      </c>
      <c r="BP433" s="2" t="s">
        <v>410</v>
      </c>
      <c r="BQ433" s="2" t="s">
        <v>410</v>
      </c>
      <c r="BR433" s="2" t="s">
        <v>410</v>
      </c>
      <c r="BS433" s="2" t="s">
        <v>410</v>
      </c>
      <c r="BT433" s="2" t="s">
        <v>897</v>
      </c>
      <c r="BU433" s="2" t="s">
        <v>410</v>
      </c>
      <c r="BV433" s="2" t="s">
        <v>415</v>
      </c>
      <c r="BW433" s="2" t="s">
        <v>416</v>
      </c>
      <c r="BX433" s="2">
        <v>0</v>
      </c>
      <c r="BY433" s="2">
        <v>111.72</v>
      </c>
      <c r="BZ433" s="2">
        <v>0</v>
      </c>
      <c r="CA433" s="2">
        <v>0</v>
      </c>
      <c r="CB433" s="2">
        <v>0</v>
      </c>
      <c r="CC433" s="2">
        <v>0</v>
      </c>
      <c r="CD433" s="2">
        <v>111.72</v>
      </c>
      <c r="CE433" t="s">
        <v>410</v>
      </c>
      <c r="CL433" s="4" t="s">
        <v>417</v>
      </c>
      <c r="CM433" s="4" t="s">
        <v>717</v>
      </c>
    </row>
    <row r="434" ht="14" customHeight="1" spans="1:91">
      <c r="A434" s="2">
        <v>2012</v>
      </c>
      <c r="B434" s="2" t="s">
        <v>377</v>
      </c>
      <c r="C434" s="2" t="s">
        <v>378</v>
      </c>
      <c r="D434" s="2" t="s">
        <v>4632</v>
      </c>
      <c r="E434" s="2" t="e">
        <v>#N/A</v>
      </c>
      <c r="F434" s="2" t="s">
        <v>380</v>
      </c>
      <c r="G434" s="2" t="s">
        <v>381</v>
      </c>
      <c r="H434" s="2" t="s">
        <v>382</v>
      </c>
      <c r="I434" s="2" t="s">
        <v>4633</v>
      </c>
      <c r="J434" s="2" t="s">
        <v>4634</v>
      </c>
      <c r="K434" s="2" t="s">
        <v>385</v>
      </c>
      <c r="L434" s="2" t="s">
        <v>386</v>
      </c>
      <c r="M434" s="2" t="s">
        <v>387</v>
      </c>
      <c r="N434" s="2" t="s">
        <v>299</v>
      </c>
      <c r="O434" s="2">
        <v>43909</v>
      </c>
      <c r="P434" s="2">
        <v>43942</v>
      </c>
      <c r="Q434" s="2">
        <v>66307</v>
      </c>
      <c r="R434" s="2" t="s">
        <v>388</v>
      </c>
      <c r="S434" s="2" t="s">
        <v>389</v>
      </c>
      <c r="T434" s="2" t="s">
        <v>390</v>
      </c>
      <c r="U434" s="2" t="s">
        <v>391</v>
      </c>
      <c r="V434" s="2" t="s">
        <v>392</v>
      </c>
      <c r="W434" s="2" t="s">
        <v>386</v>
      </c>
      <c r="X434" s="2" t="s">
        <v>1002</v>
      </c>
      <c r="Y434" s="2" t="s">
        <v>422</v>
      </c>
      <c r="Z434" s="2" t="s">
        <v>4635</v>
      </c>
      <c r="AA434" s="2" t="s">
        <v>823</v>
      </c>
      <c r="AB434" s="2" t="s">
        <v>4636</v>
      </c>
      <c r="AC434" s="2" t="s">
        <v>4637</v>
      </c>
      <c r="AD434" s="2" t="s">
        <v>255</v>
      </c>
      <c r="AE434" s="2" t="s">
        <v>4638</v>
      </c>
      <c r="AF434" s="2" t="s">
        <v>1008</v>
      </c>
      <c r="AG434" s="2">
        <v>44171</v>
      </c>
      <c r="AH434" s="2">
        <v>44173</v>
      </c>
      <c r="AI434" s="2" t="s">
        <v>504</v>
      </c>
      <c r="AJ434" s="9" t="s">
        <v>4639</v>
      </c>
      <c r="AK434" s="2" t="s">
        <v>506</v>
      </c>
      <c r="AL434" s="2" t="s">
        <v>427</v>
      </c>
      <c r="AM434" s="9" t="s">
        <v>405</v>
      </c>
      <c r="AN434" s="2" t="s">
        <v>406</v>
      </c>
      <c r="AO434" s="2" t="s">
        <v>407</v>
      </c>
      <c r="AP434" s="2" t="s">
        <v>406</v>
      </c>
      <c r="AQ434" s="2" t="s">
        <v>427</v>
      </c>
      <c r="AR434" s="2" t="s">
        <v>405</v>
      </c>
      <c r="AS434" s="2" t="s">
        <v>408</v>
      </c>
      <c r="AT434" s="2" t="s">
        <v>4640</v>
      </c>
      <c r="AU434" s="2" t="s">
        <v>410</v>
      </c>
      <c r="AV434" s="2">
        <v>44182</v>
      </c>
      <c r="AW434" s="2" t="s">
        <v>614</v>
      </c>
      <c r="AX434" s="2" t="s">
        <v>410</v>
      </c>
      <c r="AY434" s="2" t="s">
        <v>412</v>
      </c>
      <c r="AZ434" s="2"/>
      <c r="BA434" s="2"/>
      <c r="BB434" s="2"/>
      <c r="BC434" s="2" t="s">
        <v>410</v>
      </c>
      <c r="BD434" s="2"/>
      <c r="BE434" s="2"/>
      <c r="BF434" s="2"/>
      <c r="BG434" s="2" t="s">
        <v>410</v>
      </c>
      <c r="BH434" s="2"/>
      <c r="BI434" s="2"/>
      <c r="BJ434" s="2"/>
      <c r="BK434" s="2" t="s">
        <v>410</v>
      </c>
      <c r="BL434" s="2"/>
      <c r="BM434" s="2" t="s">
        <v>410</v>
      </c>
      <c r="BN434" s="2" t="s">
        <v>413</v>
      </c>
      <c r="BO434" s="2" t="s">
        <v>410</v>
      </c>
      <c r="BP434" s="2" t="s">
        <v>410</v>
      </c>
      <c r="BQ434" s="2" t="s">
        <v>410</v>
      </c>
      <c r="BR434" s="2" t="s">
        <v>410</v>
      </c>
      <c r="BS434" s="2" t="s">
        <v>410</v>
      </c>
      <c r="BT434" s="2" t="s">
        <v>1043</v>
      </c>
      <c r="BU434" s="2" t="s">
        <v>410</v>
      </c>
      <c r="BV434" s="2" t="s">
        <v>415</v>
      </c>
      <c r="BW434" s="2" t="s">
        <v>416</v>
      </c>
      <c r="BX434" s="2">
        <v>2947.28</v>
      </c>
      <c r="BY434" s="2">
        <v>71.82</v>
      </c>
      <c r="BZ434" s="2">
        <v>0</v>
      </c>
      <c r="CA434" s="2">
        <v>471.5648</v>
      </c>
      <c r="CB434" s="2">
        <v>324.2008</v>
      </c>
      <c r="CC434" s="2">
        <v>0</v>
      </c>
      <c r="CD434" s="2">
        <v>3814.8656</v>
      </c>
      <c r="CE434" t="s">
        <v>410</v>
      </c>
      <c r="CL434" s="4" t="s">
        <v>669</v>
      </c>
      <c r="CM434" s="4" t="s">
        <v>1556</v>
      </c>
    </row>
    <row r="435" ht="14" customHeight="1" spans="1:91">
      <c r="A435" s="2">
        <v>2012</v>
      </c>
      <c r="B435" s="2" t="s">
        <v>377</v>
      </c>
      <c r="C435" s="2" t="s">
        <v>378</v>
      </c>
      <c r="D435" s="2" t="s">
        <v>4641</v>
      </c>
      <c r="E435" s="2" t="e">
        <v>#N/A</v>
      </c>
      <c r="F435" s="2" t="s">
        <v>380</v>
      </c>
      <c r="G435" s="2" t="s">
        <v>381</v>
      </c>
      <c r="H435" s="2" t="s">
        <v>382</v>
      </c>
      <c r="I435" s="2" t="s">
        <v>4642</v>
      </c>
      <c r="J435" s="2" t="s">
        <v>4643</v>
      </c>
      <c r="K435" s="2" t="s">
        <v>385</v>
      </c>
      <c r="L435" s="2" t="s">
        <v>386</v>
      </c>
      <c r="M435" s="2" t="s">
        <v>387</v>
      </c>
      <c r="N435" s="2" t="s">
        <v>299</v>
      </c>
      <c r="O435" s="2">
        <v>43948</v>
      </c>
      <c r="P435" s="2">
        <v>43964</v>
      </c>
      <c r="Q435" s="2">
        <v>56745</v>
      </c>
      <c r="R435" s="2" t="s">
        <v>388</v>
      </c>
      <c r="S435" s="2" t="s">
        <v>389</v>
      </c>
      <c r="T435" s="2" t="s">
        <v>390</v>
      </c>
      <c r="U435" s="2" t="s">
        <v>391</v>
      </c>
      <c r="V435" s="2" t="s">
        <v>673</v>
      </c>
      <c r="W435" s="2" t="s">
        <v>386</v>
      </c>
      <c r="X435" s="2" t="s">
        <v>4644</v>
      </c>
      <c r="Y435" s="2" t="s">
        <v>4645</v>
      </c>
      <c r="Z435" s="2" t="s">
        <v>4646</v>
      </c>
      <c r="AA435" s="2" t="s">
        <v>823</v>
      </c>
      <c r="AB435" s="2" t="s">
        <v>4636</v>
      </c>
      <c r="AC435" s="2" t="s">
        <v>4637</v>
      </c>
      <c r="AD435" s="2" t="s">
        <v>255</v>
      </c>
      <c r="AE435" s="2" t="s">
        <v>1721</v>
      </c>
      <c r="AF435" s="2" t="s">
        <v>4647</v>
      </c>
      <c r="AG435" s="2">
        <v>44184</v>
      </c>
      <c r="AH435" s="2">
        <v>44185</v>
      </c>
      <c r="AI435" s="2" t="s">
        <v>504</v>
      </c>
      <c r="AJ435" s="9" t="s">
        <v>4648</v>
      </c>
      <c r="AK435" s="2" t="s">
        <v>506</v>
      </c>
      <c r="AL435" s="2" t="s">
        <v>714</v>
      </c>
      <c r="AM435" s="9" t="s">
        <v>405</v>
      </c>
      <c r="AN435" s="2" t="s">
        <v>406</v>
      </c>
      <c r="AO435" s="2" t="s">
        <v>407</v>
      </c>
      <c r="AP435" s="2" t="s">
        <v>406</v>
      </c>
      <c r="AQ435" s="2" t="s">
        <v>714</v>
      </c>
      <c r="AR435" s="2" t="s">
        <v>405</v>
      </c>
      <c r="AS435" s="2" t="s">
        <v>408</v>
      </c>
      <c r="AT435" s="2" t="s">
        <v>4649</v>
      </c>
      <c r="AU435" s="2" t="s">
        <v>410</v>
      </c>
      <c r="AV435" s="2">
        <v>44188</v>
      </c>
      <c r="AW435" s="2" t="s">
        <v>603</v>
      </c>
      <c r="AX435" s="2" t="s">
        <v>410</v>
      </c>
      <c r="AY435" s="2" t="s">
        <v>412</v>
      </c>
      <c r="AZ435" s="2"/>
      <c r="BA435" s="2"/>
      <c r="BB435" s="2"/>
      <c r="BC435" s="2" t="s">
        <v>410</v>
      </c>
      <c r="BD435" s="2"/>
      <c r="BE435" s="2"/>
      <c r="BF435" s="2"/>
      <c r="BG435" s="2" t="s">
        <v>410</v>
      </c>
      <c r="BH435" s="2"/>
      <c r="BI435" s="2"/>
      <c r="BJ435" s="2"/>
      <c r="BK435" s="2" t="s">
        <v>410</v>
      </c>
      <c r="BL435" s="2"/>
      <c r="BM435" s="2" t="s">
        <v>410</v>
      </c>
      <c r="BN435" s="2" t="s">
        <v>3076</v>
      </c>
      <c r="BO435" s="2" t="s">
        <v>410</v>
      </c>
      <c r="BP435" s="2" t="s">
        <v>410</v>
      </c>
      <c r="BQ435" s="2" t="s">
        <v>410</v>
      </c>
      <c r="BR435" s="2" t="s">
        <v>410</v>
      </c>
      <c r="BS435" s="2" t="s">
        <v>410</v>
      </c>
      <c r="BT435" s="2" t="s">
        <v>1043</v>
      </c>
      <c r="BU435" s="2" t="s">
        <v>410</v>
      </c>
      <c r="BV435" s="2" t="s">
        <v>415</v>
      </c>
      <c r="BW435" s="2" t="s">
        <v>416</v>
      </c>
      <c r="BX435" s="2">
        <v>1428.42</v>
      </c>
      <c r="BY435" s="2">
        <v>71.82</v>
      </c>
      <c r="BZ435" s="2">
        <v>0</v>
      </c>
      <c r="CA435" s="2">
        <v>228.5472</v>
      </c>
      <c r="CB435" s="2">
        <v>157.1262</v>
      </c>
      <c r="CC435" s="2">
        <v>0</v>
      </c>
      <c r="CD435" s="2">
        <v>1885.9134</v>
      </c>
      <c r="CE435" t="s">
        <v>410</v>
      </c>
      <c r="CL435" s="5" t="s">
        <v>703</v>
      </c>
      <c r="CM435" s="5" t="s">
        <v>704</v>
      </c>
    </row>
    <row r="436" ht="14" customHeight="1" spans="1:91">
      <c r="A436" s="2">
        <v>2012</v>
      </c>
      <c r="B436" s="2" t="s">
        <v>377</v>
      </c>
      <c r="C436" s="2" t="s">
        <v>378</v>
      </c>
      <c r="D436" s="2" t="s">
        <v>4650</v>
      </c>
      <c r="E436" s="2" t="e">
        <v>#N/A</v>
      </c>
      <c r="F436" s="2" t="s">
        <v>380</v>
      </c>
      <c r="G436" s="2" t="s">
        <v>381</v>
      </c>
      <c r="H436" s="2" t="s">
        <v>382</v>
      </c>
      <c r="I436" s="2" t="s">
        <v>4651</v>
      </c>
      <c r="J436" s="2" t="s">
        <v>4652</v>
      </c>
      <c r="K436" s="2" t="s">
        <v>385</v>
      </c>
      <c r="L436" s="2" t="s">
        <v>386</v>
      </c>
      <c r="M436" s="2" t="s">
        <v>387</v>
      </c>
      <c r="N436" s="2" t="s">
        <v>299</v>
      </c>
      <c r="O436" s="2">
        <v>43993</v>
      </c>
      <c r="P436" s="2">
        <v>44047</v>
      </c>
      <c r="Q436" s="2">
        <v>69574</v>
      </c>
      <c r="R436" s="2" t="s">
        <v>388</v>
      </c>
      <c r="S436" s="2" t="s">
        <v>389</v>
      </c>
      <c r="T436" s="2" t="s">
        <v>465</v>
      </c>
      <c r="U436" s="2" t="s">
        <v>391</v>
      </c>
      <c r="V436" s="2" t="s">
        <v>759</v>
      </c>
      <c r="W436" s="2" t="s">
        <v>386</v>
      </c>
      <c r="X436" s="2" t="s">
        <v>834</v>
      </c>
      <c r="Y436" s="2" t="s">
        <v>655</v>
      </c>
      <c r="Z436" s="2" t="s">
        <v>4653</v>
      </c>
      <c r="AA436" s="2" t="s">
        <v>823</v>
      </c>
      <c r="AB436" s="2" t="s">
        <v>4636</v>
      </c>
      <c r="AC436" s="2" t="s">
        <v>4637</v>
      </c>
      <c r="AD436" s="2" t="s">
        <v>255</v>
      </c>
      <c r="AE436" s="2" t="s">
        <v>4654</v>
      </c>
      <c r="AF436" s="2" t="s">
        <v>4655</v>
      </c>
      <c r="AG436" s="2">
        <v>44193</v>
      </c>
      <c r="AH436" s="2">
        <v>44193</v>
      </c>
      <c r="AI436" s="2" t="s">
        <v>504</v>
      </c>
      <c r="AJ436" s="9" t="s">
        <v>4656</v>
      </c>
      <c r="AK436" s="2" t="s">
        <v>506</v>
      </c>
      <c r="AL436" s="2" t="s">
        <v>841</v>
      </c>
      <c r="AM436" s="9" t="s">
        <v>405</v>
      </c>
      <c r="AN436" s="2" t="s">
        <v>406</v>
      </c>
      <c r="AO436" s="2" t="s">
        <v>407</v>
      </c>
      <c r="AP436" s="2" t="s">
        <v>406</v>
      </c>
      <c r="AQ436" s="2" t="s">
        <v>841</v>
      </c>
      <c r="AR436" s="2" t="s">
        <v>405</v>
      </c>
      <c r="AS436" s="2" t="s">
        <v>408</v>
      </c>
      <c r="AT436" s="2" t="s">
        <v>4657</v>
      </c>
      <c r="AU436" s="2" t="s">
        <v>410</v>
      </c>
      <c r="AV436" s="2">
        <v>44197</v>
      </c>
      <c r="AW436" s="2" t="s">
        <v>527</v>
      </c>
      <c r="AX436" s="2" t="s">
        <v>410</v>
      </c>
      <c r="AY436" s="2" t="s">
        <v>412</v>
      </c>
      <c r="AZ436" s="2"/>
      <c r="BA436" s="2"/>
      <c r="BB436" s="2"/>
      <c r="BC436" s="2" t="s">
        <v>410</v>
      </c>
      <c r="BD436" s="2"/>
      <c r="BE436" s="2"/>
      <c r="BF436" s="2"/>
      <c r="BG436" s="2" t="s">
        <v>410</v>
      </c>
      <c r="BH436" s="2"/>
      <c r="BI436" s="2"/>
      <c r="BJ436" s="2"/>
      <c r="BK436" s="2" t="s">
        <v>410</v>
      </c>
      <c r="BL436" s="2"/>
      <c r="BM436" s="2" t="s">
        <v>410</v>
      </c>
      <c r="BN436" s="2" t="s">
        <v>459</v>
      </c>
      <c r="BO436" s="2" t="s">
        <v>410</v>
      </c>
      <c r="BP436" s="2" t="s">
        <v>410</v>
      </c>
      <c r="BQ436" s="2" t="s">
        <v>410</v>
      </c>
      <c r="BR436" s="2" t="s">
        <v>410</v>
      </c>
      <c r="BS436" s="2" t="s">
        <v>410</v>
      </c>
      <c r="BT436" s="2" t="s">
        <v>430</v>
      </c>
      <c r="BU436" s="2" t="s">
        <v>410</v>
      </c>
      <c r="BV436" s="2" t="s">
        <v>415</v>
      </c>
      <c r="BW436" s="2" t="s">
        <v>416</v>
      </c>
      <c r="BX436" s="2">
        <v>3158.75</v>
      </c>
      <c r="BY436" s="2">
        <v>71.82</v>
      </c>
      <c r="BZ436" s="2">
        <v>0</v>
      </c>
      <c r="CA436" s="2">
        <v>505.4</v>
      </c>
      <c r="CB436" s="2">
        <v>347.4625</v>
      </c>
      <c r="CC436" s="2">
        <v>0</v>
      </c>
      <c r="CD436" s="2">
        <v>4083.4325</v>
      </c>
      <c r="CE436" t="s">
        <v>410</v>
      </c>
      <c r="CL436" s="4" t="s">
        <v>417</v>
      </c>
      <c r="CM436" s="4" t="s">
        <v>418</v>
      </c>
    </row>
    <row r="437" ht="14" customHeight="1" spans="1:91">
      <c r="A437" s="2">
        <v>2012</v>
      </c>
      <c r="B437" s="2" t="s">
        <v>377</v>
      </c>
      <c r="C437" s="2" t="s">
        <v>378</v>
      </c>
      <c r="D437" s="2" t="s">
        <v>4658</v>
      </c>
      <c r="E437" s="2" t="e">
        <v>#N/A</v>
      </c>
      <c r="F437" s="2" t="s">
        <v>380</v>
      </c>
      <c r="G437" s="2" t="s">
        <v>381</v>
      </c>
      <c r="H437" s="2" t="s">
        <v>382</v>
      </c>
      <c r="I437" s="2" t="s">
        <v>4659</v>
      </c>
      <c r="J437" s="2" t="s">
        <v>4660</v>
      </c>
      <c r="K437" s="2" t="s">
        <v>385</v>
      </c>
      <c r="L437" s="2" t="s">
        <v>386</v>
      </c>
      <c r="M437" s="2" t="s">
        <v>387</v>
      </c>
      <c r="N437" s="2" t="s">
        <v>299</v>
      </c>
      <c r="O437" s="2">
        <v>43959</v>
      </c>
      <c r="P437" s="2">
        <v>44014</v>
      </c>
      <c r="Q437" s="2">
        <v>84809</v>
      </c>
      <c r="R437" s="2" t="s">
        <v>388</v>
      </c>
      <c r="S437" s="2" t="s">
        <v>389</v>
      </c>
      <c r="T437" s="2" t="s">
        <v>438</v>
      </c>
      <c r="U437" s="2" t="s">
        <v>439</v>
      </c>
      <c r="V437" s="2" t="s">
        <v>392</v>
      </c>
      <c r="W437" s="2" t="s">
        <v>386</v>
      </c>
      <c r="X437" s="2" t="s">
        <v>440</v>
      </c>
      <c r="Y437" s="2" t="s">
        <v>441</v>
      </c>
      <c r="Z437" s="2" t="s">
        <v>4661</v>
      </c>
      <c r="AA437" s="2" t="s">
        <v>732</v>
      </c>
      <c r="AB437" s="2" t="s">
        <v>4662</v>
      </c>
      <c r="AC437" s="2" t="s">
        <v>4663</v>
      </c>
      <c r="AD437" s="2" t="s">
        <v>80</v>
      </c>
      <c r="AE437" s="2" t="s">
        <v>4664</v>
      </c>
      <c r="AF437" s="2" t="s">
        <v>2990</v>
      </c>
      <c r="AG437" s="2">
        <v>44185</v>
      </c>
      <c r="AH437" s="2">
        <v>44190</v>
      </c>
      <c r="AI437" s="2" t="s">
        <v>504</v>
      </c>
      <c r="AJ437" s="9" t="s">
        <v>4665</v>
      </c>
      <c r="AK437" s="2" t="s">
        <v>506</v>
      </c>
      <c r="AL437" s="2" t="s">
        <v>427</v>
      </c>
      <c r="AM437" s="9" t="s">
        <v>405</v>
      </c>
      <c r="AN437" s="2" t="s">
        <v>406</v>
      </c>
      <c r="AO437" s="2" t="s">
        <v>407</v>
      </c>
      <c r="AP437" s="2" t="s">
        <v>406</v>
      </c>
      <c r="AQ437" s="2" t="s">
        <v>427</v>
      </c>
      <c r="AR437" s="2" t="s">
        <v>405</v>
      </c>
      <c r="AS437" s="2" t="s">
        <v>408</v>
      </c>
      <c r="AT437" s="2" t="s">
        <v>4666</v>
      </c>
      <c r="AU437" s="2" t="s">
        <v>410</v>
      </c>
      <c r="AV437" s="2">
        <v>44195</v>
      </c>
      <c r="AW437" s="2" t="s">
        <v>791</v>
      </c>
      <c r="AX437" s="2" t="s">
        <v>410</v>
      </c>
      <c r="AY437" s="2" t="s">
        <v>412</v>
      </c>
      <c r="AZ437" s="2"/>
      <c r="BA437" s="2"/>
      <c r="BB437" s="2"/>
      <c r="BC437" s="2" t="s">
        <v>410</v>
      </c>
      <c r="BD437" s="2"/>
      <c r="BE437" s="2"/>
      <c r="BF437" s="2"/>
      <c r="BG437" s="2" t="s">
        <v>410</v>
      </c>
      <c r="BH437" s="2"/>
      <c r="BI437" s="2"/>
      <c r="BJ437" s="2"/>
      <c r="BK437" s="2" t="s">
        <v>410</v>
      </c>
      <c r="BL437" s="2"/>
      <c r="BM437" s="2" t="s">
        <v>410</v>
      </c>
      <c r="BN437" s="2" t="s">
        <v>1726</v>
      </c>
      <c r="BO437" s="2" t="s">
        <v>410</v>
      </c>
      <c r="BP437" s="2" t="s">
        <v>410</v>
      </c>
      <c r="BQ437" s="2" t="s">
        <v>410</v>
      </c>
      <c r="BR437" s="2" t="s">
        <v>410</v>
      </c>
      <c r="BS437" s="2" t="s">
        <v>410</v>
      </c>
      <c r="BT437" s="2" t="s">
        <v>668</v>
      </c>
      <c r="BU437" s="2" t="s">
        <v>410</v>
      </c>
      <c r="BV437" s="2" t="s">
        <v>415</v>
      </c>
      <c r="BW437" s="2" t="s">
        <v>416</v>
      </c>
      <c r="BX437" s="2">
        <v>0</v>
      </c>
      <c r="BY437" s="2">
        <v>111.72</v>
      </c>
      <c r="BZ437" s="2">
        <v>0</v>
      </c>
      <c r="CA437" s="2">
        <v>0</v>
      </c>
      <c r="CB437" s="2">
        <v>0</v>
      </c>
      <c r="CC437" s="2">
        <v>0</v>
      </c>
      <c r="CD437" s="2">
        <v>111.72</v>
      </c>
      <c r="CE437" t="s">
        <v>410</v>
      </c>
      <c r="CL437" s="5" t="s">
        <v>417</v>
      </c>
      <c r="CM437" s="5" t="s">
        <v>517</v>
      </c>
    </row>
    <row r="438" ht="14" customHeight="1" spans="1:91">
      <c r="A438" s="2">
        <v>2012</v>
      </c>
      <c r="B438" s="2" t="s">
        <v>377</v>
      </c>
      <c r="C438" s="2" t="s">
        <v>378</v>
      </c>
      <c r="D438" s="2" t="s">
        <v>4667</v>
      </c>
      <c r="E438" s="2" t="s">
        <v>4668</v>
      </c>
      <c r="F438" s="2" t="s">
        <v>380</v>
      </c>
      <c r="G438" s="2" t="s">
        <v>381</v>
      </c>
      <c r="H438" s="2" t="s">
        <v>382</v>
      </c>
      <c r="I438" s="2" t="s">
        <v>4669</v>
      </c>
      <c r="J438" s="2" t="s">
        <v>4670</v>
      </c>
      <c r="K438" s="2" t="s">
        <v>385</v>
      </c>
      <c r="L438" s="2" t="s">
        <v>386</v>
      </c>
      <c r="M438" s="2" t="s">
        <v>387</v>
      </c>
      <c r="N438" s="2" t="s">
        <v>299</v>
      </c>
      <c r="O438" s="2">
        <v>43793</v>
      </c>
      <c r="P438" s="2">
        <v>43825</v>
      </c>
      <c r="Q438" s="2">
        <v>56402</v>
      </c>
      <c r="R438" s="2" t="s">
        <v>388</v>
      </c>
      <c r="S438" s="2" t="s">
        <v>389</v>
      </c>
      <c r="T438" s="2" t="s">
        <v>2432</v>
      </c>
      <c r="U438" s="2" t="s">
        <v>391</v>
      </c>
      <c r="V438" s="2" t="s">
        <v>673</v>
      </c>
      <c r="W438" s="2" t="s">
        <v>410</v>
      </c>
      <c r="X438" s="2" t="s">
        <v>2433</v>
      </c>
      <c r="Y438" s="2" t="s">
        <v>422</v>
      </c>
      <c r="Z438" s="2" t="s">
        <v>4671</v>
      </c>
      <c r="AA438" s="2" t="s">
        <v>2406</v>
      </c>
      <c r="AB438" s="2" t="s">
        <v>4672</v>
      </c>
      <c r="AC438" s="2" t="s">
        <v>4673</v>
      </c>
      <c r="AD438" s="2" t="s">
        <v>230</v>
      </c>
      <c r="AE438" s="2" t="s">
        <v>4674</v>
      </c>
      <c r="AF438" s="2" t="s">
        <v>4675</v>
      </c>
      <c r="AG438" s="2">
        <v>44175</v>
      </c>
      <c r="AH438" s="2">
        <v>44176</v>
      </c>
      <c r="AI438" s="2" t="s">
        <v>504</v>
      </c>
      <c r="AJ438" s="9" t="s">
        <v>4676</v>
      </c>
      <c r="AK438" s="2" t="s">
        <v>506</v>
      </c>
      <c r="AL438" s="2" t="s">
        <v>714</v>
      </c>
      <c r="AM438" s="9" t="s">
        <v>405</v>
      </c>
      <c r="AN438" s="2" t="s">
        <v>406</v>
      </c>
      <c r="AO438" s="2" t="s">
        <v>407</v>
      </c>
      <c r="AP438" s="2" t="s">
        <v>406</v>
      </c>
      <c r="AQ438" s="2" t="s">
        <v>714</v>
      </c>
      <c r="AR438" s="2" t="s">
        <v>405</v>
      </c>
      <c r="AS438" s="2" t="s">
        <v>408</v>
      </c>
      <c r="AT438" s="2" t="s">
        <v>4677</v>
      </c>
      <c r="AU438" s="2" t="s">
        <v>410</v>
      </c>
      <c r="AV438" s="2">
        <v>44184</v>
      </c>
      <c r="AW438" s="2" t="s">
        <v>579</v>
      </c>
      <c r="AX438" s="2" t="s">
        <v>410</v>
      </c>
      <c r="AY438" s="2" t="s">
        <v>412</v>
      </c>
      <c r="AZ438" s="2"/>
      <c r="BA438" s="2"/>
      <c r="BB438" s="2"/>
      <c r="BC438" s="2" t="s">
        <v>410</v>
      </c>
      <c r="BD438" s="2"/>
      <c r="BE438" s="2"/>
      <c r="BF438" s="2"/>
      <c r="BG438" s="2" t="s">
        <v>410</v>
      </c>
      <c r="BH438" s="2"/>
      <c r="BI438" s="2"/>
      <c r="BJ438" s="2"/>
      <c r="BK438" s="2" t="s">
        <v>410</v>
      </c>
      <c r="BL438" s="2"/>
      <c r="BM438" s="2" t="s">
        <v>410</v>
      </c>
      <c r="BN438" s="2" t="s">
        <v>3076</v>
      </c>
      <c r="BO438" s="2" t="s">
        <v>410</v>
      </c>
      <c r="BP438" s="2" t="s">
        <v>410</v>
      </c>
      <c r="BQ438" s="2" t="s">
        <v>410</v>
      </c>
      <c r="BR438" s="2" t="s">
        <v>410</v>
      </c>
      <c r="BS438" s="2" t="s">
        <v>410</v>
      </c>
      <c r="BT438" s="2" t="s">
        <v>1043</v>
      </c>
      <c r="BU438" s="2" t="s">
        <v>410</v>
      </c>
      <c r="BV438" s="2" t="s">
        <v>415</v>
      </c>
      <c r="BW438" s="2" t="s">
        <v>416</v>
      </c>
      <c r="BX438" s="2">
        <v>1428.42</v>
      </c>
      <c r="BY438" s="2">
        <v>246.96</v>
      </c>
      <c r="BZ438" s="2">
        <v>0</v>
      </c>
      <c r="CA438" s="2">
        <v>228.5472</v>
      </c>
      <c r="CB438" s="2">
        <v>157.1262</v>
      </c>
      <c r="CC438" s="2">
        <v>0</v>
      </c>
      <c r="CD438" s="2">
        <v>2061.0534</v>
      </c>
      <c r="CE438" t="s">
        <v>410</v>
      </c>
      <c r="CL438" s="5" t="s">
        <v>417</v>
      </c>
      <c r="CM438" s="5" t="s">
        <v>517</v>
      </c>
    </row>
    <row r="439" ht="14" customHeight="1" spans="1:91">
      <c r="A439" s="2">
        <v>2012</v>
      </c>
      <c r="B439" s="2" t="s">
        <v>377</v>
      </c>
      <c r="C439" s="2" t="s">
        <v>378</v>
      </c>
      <c r="D439" s="2" t="s">
        <v>4678</v>
      </c>
      <c r="E439" s="2" t="s">
        <v>4679</v>
      </c>
      <c r="F439" s="2" t="s">
        <v>380</v>
      </c>
      <c r="G439" s="2" t="s">
        <v>381</v>
      </c>
      <c r="H439" s="2" t="s">
        <v>382</v>
      </c>
      <c r="I439" s="2" t="s">
        <v>4680</v>
      </c>
      <c r="J439" s="2" t="s">
        <v>4681</v>
      </c>
      <c r="K439" s="2" t="s">
        <v>385</v>
      </c>
      <c r="L439" s="2" t="s">
        <v>386</v>
      </c>
      <c r="M439" s="2" t="s">
        <v>387</v>
      </c>
      <c r="N439" s="2" t="s">
        <v>299</v>
      </c>
      <c r="O439" s="2">
        <v>44128</v>
      </c>
      <c r="P439" s="2">
        <v>44134</v>
      </c>
      <c r="Q439" s="2">
        <v>11168</v>
      </c>
      <c r="R439" s="2" t="s">
        <v>388</v>
      </c>
      <c r="S439" s="2" t="s">
        <v>389</v>
      </c>
      <c r="T439" s="2" t="s">
        <v>1034</v>
      </c>
      <c r="U439" s="2" t="s">
        <v>439</v>
      </c>
      <c r="V439" s="2" t="s">
        <v>392</v>
      </c>
      <c r="W439" s="2" t="s">
        <v>386</v>
      </c>
      <c r="X439" s="2" t="s">
        <v>1894</v>
      </c>
      <c r="Y439" s="2" t="s">
        <v>441</v>
      </c>
      <c r="Z439" s="2" t="s">
        <v>4682</v>
      </c>
      <c r="AA439" s="2" t="s">
        <v>2406</v>
      </c>
      <c r="AB439" s="2" t="s">
        <v>4672</v>
      </c>
      <c r="AC439" s="2" t="s">
        <v>4673</v>
      </c>
      <c r="AD439" s="2" t="s">
        <v>230</v>
      </c>
      <c r="AE439" s="2" t="s">
        <v>4683</v>
      </c>
      <c r="AF439" s="2" t="s">
        <v>1900</v>
      </c>
      <c r="AG439" s="2">
        <v>44178</v>
      </c>
      <c r="AH439" s="2">
        <v>44179</v>
      </c>
      <c r="AI439" s="2" t="s">
        <v>848</v>
      </c>
      <c r="AJ439" s="9" t="s">
        <v>4684</v>
      </c>
      <c r="AK439" s="2" t="s">
        <v>850</v>
      </c>
      <c r="AL439" s="2" t="s">
        <v>1826</v>
      </c>
      <c r="AM439" s="9" t="s">
        <v>1827</v>
      </c>
      <c r="AN439" s="2" t="s">
        <v>406</v>
      </c>
      <c r="AO439" s="2" t="s">
        <v>407</v>
      </c>
      <c r="AP439" s="2" t="s">
        <v>406</v>
      </c>
      <c r="AQ439" s="2" t="s">
        <v>1826</v>
      </c>
      <c r="AR439" s="2" t="s">
        <v>1827</v>
      </c>
      <c r="AS439" s="2" t="s">
        <v>408</v>
      </c>
      <c r="AT439" s="2" t="s">
        <v>4685</v>
      </c>
      <c r="AU439" s="2" t="s">
        <v>410</v>
      </c>
      <c r="AV439" s="2">
        <v>44187</v>
      </c>
      <c r="AW439" s="2" t="s">
        <v>791</v>
      </c>
      <c r="AX439" s="2" t="s">
        <v>410</v>
      </c>
      <c r="AY439" s="2" t="s">
        <v>412</v>
      </c>
      <c r="AZ439" s="2"/>
      <c r="BA439" s="2"/>
      <c r="BB439" s="2"/>
      <c r="BC439" s="2" t="s">
        <v>410</v>
      </c>
      <c r="BD439" s="2"/>
      <c r="BE439" s="2"/>
      <c r="BF439" s="2"/>
      <c r="BG439" s="2" t="s">
        <v>410</v>
      </c>
      <c r="BH439" s="2"/>
      <c r="BI439" s="2"/>
      <c r="BJ439" s="2"/>
      <c r="BK439" s="2" t="s">
        <v>410</v>
      </c>
      <c r="BL439" s="2"/>
      <c r="BM439" s="2" t="s">
        <v>410</v>
      </c>
      <c r="BN439" s="2" t="s">
        <v>1075</v>
      </c>
      <c r="BO439" s="2" t="s">
        <v>410</v>
      </c>
      <c r="BP439" s="2" t="s">
        <v>410</v>
      </c>
      <c r="BQ439" s="2" t="s">
        <v>410</v>
      </c>
      <c r="BR439" s="2" t="s">
        <v>410</v>
      </c>
      <c r="BS439" s="2" t="s">
        <v>410</v>
      </c>
      <c r="BT439" s="2" t="s">
        <v>3914</v>
      </c>
      <c r="BU439" s="2" t="s">
        <v>410</v>
      </c>
      <c r="BV439" s="2" t="s">
        <v>415</v>
      </c>
      <c r="BW439" s="2" t="s">
        <v>416</v>
      </c>
      <c r="BX439" s="2">
        <v>916.74</v>
      </c>
      <c r="BY439" s="2">
        <v>123.48</v>
      </c>
      <c r="BZ439" s="2">
        <v>0</v>
      </c>
      <c r="CA439" s="2">
        <v>146.6784</v>
      </c>
      <c r="CB439" s="2">
        <v>100.8414</v>
      </c>
      <c r="CC439" s="2">
        <v>0</v>
      </c>
      <c r="CD439" s="2">
        <v>1287.7398</v>
      </c>
      <c r="CE439" t="s">
        <v>410</v>
      </c>
      <c r="CL439" s="5" t="s">
        <v>417</v>
      </c>
      <c r="CM439" s="5" t="s">
        <v>517</v>
      </c>
    </row>
    <row r="440" ht="14" customHeight="1" spans="1:91">
      <c r="A440" s="2">
        <v>2012</v>
      </c>
      <c r="B440" s="2" t="s">
        <v>377</v>
      </c>
      <c r="C440" s="2" t="s">
        <v>378</v>
      </c>
      <c r="D440" s="2" t="s">
        <v>4686</v>
      </c>
      <c r="E440" s="2" t="s">
        <v>4687</v>
      </c>
      <c r="F440" s="2" t="s">
        <v>380</v>
      </c>
      <c r="G440" s="2" t="s">
        <v>381</v>
      </c>
      <c r="H440" s="2" t="s">
        <v>382</v>
      </c>
      <c r="I440" s="2" t="s">
        <v>4688</v>
      </c>
      <c r="J440" s="2" t="s">
        <v>4689</v>
      </c>
      <c r="K440" s="2" t="s">
        <v>385</v>
      </c>
      <c r="L440" s="2" t="s">
        <v>386</v>
      </c>
      <c r="M440" s="2" t="s">
        <v>387</v>
      </c>
      <c r="N440" s="2" t="s">
        <v>299</v>
      </c>
      <c r="O440" s="2">
        <v>44069</v>
      </c>
      <c r="P440" s="2">
        <v>44088</v>
      </c>
      <c r="Q440" s="2">
        <v>38812</v>
      </c>
      <c r="R440" s="2" t="s">
        <v>388</v>
      </c>
      <c r="S440" s="2" t="s">
        <v>389</v>
      </c>
      <c r="T440" s="2" t="s">
        <v>390</v>
      </c>
      <c r="U440" s="2" t="s">
        <v>391</v>
      </c>
      <c r="V440" s="2" t="s">
        <v>392</v>
      </c>
      <c r="W440" s="2" t="s">
        <v>386</v>
      </c>
      <c r="X440" s="2" t="s">
        <v>1002</v>
      </c>
      <c r="Y440" s="2" t="s">
        <v>422</v>
      </c>
      <c r="Z440" s="2" t="s">
        <v>4690</v>
      </c>
      <c r="AA440" s="2" t="s">
        <v>2406</v>
      </c>
      <c r="AB440" s="2" t="s">
        <v>4672</v>
      </c>
      <c r="AC440" s="2" t="s">
        <v>4673</v>
      </c>
      <c r="AD440" s="2" t="s">
        <v>230</v>
      </c>
      <c r="AE440" s="2" t="s">
        <v>4691</v>
      </c>
      <c r="AF440" s="2" t="s">
        <v>1008</v>
      </c>
      <c r="AG440" s="2">
        <v>44179</v>
      </c>
      <c r="AH440" s="2">
        <v>44179</v>
      </c>
      <c r="AI440" s="2" t="s">
        <v>504</v>
      </c>
      <c r="AJ440" s="9" t="s">
        <v>4692</v>
      </c>
      <c r="AK440" s="2" t="s">
        <v>506</v>
      </c>
      <c r="AL440" s="2" t="s">
        <v>427</v>
      </c>
      <c r="AM440" s="9" t="s">
        <v>405</v>
      </c>
      <c r="AN440" s="2" t="s">
        <v>406</v>
      </c>
      <c r="AO440" s="2" t="s">
        <v>407</v>
      </c>
      <c r="AP440" s="2" t="s">
        <v>406</v>
      </c>
      <c r="AQ440" s="2" t="s">
        <v>427</v>
      </c>
      <c r="AR440" s="2" t="s">
        <v>405</v>
      </c>
      <c r="AS440" s="2" t="s">
        <v>408</v>
      </c>
      <c r="AT440" s="2" t="s">
        <v>4693</v>
      </c>
      <c r="AU440" s="2" t="s">
        <v>410</v>
      </c>
      <c r="AV440" s="2">
        <v>44187</v>
      </c>
      <c r="AW440" s="2" t="s">
        <v>791</v>
      </c>
      <c r="AX440" s="2" t="s">
        <v>410</v>
      </c>
      <c r="AY440" s="2" t="s">
        <v>412</v>
      </c>
      <c r="AZ440" s="2"/>
      <c r="BA440" s="2"/>
      <c r="BB440" s="2"/>
      <c r="BC440" s="2" t="s">
        <v>410</v>
      </c>
      <c r="BD440" s="2"/>
      <c r="BE440" s="2"/>
      <c r="BF440" s="2"/>
      <c r="BG440" s="2" t="s">
        <v>410</v>
      </c>
      <c r="BH440" s="2"/>
      <c r="BI440" s="2"/>
      <c r="BJ440" s="2"/>
      <c r="BK440" s="2" t="s">
        <v>410</v>
      </c>
      <c r="BL440" s="2"/>
      <c r="BM440" s="2" t="s">
        <v>410</v>
      </c>
      <c r="BN440" s="2" t="s">
        <v>413</v>
      </c>
      <c r="BO440" s="2" t="s">
        <v>410</v>
      </c>
      <c r="BP440" s="2" t="s">
        <v>410</v>
      </c>
      <c r="BQ440" s="2" t="s">
        <v>410</v>
      </c>
      <c r="BR440" s="2" t="s">
        <v>410</v>
      </c>
      <c r="BS440" s="2" t="s">
        <v>410</v>
      </c>
      <c r="BT440" s="2" t="s">
        <v>668</v>
      </c>
      <c r="BU440" s="2" t="s">
        <v>410</v>
      </c>
      <c r="BV440" s="2" t="s">
        <v>415</v>
      </c>
      <c r="BW440" s="2" t="s">
        <v>416</v>
      </c>
      <c r="BX440" s="2">
        <v>2947.28</v>
      </c>
      <c r="BY440" s="2">
        <v>246.96</v>
      </c>
      <c r="BZ440" s="2">
        <v>0</v>
      </c>
      <c r="CA440" s="2">
        <v>471.5648</v>
      </c>
      <c r="CB440" s="2">
        <v>324.2008</v>
      </c>
      <c r="CC440" s="2">
        <v>0</v>
      </c>
      <c r="CD440" s="2">
        <v>3990.0056</v>
      </c>
      <c r="CE440" t="s">
        <v>410</v>
      </c>
      <c r="CL440" s="5" t="s">
        <v>417</v>
      </c>
      <c r="CM440" s="5" t="s">
        <v>517</v>
      </c>
    </row>
    <row r="441" ht="14" customHeight="1" spans="1:91">
      <c r="A441" s="2">
        <v>2012</v>
      </c>
      <c r="B441" s="2" t="s">
        <v>377</v>
      </c>
      <c r="C441" s="2" t="s">
        <v>378</v>
      </c>
      <c r="D441" s="2" t="s">
        <v>4694</v>
      </c>
      <c r="E441" s="2" t="e">
        <v>#N/A</v>
      </c>
      <c r="F441" s="2" t="s">
        <v>380</v>
      </c>
      <c r="G441" s="2" t="s">
        <v>381</v>
      </c>
      <c r="H441" s="2" t="s">
        <v>382</v>
      </c>
      <c r="I441" s="2" t="s">
        <v>4695</v>
      </c>
      <c r="J441" s="2" t="s">
        <v>4696</v>
      </c>
      <c r="K441" s="2" t="s">
        <v>385</v>
      </c>
      <c r="L441" s="2" t="s">
        <v>386</v>
      </c>
      <c r="M441" s="2" t="s">
        <v>387</v>
      </c>
      <c r="N441" s="2" t="s">
        <v>299</v>
      </c>
      <c r="O441" s="2">
        <v>44165</v>
      </c>
      <c r="P441" s="2">
        <v>44172</v>
      </c>
      <c r="Q441" s="2">
        <v>1192</v>
      </c>
      <c r="R441" s="2" t="s">
        <v>388</v>
      </c>
      <c r="S441" s="2" t="s">
        <v>389</v>
      </c>
      <c r="T441" s="2" t="s">
        <v>438</v>
      </c>
      <c r="U441" s="2" t="s">
        <v>439</v>
      </c>
      <c r="V441" s="2" t="s">
        <v>392</v>
      </c>
      <c r="W441" s="2" t="s">
        <v>386</v>
      </c>
      <c r="X441" s="2" t="s">
        <v>440</v>
      </c>
      <c r="Y441" s="2" t="s">
        <v>1384</v>
      </c>
      <c r="Z441" s="2" t="s">
        <v>4697</v>
      </c>
      <c r="AA441" s="2" t="s">
        <v>2406</v>
      </c>
      <c r="AB441" s="2" t="s">
        <v>4672</v>
      </c>
      <c r="AC441" s="2" t="s">
        <v>4673</v>
      </c>
      <c r="AD441" s="2" t="s">
        <v>230</v>
      </c>
      <c r="AE441" s="2" t="s">
        <v>4698</v>
      </c>
      <c r="AF441" s="2" t="s">
        <v>1838</v>
      </c>
      <c r="AG441" s="2">
        <v>44179</v>
      </c>
      <c r="AH441" s="2">
        <v>44179</v>
      </c>
      <c r="AI441" s="2" t="s">
        <v>504</v>
      </c>
      <c r="AJ441" s="9" t="s">
        <v>4699</v>
      </c>
      <c r="AK441" s="2" t="s">
        <v>506</v>
      </c>
      <c r="AL441" s="2" t="s">
        <v>427</v>
      </c>
      <c r="AM441" s="9" t="s">
        <v>405</v>
      </c>
      <c r="AN441" s="2" t="s">
        <v>406</v>
      </c>
      <c r="AO441" s="2" t="s">
        <v>407</v>
      </c>
      <c r="AP441" s="2" t="s">
        <v>406</v>
      </c>
      <c r="AQ441" s="2" t="s">
        <v>427</v>
      </c>
      <c r="AR441" s="2" t="s">
        <v>405</v>
      </c>
      <c r="AS441" s="2" t="s">
        <v>408</v>
      </c>
      <c r="AT441" s="2" t="s">
        <v>4700</v>
      </c>
      <c r="AU441" s="2" t="s">
        <v>410</v>
      </c>
      <c r="AV441" s="2">
        <v>44187</v>
      </c>
      <c r="AW441" s="2" t="s">
        <v>791</v>
      </c>
      <c r="AX441" s="2" t="s">
        <v>410</v>
      </c>
      <c r="AY441" s="2" t="s">
        <v>412</v>
      </c>
      <c r="AZ441" s="2"/>
      <c r="BA441" s="2"/>
      <c r="BB441" s="2"/>
      <c r="BC441" s="2" t="s">
        <v>410</v>
      </c>
      <c r="BD441" s="2"/>
      <c r="BE441" s="2"/>
      <c r="BF441" s="2"/>
      <c r="BG441" s="2" t="s">
        <v>410</v>
      </c>
      <c r="BH441" s="2"/>
      <c r="BI441" s="2"/>
      <c r="BJ441" s="2"/>
      <c r="BK441" s="2" t="s">
        <v>410</v>
      </c>
      <c r="BL441" s="2"/>
      <c r="BM441" s="2" t="s">
        <v>410</v>
      </c>
      <c r="BN441" s="2" t="s">
        <v>1153</v>
      </c>
      <c r="BO441" s="2" t="s">
        <v>410</v>
      </c>
      <c r="BP441" s="2" t="s">
        <v>410</v>
      </c>
      <c r="BQ441" s="2" t="s">
        <v>410</v>
      </c>
      <c r="BR441" s="2" t="s">
        <v>410</v>
      </c>
      <c r="BS441" s="2" t="s">
        <v>410</v>
      </c>
      <c r="BT441" s="2" t="s">
        <v>460</v>
      </c>
      <c r="BU441" s="2" t="s">
        <v>410</v>
      </c>
      <c r="BV441" s="2" t="s">
        <v>415</v>
      </c>
      <c r="BW441" s="2" t="s">
        <v>416</v>
      </c>
      <c r="BX441" s="2">
        <v>0</v>
      </c>
      <c r="BY441" s="2">
        <v>246.96</v>
      </c>
      <c r="BZ441" s="2">
        <v>0</v>
      </c>
      <c r="CA441" s="2">
        <v>0</v>
      </c>
      <c r="CB441" s="2">
        <v>0</v>
      </c>
      <c r="CC441" s="2">
        <v>0</v>
      </c>
      <c r="CD441" s="2">
        <v>246.96</v>
      </c>
      <c r="CE441" t="s">
        <v>410</v>
      </c>
      <c r="CL441" s="5" t="s">
        <v>417</v>
      </c>
      <c r="CM441" s="5" t="s">
        <v>510</v>
      </c>
    </row>
    <row r="442" ht="14" customHeight="1" spans="1:91">
      <c r="A442" s="2">
        <v>2012</v>
      </c>
      <c r="B442" s="2" t="s">
        <v>377</v>
      </c>
      <c r="C442" s="2" t="s">
        <v>378</v>
      </c>
      <c r="D442" s="2" t="s">
        <v>4701</v>
      </c>
      <c r="E442" s="2" t="s">
        <v>4702</v>
      </c>
      <c r="F442" s="2" t="s">
        <v>380</v>
      </c>
      <c r="G442" s="2" t="s">
        <v>381</v>
      </c>
      <c r="H442" s="2" t="s">
        <v>382</v>
      </c>
      <c r="I442" s="2" t="s">
        <v>4703</v>
      </c>
      <c r="J442" s="2" t="s">
        <v>4704</v>
      </c>
      <c r="K442" s="2" t="s">
        <v>385</v>
      </c>
      <c r="L442" s="2" t="s">
        <v>386</v>
      </c>
      <c r="M442" s="2" t="s">
        <v>387</v>
      </c>
      <c r="N442" s="2" t="s">
        <v>299</v>
      </c>
      <c r="O442" s="2">
        <v>43781</v>
      </c>
      <c r="P442" s="2">
        <v>43889</v>
      </c>
      <c r="Q442" s="2">
        <v>149071</v>
      </c>
      <c r="R442" s="2" t="s">
        <v>388</v>
      </c>
      <c r="S442" s="2" t="s">
        <v>389</v>
      </c>
      <c r="T442" s="2" t="s">
        <v>390</v>
      </c>
      <c r="U442" s="2" t="s">
        <v>391</v>
      </c>
      <c r="V442" s="2" t="s">
        <v>392</v>
      </c>
      <c r="W442" s="2" t="s">
        <v>4705</v>
      </c>
      <c r="X442" s="2" t="s">
        <v>1002</v>
      </c>
      <c r="Y442" s="2" t="s">
        <v>422</v>
      </c>
      <c r="Z442" s="2" t="s">
        <v>4706</v>
      </c>
      <c r="AA442" s="2" t="s">
        <v>2406</v>
      </c>
      <c r="AB442" s="2" t="s">
        <v>4672</v>
      </c>
      <c r="AC442" s="2" t="s">
        <v>4673</v>
      </c>
      <c r="AD442" s="2" t="s">
        <v>230</v>
      </c>
      <c r="AE442" s="2" t="s">
        <v>4707</v>
      </c>
      <c r="AF442" s="2" t="s">
        <v>1008</v>
      </c>
      <c r="AG442" s="2">
        <v>44183</v>
      </c>
      <c r="AH442" s="2">
        <v>44184</v>
      </c>
      <c r="AI442" s="2" t="s">
        <v>504</v>
      </c>
      <c r="AJ442" s="9" t="s">
        <v>4708</v>
      </c>
      <c r="AK442" s="2" t="s">
        <v>506</v>
      </c>
      <c r="AL442" s="2" t="s">
        <v>427</v>
      </c>
      <c r="AM442" s="9" t="s">
        <v>405</v>
      </c>
      <c r="AN442" s="2" t="s">
        <v>406</v>
      </c>
      <c r="AO442" s="2" t="s">
        <v>407</v>
      </c>
      <c r="AP442" s="2" t="s">
        <v>406</v>
      </c>
      <c r="AQ442" s="2" t="s">
        <v>427</v>
      </c>
      <c r="AR442" s="2" t="s">
        <v>405</v>
      </c>
      <c r="AS442" s="2" t="s">
        <v>507</v>
      </c>
      <c r="AT442" s="2" t="s">
        <v>4709</v>
      </c>
      <c r="AU442" s="2" t="s">
        <v>889</v>
      </c>
      <c r="AV442" s="2">
        <v>44201</v>
      </c>
      <c r="AW442" s="2" t="s">
        <v>726</v>
      </c>
      <c r="AX442" s="2" t="s">
        <v>1378</v>
      </c>
      <c r="AY442" s="2" t="s">
        <v>412</v>
      </c>
      <c r="AZ442" s="2"/>
      <c r="BA442" s="2"/>
      <c r="BB442" s="2"/>
      <c r="BC442" s="2" t="s">
        <v>410</v>
      </c>
      <c r="BD442" s="2"/>
      <c r="BE442" s="2"/>
      <c r="BF442" s="2"/>
      <c r="BG442" s="2" t="s">
        <v>410</v>
      </c>
      <c r="BH442" s="2"/>
      <c r="BI442" s="2"/>
      <c r="BJ442" s="2"/>
      <c r="BK442" s="2" t="s">
        <v>410</v>
      </c>
      <c r="BL442" s="2"/>
      <c r="BM442" s="2" t="s">
        <v>410</v>
      </c>
      <c r="BN442" s="2" t="s">
        <v>413</v>
      </c>
      <c r="BO442" s="2" t="s">
        <v>410</v>
      </c>
      <c r="BP442" s="2" t="s">
        <v>410</v>
      </c>
      <c r="BQ442" s="2" t="s">
        <v>410</v>
      </c>
      <c r="BR442" s="2" t="s">
        <v>410</v>
      </c>
      <c r="BS442" s="2" t="s">
        <v>410</v>
      </c>
      <c r="BT442" s="2" t="s">
        <v>410</v>
      </c>
      <c r="BU442" s="2" t="s">
        <v>410</v>
      </c>
      <c r="BV442" s="2" t="s">
        <v>415</v>
      </c>
      <c r="BW442" s="2" t="s">
        <v>416</v>
      </c>
      <c r="BX442" s="2">
        <v>2947.28</v>
      </c>
      <c r="BY442" s="2">
        <v>246.96</v>
      </c>
      <c r="BZ442" s="2">
        <v>0</v>
      </c>
      <c r="CA442" s="2">
        <v>471.5648</v>
      </c>
      <c r="CB442" s="2">
        <v>324.2008</v>
      </c>
      <c r="CC442" s="2">
        <v>0</v>
      </c>
      <c r="CD442" s="2">
        <v>3990.0056</v>
      </c>
      <c r="CE442" t="s">
        <v>410</v>
      </c>
      <c r="CL442" s="5" t="s">
        <v>417</v>
      </c>
      <c r="CM442" s="5" t="s">
        <v>482</v>
      </c>
    </row>
    <row r="443" ht="14" customHeight="1" spans="1:91">
      <c r="A443" s="2">
        <v>2012</v>
      </c>
      <c r="B443" s="2" t="s">
        <v>377</v>
      </c>
      <c r="C443" s="2" t="s">
        <v>378</v>
      </c>
      <c r="D443" s="2" t="s">
        <v>4710</v>
      </c>
      <c r="E443" s="2" t="s">
        <v>4711</v>
      </c>
      <c r="F443" s="2" t="s">
        <v>380</v>
      </c>
      <c r="G443" s="2" t="s">
        <v>381</v>
      </c>
      <c r="H443" s="2" t="s">
        <v>382</v>
      </c>
      <c r="I443" s="2" t="s">
        <v>4712</v>
      </c>
      <c r="J443" s="2" t="s">
        <v>4713</v>
      </c>
      <c r="K443" s="2" t="s">
        <v>385</v>
      </c>
      <c r="L443" s="2" t="s">
        <v>386</v>
      </c>
      <c r="M443" s="2" t="s">
        <v>387</v>
      </c>
      <c r="N443" s="2" t="s">
        <v>299</v>
      </c>
      <c r="O443" s="2">
        <v>43995</v>
      </c>
      <c r="P443" s="2">
        <v>44013</v>
      </c>
      <c r="Q443" s="2">
        <v>45539</v>
      </c>
      <c r="R443" s="2" t="s">
        <v>388</v>
      </c>
      <c r="S443" s="2" t="s">
        <v>389</v>
      </c>
      <c r="T443" s="2" t="s">
        <v>438</v>
      </c>
      <c r="U443" s="2" t="s">
        <v>439</v>
      </c>
      <c r="V443" s="2" t="s">
        <v>392</v>
      </c>
      <c r="W443" s="2" t="s">
        <v>386</v>
      </c>
      <c r="X443" s="2" t="s">
        <v>440</v>
      </c>
      <c r="Y443" s="2" t="s">
        <v>1384</v>
      </c>
      <c r="Z443" s="2" t="s">
        <v>4714</v>
      </c>
      <c r="AA443" s="2" t="s">
        <v>2406</v>
      </c>
      <c r="AB443" s="2" t="s">
        <v>4672</v>
      </c>
      <c r="AC443" s="2" t="s">
        <v>4673</v>
      </c>
      <c r="AD443" s="2" t="s">
        <v>230</v>
      </c>
      <c r="AE443" s="2" t="s">
        <v>4715</v>
      </c>
      <c r="AF443" s="2" t="s">
        <v>3589</v>
      </c>
      <c r="AG443" s="2">
        <v>44187</v>
      </c>
      <c r="AH443" s="2">
        <v>44188</v>
      </c>
      <c r="AI443" s="2" t="s">
        <v>504</v>
      </c>
      <c r="AJ443" s="9" t="s">
        <v>4716</v>
      </c>
      <c r="AK443" s="2" t="s">
        <v>506</v>
      </c>
      <c r="AL443" s="2" t="s">
        <v>427</v>
      </c>
      <c r="AM443" s="9" t="s">
        <v>405</v>
      </c>
      <c r="AN443" s="2" t="s">
        <v>406</v>
      </c>
      <c r="AO443" s="2" t="s">
        <v>407</v>
      </c>
      <c r="AP443" s="2" t="s">
        <v>406</v>
      </c>
      <c r="AQ443" s="2" t="s">
        <v>427</v>
      </c>
      <c r="AR443" s="2" t="s">
        <v>405</v>
      </c>
      <c r="AS443" s="2" t="s">
        <v>507</v>
      </c>
      <c r="AT443" s="2" t="s">
        <v>4717</v>
      </c>
      <c r="AU443" s="2" t="s">
        <v>889</v>
      </c>
      <c r="AV443" s="2">
        <v>44193</v>
      </c>
      <c r="AW443" s="2" t="s">
        <v>452</v>
      </c>
      <c r="AX443" s="2" t="s">
        <v>4718</v>
      </c>
      <c r="AY443" s="2" t="s">
        <v>412</v>
      </c>
      <c r="AZ443" s="2"/>
      <c r="BA443" s="2"/>
      <c r="BB443" s="2"/>
      <c r="BC443" s="2" t="s">
        <v>410</v>
      </c>
      <c r="BD443" s="2"/>
      <c r="BE443" s="2"/>
      <c r="BF443" s="2"/>
      <c r="BG443" s="2" t="s">
        <v>410</v>
      </c>
      <c r="BH443" s="2"/>
      <c r="BI443" s="2"/>
      <c r="BJ443" s="2"/>
      <c r="BK443" s="2" t="s">
        <v>410</v>
      </c>
      <c r="BL443" s="2"/>
      <c r="BM443" s="2" t="s">
        <v>410</v>
      </c>
      <c r="BN443" s="2" t="s">
        <v>1075</v>
      </c>
      <c r="BO443" s="2" t="s">
        <v>410</v>
      </c>
      <c r="BP443" s="2" t="s">
        <v>410</v>
      </c>
      <c r="BQ443" s="2" t="s">
        <v>410</v>
      </c>
      <c r="BR443" s="2" t="s">
        <v>410</v>
      </c>
      <c r="BS443" s="2" t="s">
        <v>410</v>
      </c>
      <c r="BT443" s="2" t="s">
        <v>3593</v>
      </c>
      <c r="BU443" s="2" t="s">
        <v>410</v>
      </c>
      <c r="BV443" s="2" t="s">
        <v>415</v>
      </c>
      <c r="BW443" s="2" t="s">
        <v>416</v>
      </c>
      <c r="BX443" s="2">
        <v>2947.28</v>
      </c>
      <c r="BY443" s="2">
        <v>246.96</v>
      </c>
      <c r="BZ443" s="2">
        <v>0</v>
      </c>
      <c r="CA443" s="2">
        <v>471.5648</v>
      </c>
      <c r="CB443" s="2">
        <v>324.2008</v>
      </c>
      <c r="CC443" s="2">
        <v>0</v>
      </c>
      <c r="CD443" s="2">
        <v>3990.0056</v>
      </c>
      <c r="CE443" t="s">
        <v>410</v>
      </c>
      <c r="CL443" s="5" t="s">
        <v>417</v>
      </c>
      <c r="CM443" s="5" t="s">
        <v>517</v>
      </c>
    </row>
    <row r="444" ht="14" customHeight="1" spans="1:91">
      <c r="A444" s="2">
        <v>2012</v>
      </c>
      <c r="B444" s="2" t="s">
        <v>377</v>
      </c>
      <c r="C444" s="2" t="s">
        <v>378</v>
      </c>
      <c r="D444" s="2" t="s">
        <v>4719</v>
      </c>
      <c r="E444" s="2" t="s">
        <v>4720</v>
      </c>
      <c r="F444" s="2" t="s">
        <v>380</v>
      </c>
      <c r="G444" s="2" t="s">
        <v>381</v>
      </c>
      <c r="H444" s="2" t="s">
        <v>382</v>
      </c>
      <c r="I444" s="2" t="s">
        <v>4721</v>
      </c>
      <c r="J444" s="2" t="s">
        <v>4722</v>
      </c>
      <c r="K444" s="2" t="s">
        <v>385</v>
      </c>
      <c r="L444" s="2" t="s">
        <v>386</v>
      </c>
      <c r="M444" s="2" t="s">
        <v>464</v>
      </c>
      <c r="N444" s="2" t="s">
        <v>299</v>
      </c>
      <c r="O444" s="2">
        <v>43827</v>
      </c>
      <c r="P444" s="2">
        <v>43924</v>
      </c>
      <c r="Q444" s="2">
        <v>29975</v>
      </c>
      <c r="R444" s="2" t="s">
        <v>388</v>
      </c>
      <c r="S444" s="2" t="s">
        <v>389</v>
      </c>
      <c r="T444" s="2" t="s">
        <v>438</v>
      </c>
      <c r="U444" s="2" t="s">
        <v>466</v>
      </c>
      <c r="V444" s="2" t="s">
        <v>392</v>
      </c>
      <c r="W444" s="2" t="s">
        <v>386</v>
      </c>
      <c r="X444" s="2" t="s">
        <v>2918</v>
      </c>
      <c r="Y444" s="2" t="s">
        <v>2919</v>
      </c>
      <c r="Z444" s="2" t="s">
        <v>4723</v>
      </c>
      <c r="AA444" s="2" t="s">
        <v>1145</v>
      </c>
      <c r="AB444" s="2" t="s">
        <v>4724</v>
      </c>
      <c r="AC444" s="2" t="s">
        <v>4725</v>
      </c>
      <c r="AD444" s="2" t="s">
        <v>122</v>
      </c>
      <c r="AE444" s="2" t="s">
        <v>4726</v>
      </c>
      <c r="AF444" s="2" t="s">
        <v>2922</v>
      </c>
      <c r="AG444" s="2">
        <v>44166</v>
      </c>
      <c r="AH444" s="2">
        <v>44169</v>
      </c>
      <c r="AI444" s="2" t="s">
        <v>787</v>
      </c>
      <c r="AJ444" s="9" t="s">
        <v>4727</v>
      </c>
      <c r="AK444" s="2" t="s">
        <v>789</v>
      </c>
      <c r="AL444" s="2" t="s">
        <v>476</v>
      </c>
      <c r="AM444" s="9" t="s">
        <v>405</v>
      </c>
      <c r="AN444" s="2" t="s">
        <v>406</v>
      </c>
      <c r="AO444" s="2" t="s">
        <v>407</v>
      </c>
      <c r="AP444" s="2" t="s">
        <v>406</v>
      </c>
      <c r="AQ444" s="2" t="s">
        <v>476</v>
      </c>
      <c r="AR444" s="2" t="s">
        <v>405</v>
      </c>
      <c r="AS444" s="2" t="s">
        <v>408</v>
      </c>
      <c r="AT444" s="2" t="s">
        <v>4728</v>
      </c>
      <c r="AU444" s="2" t="s">
        <v>410</v>
      </c>
      <c r="AV444" s="2">
        <v>44174</v>
      </c>
      <c r="AW444" s="2" t="s">
        <v>603</v>
      </c>
      <c r="AX444" s="2" t="s">
        <v>410</v>
      </c>
      <c r="AY444" s="2" t="s">
        <v>412</v>
      </c>
      <c r="AZ444" s="2"/>
      <c r="BA444" s="2"/>
      <c r="BB444" s="2"/>
      <c r="BC444" s="2" t="s">
        <v>410</v>
      </c>
      <c r="BD444" s="2"/>
      <c r="BE444" s="2"/>
      <c r="BF444" s="2"/>
      <c r="BG444" s="2" t="s">
        <v>410</v>
      </c>
      <c r="BH444" s="2"/>
      <c r="BI444" s="2"/>
      <c r="BJ444" s="2"/>
      <c r="BK444" s="2" t="s">
        <v>410</v>
      </c>
      <c r="BL444" s="2"/>
      <c r="BM444" s="2" t="s">
        <v>410</v>
      </c>
      <c r="BN444" s="2" t="s">
        <v>2929</v>
      </c>
      <c r="BO444" s="2" t="s">
        <v>410</v>
      </c>
      <c r="BP444" s="2" t="s">
        <v>410</v>
      </c>
      <c r="BQ444" s="2" t="s">
        <v>410</v>
      </c>
      <c r="BR444" s="2" t="s">
        <v>410</v>
      </c>
      <c r="BS444" s="2" t="s">
        <v>410</v>
      </c>
      <c r="BT444" s="2" t="s">
        <v>481</v>
      </c>
      <c r="BU444" s="2" t="s">
        <v>410</v>
      </c>
      <c r="BV444" s="2" t="s">
        <v>415</v>
      </c>
      <c r="BW444" s="2" t="s">
        <v>416</v>
      </c>
      <c r="BX444" s="2">
        <v>2944.62</v>
      </c>
      <c r="BY444" s="2">
        <v>79.38</v>
      </c>
      <c r="BZ444" s="2">
        <v>0</v>
      </c>
      <c r="CA444" s="2">
        <v>471.1392</v>
      </c>
      <c r="CB444" s="2">
        <v>323.9082</v>
      </c>
      <c r="CC444" s="2">
        <v>0</v>
      </c>
      <c r="CD444" s="2">
        <v>3819.0474</v>
      </c>
      <c r="CE444" t="s">
        <v>410</v>
      </c>
      <c r="CL444" s="5" t="s">
        <v>417</v>
      </c>
      <c r="CM444" s="5" t="s">
        <v>510</v>
      </c>
    </row>
    <row r="445" ht="14" customHeight="1" spans="1:91">
      <c r="A445" s="2">
        <v>2012</v>
      </c>
      <c r="B445" s="2" t="s">
        <v>377</v>
      </c>
      <c r="C445" s="2" t="s">
        <v>378</v>
      </c>
      <c r="D445" s="2" t="s">
        <v>4729</v>
      </c>
      <c r="E445" s="2" t="s">
        <v>4730</v>
      </c>
      <c r="F445" s="2" t="s">
        <v>380</v>
      </c>
      <c r="G445" s="2" t="s">
        <v>381</v>
      </c>
      <c r="H445" s="2" t="s">
        <v>382</v>
      </c>
      <c r="I445" s="2" t="s">
        <v>4731</v>
      </c>
      <c r="J445" s="2" t="s">
        <v>4732</v>
      </c>
      <c r="K445" s="2" t="s">
        <v>385</v>
      </c>
      <c r="L445" s="2" t="s">
        <v>386</v>
      </c>
      <c r="M445" s="2" t="s">
        <v>464</v>
      </c>
      <c r="N445" s="2" t="s">
        <v>299</v>
      </c>
      <c r="O445" s="2">
        <v>43819</v>
      </c>
      <c r="P445" s="2">
        <v>43914</v>
      </c>
      <c r="Q445" s="2">
        <v>33228</v>
      </c>
      <c r="R445" s="2" t="s">
        <v>388</v>
      </c>
      <c r="S445" s="2" t="s">
        <v>389</v>
      </c>
      <c r="T445" s="2" t="s">
        <v>438</v>
      </c>
      <c r="U445" s="2" t="s">
        <v>466</v>
      </c>
      <c r="V445" s="2" t="s">
        <v>392</v>
      </c>
      <c r="W445" s="2" t="s">
        <v>386</v>
      </c>
      <c r="X445" s="2" t="s">
        <v>2918</v>
      </c>
      <c r="Y445" s="2" t="s">
        <v>2919</v>
      </c>
      <c r="Z445" s="2" t="s">
        <v>4733</v>
      </c>
      <c r="AA445" s="2" t="s">
        <v>1145</v>
      </c>
      <c r="AB445" s="2" t="s">
        <v>4724</v>
      </c>
      <c r="AC445" s="2" t="s">
        <v>4725</v>
      </c>
      <c r="AD445" s="2" t="s">
        <v>122</v>
      </c>
      <c r="AE445" s="2" t="s">
        <v>4734</v>
      </c>
      <c r="AF445" s="2" t="s">
        <v>2922</v>
      </c>
      <c r="AG445" s="2">
        <v>44179</v>
      </c>
      <c r="AH445" s="2">
        <v>44180</v>
      </c>
      <c r="AI445" s="2" t="s">
        <v>787</v>
      </c>
      <c r="AJ445" s="9" t="s">
        <v>4735</v>
      </c>
      <c r="AK445" s="2" t="s">
        <v>789</v>
      </c>
      <c r="AL445" s="2" t="s">
        <v>476</v>
      </c>
      <c r="AM445" s="9" t="s">
        <v>405</v>
      </c>
      <c r="AN445" s="2" t="s">
        <v>406</v>
      </c>
      <c r="AO445" s="2" t="s">
        <v>407</v>
      </c>
      <c r="AP445" s="2" t="s">
        <v>406</v>
      </c>
      <c r="AQ445" s="2" t="s">
        <v>476</v>
      </c>
      <c r="AR445" s="2" t="s">
        <v>405</v>
      </c>
      <c r="AS445" s="2" t="s">
        <v>408</v>
      </c>
      <c r="AT445" s="2" t="s">
        <v>4736</v>
      </c>
      <c r="AU445" s="2" t="s">
        <v>410</v>
      </c>
      <c r="AV445" s="2">
        <v>44183</v>
      </c>
      <c r="AW445" s="2" t="s">
        <v>603</v>
      </c>
      <c r="AX445" s="2" t="s">
        <v>410</v>
      </c>
      <c r="AY445" s="2" t="s">
        <v>412</v>
      </c>
      <c r="AZ445" s="2"/>
      <c r="BA445" s="2"/>
      <c r="BB445" s="2"/>
      <c r="BC445" s="2" t="s">
        <v>410</v>
      </c>
      <c r="BD445" s="2"/>
      <c r="BE445" s="2"/>
      <c r="BF445" s="2"/>
      <c r="BG445" s="2" t="s">
        <v>410</v>
      </c>
      <c r="BH445" s="2"/>
      <c r="BI445" s="2"/>
      <c r="BJ445" s="2"/>
      <c r="BK445" s="2" t="s">
        <v>410</v>
      </c>
      <c r="BL445" s="2"/>
      <c r="BM445" s="2" t="s">
        <v>4737</v>
      </c>
      <c r="BN445" s="2" t="s">
        <v>2929</v>
      </c>
      <c r="BO445" s="2" t="s">
        <v>410</v>
      </c>
      <c r="BP445" s="2" t="s">
        <v>410</v>
      </c>
      <c r="BQ445" s="2" t="s">
        <v>410</v>
      </c>
      <c r="BR445" s="2" t="s">
        <v>410</v>
      </c>
      <c r="BS445" s="2" t="s">
        <v>410</v>
      </c>
      <c r="BT445" s="2" t="s">
        <v>481</v>
      </c>
      <c r="BU445" s="2" t="s">
        <v>410</v>
      </c>
      <c r="BV445" s="2" t="s">
        <v>415</v>
      </c>
      <c r="BW445" s="2" t="s">
        <v>416</v>
      </c>
      <c r="BX445" s="2">
        <v>2944.62</v>
      </c>
      <c r="BY445" s="2">
        <v>79.38</v>
      </c>
      <c r="BZ445" s="2">
        <v>0</v>
      </c>
      <c r="CA445" s="2">
        <v>471.1392</v>
      </c>
      <c r="CB445" s="2">
        <v>323.9082</v>
      </c>
      <c r="CC445" s="2">
        <v>0</v>
      </c>
      <c r="CD445" s="2">
        <v>3819.0474</v>
      </c>
      <c r="CE445" t="s">
        <v>410</v>
      </c>
      <c r="CL445" s="5" t="s">
        <v>417</v>
      </c>
      <c r="CM445" s="5" t="s">
        <v>510</v>
      </c>
    </row>
    <row r="446" ht="14" customHeight="1" spans="1:91">
      <c r="A446" s="2">
        <v>2012</v>
      </c>
      <c r="B446" s="2" t="s">
        <v>377</v>
      </c>
      <c r="C446" s="2" t="s">
        <v>378</v>
      </c>
      <c r="D446" s="2" t="s">
        <v>4738</v>
      </c>
      <c r="E446" s="2" t="s">
        <v>4739</v>
      </c>
      <c r="F446" s="2" t="s">
        <v>380</v>
      </c>
      <c r="G446" s="2" t="s">
        <v>381</v>
      </c>
      <c r="H446" s="2" t="s">
        <v>382</v>
      </c>
      <c r="I446" s="2" t="s">
        <v>4740</v>
      </c>
      <c r="J446" s="2" t="s">
        <v>4741</v>
      </c>
      <c r="K446" s="2" t="s">
        <v>385</v>
      </c>
      <c r="L446" s="2" t="s">
        <v>386</v>
      </c>
      <c r="M446" s="2" t="s">
        <v>464</v>
      </c>
      <c r="N446" s="2" t="s">
        <v>299</v>
      </c>
      <c r="O446" s="2">
        <v>43908</v>
      </c>
      <c r="P446" s="2">
        <v>43984</v>
      </c>
      <c r="Q446" s="2">
        <v>25026</v>
      </c>
      <c r="R446" s="2" t="s">
        <v>388</v>
      </c>
      <c r="S446" s="2" t="s">
        <v>389</v>
      </c>
      <c r="T446" s="2" t="s">
        <v>438</v>
      </c>
      <c r="U446" s="2" t="s">
        <v>466</v>
      </c>
      <c r="V446" s="2" t="s">
        <v>392</v>
      </c>
      <c r="W446" s="2" t="s">
        <v>2918</v>
      </c>
      <c r="X446" s="2" t="s">
        <v>2918</v>
      </c>
      <c r="Y446" s="2" t="s">
        <v>2919</v>
      </c>
      <c r="Z446" s="2" t="s">
        <v>4742</v>
      </c>
      <c r="AA446" s="2" t="s">
        <v>1145</v>
      </c>
      <c r="AB446" s="2" t="s">
        <v>4724</v>
      </c>
      <c r="AC446" s="2" t="s">
        <v>4725</v>
      </c>
      <c r="AD446" s="2" t="s">
        <v>122</v>
      </c>
      <c r="AE446" s="2" t="s">
        <v>4743</v>
      </c>
      <c r="AF446" s="2" t="s">
        <v>2922</v>
      </c>
      <c r="AG446" s="2">
        <v>44182</v>
      </c>
      <c r="AH446" s="2">
        <v>44185</v>
      </c>
      <c r="AI446" s="2" t="s">
        <v>787</v>
      </c>
      <c r="AJ446" s="9" t="s">
        <v>4744</v>
      </c>
      <c r="AK446" s="2" t="s">
        <v>789</v>
      </c>
      <c r="AL446" s="2" t="s">
        <v>476</v>
      </c>
      <c r="AM446" s="9" t="s">
        <v>405</v>
      </c>
      <c r="AN446" s="2" t="s">
        <v>406</v>
      </c>
      <c r="AO446" s="2" t="s">
        <v>407</v>
      </c>
      <c r="AP446" s="2" t="s">
        <v>406</v>
      </c>
      <c r="AQ446" s="2" t="s">
        <v>476</v>
      </c>
      <c r="AR446" s="2" t="s">
        <v>405</v>
      </c>
      <c r="AS446" s="2" t="s">
        <v>408</v>
      </c>
      <c r="AT446" s="2" t="s">
        <v>4745</v>
      </c>
      <c r="AU446" s="2" t="s">
        <v>410</v>
      </c>
      <c r="AV446" s="2">
        <v>44188</v>
      </c>
      <c r="AW446" s="2" t="s">
        <v>452</v>
      </c>
      <c r="AX446" s="2" t="s">
        <v>410</v>
      </c>
      <c r="AY446" s="2" t="s">
        <v>412</v>
      </c>
      <c r="AZ446" s="2"/>
      <c r="BA446" s="2"/>
      <c r="BB446" s="2"/>
      <c r="BC446" s="2" t="s">
        <v>410</v>
      </c>
      <c r="BD446" s="2"/>
      <c r="BE446" s="2"/>
      <c r="BF446" s="2"/>
      <c r="BG446" s="2" t="s">
        <v>410</v>
      </c>
      <c r="BH446" s="2"/>
      <c r="BI446" s="2"/>
      <c r="BJ446" s="2"/>
      <c r="BK446" s="2" t="s">
        <v>410</v>
      </c>
      <c r="BL446" s="2"/>
      <c r="BM446" s="2" t="s">
        <v>410</v>
      </c>
      <c r="BN446" s="2" t="s">
        <v>516</v>
      </c>
      <c r="BO446" s="2" t="s">
        <v>410</v>
      </c>
      <c r="BP446" s="2" t="s">
        <v>410</v>
      </c>
      <c r="BQ446" s="2" t="s">
        <v>410</v>
      </c>
      <c r="BR446" s="2" t="s">
        <v>410</v>
      </c>
      <c r="BS446" s="2" t="s">
        <v>410</v>
      </c>
      <c r="BT446" s="2" t="s">
        <v>481</v>
      </c>
      <c r="BU446" s="2" t="s">
        <v>410</v>
      </c>
      <c r="BV446" s="2" t="s">
        <v>415</v>
      </c>
      <c r="BW446" s="2" t="s">
        <v>416</v>
      </c>
      <c r="BX446" s="2">
        <v>2944.62</v>
      </c>
      <c r="BY446" s="2">
        <v>79.38</v>
      </c>
      <c r="BZ446" s="2">
        <v>0</v>
      </c>
      <c r="CA446" s="2">
        <v>471.1392</v>
      </c>
      <c r="CB446" s="2">
        <v>323.9082</v>
      </c>
      <c r="CC446" s="2">
        <v>0</v>
      </c>
      <c r="CD446" s="2">
        <v>3819.0474</v>
      </c>
      <c r="CE446" t="s">
        <v>410</v>
      </c>
      <c r="CL446" s="5" t="s">
        <v>417</v>
      </c>
      <c r="CM446" s="5" t="s">
        <v>510</v>
      </c>
    </row>
    <row r="447" ht="14" customHeight="1" spans="1:91">
      <c r="A447" s="2">
        <v>2012</v>
      </c>
      <c r="B447" s="2" t="s">
        <v>377</v>
      </c>
      <c r="C447" s="2" t="s">
        <v>378</v>
      </c>
      <c r="D447" s="2" t="s">
        <v>4746</v>
      </c>
      <c r="E447" s="2" t="s">
        <v>4747</v>
      </c>
      <c r="F447" s="2" t="s">
        <v>380</v>
      </c>
      <c r="G447" s="2" t="s">
        <v>435</v>
      </c>
      <c r="H447" s="2" t="s">
        <v>382</v>
      </c>
      <c r="I447" s="2" t="s">
        <v>4748</v>
      </c>
      <c r="J447" s="2" t="s">
        <v>4749</v>
      </c>
      <c r="K447" s="2" t="s">
        <v>385</v>
      </c>
      <c r="L447" s="2" t="s">
        <v>386</v>
      </c>
      <c r="M447" s="2" t="s">
        <v>464</v>
      </c>
      <c r="N447" s="2" t="s">
        <v>299</v>
      </c>
      <c r="O447" s="2">
        <v>44075</v>
      </c>
      <c r="P447" s="2">
        <v>44140</v>
      </c>
      <c r="Q447" s="2">
        <v>5006</v>
      </c>
      <c r="R447" s="2" t="s">
        <v>388</v>
      </c>
      <c r="S447" s="2" t="s">
        <v>389</v>
      </c>
      <c r="T447" s="2" t="s">
        <v>438</v>
      </c>
      <c r="U447" s="2" t="s">
        <v>466</v>
      </c>
      <c r="V447" s="2" t="s">
        <v>392</v>
      </c>
      <c r="W447" s="2" t="s">
        <v>386</v>
      </c>
      <c r="X447" s="2" t="s">
        <v>4750</v>
      </c>
      <c r="Y447" s="2" t="s">
        <v>1120</v>
      </c>
      <c r="Z447" s="2" t="s">
        <v>4751</v>
      </c>
      <c r="AA447" s="2" t="s">
        <v>1145</v>
      </c>
      <c r="AB447" s="2" t="s">
        <v>4724</v>
      </c>
      <c r="AC447" s="2" t="s">
        <v>4725</v>
      </c>
      <c r="AD447" s="2" t="s">
        <v>122</v>
      </c>
      <c r="AE447" s="2" t="s">
        <v>4752</v>
      </c>
      <c r="AF447" s="2" t="s">
        <v>4753</v>
      </c>
      <c r="AG447" s="2">
        <v>44195</v>
      </c>
      <c r="AH447" s="2">
        <v>44196</v>
      </c>
      <c r="AI447" s="2" t="s">
        <v>787</v>
      </c>
      <c r="AJ447" s="9" t="s">
        <v>4754</v>
      </c>
      <c r="AK447" s="2" t="s">
        <v>789</v>
      </c>
      <c r="AL447" s="2" t="s">
        <v>476</v>
      </c>
      <c r="AM447" s="9" t="s">
        <v>405</v>
      </c>
      <c r="AN447" s="2" t="s">
        <v>406</v>
      </c>
      <c r="AO447" s="2" t="s">
        <v>407</v>
      </c>
      <c r="AP447" s="2" t="s">
        <v>406</v>
      </c>
      <c r="AQ447" s="2" t="s">
        <v>476</v>
      </c>
      <c r="AR447" s="2" t="s">
        <v>405</v>
      </c>
      <c r="AS447" s="2" t="s">
        <v>408</v>
      </c>
      <c r="AT447" s="2" t="s">
        <v>4755</v>
      </c>
      <c r="AU447" s="2" t="s">
        <v>410</v>
      </c>
      <c r="AV447" s="2">
        <v>44198</v>
      </c>
      <c r="AW447" s="2" t="s">
        <v>527</v>
      </c>
      <c r="AX447" s="2" t="s">
        <v>410</v>
      </c>
      <c r="AY447" s="2" t="s">
        <v>412</v>
      </c>
      <c r="AZ447" s="2"/>
      <c r="BA447" s="2"/>
      <c r="BB447" s="2"/>
      <c r="BC447" s="2" t="s">
        <v>410</v>
      </c>
      <c r="BD447" s="2"/>
      <c r="BE447" s="2" t="s">
        <v>4756</v>
      </c>
      <c r="BF447" s="2" t="s">
        <v>454</v>
      </c>
      <c r="BG447" s="2" t="s">
        <v>410</v>
      </c>
      <c r="BH447" s="2" t="s">
        <v>456</v>
      </c>
      <c r="BI447" s="2" t="s">
        <v>4757</v>
      </c>
      <c r="BJ447" s="2" t="s">
        <v>4758</v>
      </c>
      <c r="BK447" s="2" t="s">
        <v>410</v>
      </c>
      <c r="BL447" s="2" t="s">
        <v>410</v>
      </c>
      <c r="BM447" s="2" t="s">
        <v>410</v>
      </c>
      <c r="BN447" s="2" t="s">
        <v>3975</v>
      </c>
      <c r="BO447" s="2" t="s">
        <v>410</v>
      </c>
      <c r="BP447" s="2" t="s">
        <v>410</v>
      </c>
      <c r="BQ447" s="2" t="s">
        <v>410</v>
      </c>
      <c r="BR447" s="2" t="s">
        <v>410</v>
      </c>
      <c r="BS447" s="2" t="s">
        <v>410</v>
      </c>
      <c r="BT447" s="2" t="s">
        <v>3976</v>
      </c>
      <c r="BU447" s="2" t="s">
        <v>410</v>
      </c>
      <c r="BV447" s="2" t="s">
        <v>415</v>
      </c>
      <c r="BW447" s="2" t="s">
        <v>416</v>
      </c>
      <c r="BX447" s="2">
        <v>2944.62</v>
      </c>
      <c r="BY447" s="2">
        <v>79.38</v>
      </c>
      <c r="BZ447" s="2">
        <v>801</v>
      </c>
      <c r="CA447" s="2">
        <v>471.1392</v>
      </c>
      <c r="CB447" s="2">
        <v>323.9082</v>
      </c>
      <c r="CC447" s="2">
        <v>0</v>
      </c>
      <c r="CD447" s="2">
        <v>4620.0474</v>
      </c>
      <c r="CE447" t="s">
        <v>410</v>
      </c>
      <c r="CL447" s="5" t="s">
        <v>417</v>
      </c>
      <c r="CM447" s="5" t="s">
        <v>510</v>
      </c>
    </row>
    <row r="448" ht="14" customHeight="1" spans="1:91">
      <c r="A448" s="2">
        <v>2012</v>
      </c>
      <c r="B448" s="2" t="s">
        <v>377</v>
      </c>
      <c r="C448" s="2" t="s">
        <v>378</v>
      </c>
      <c r="D448" s="2" t="s">
        <v>4759</v>
      </c>
      <c r="E448" s="2" t="s">
        <v>4760</v>
      </c>
      <c r="F448" s="2" t="s">
        <v>380</v>
      </c>
      <c r="G448" s="2" t="s">
        <v>381</v>
      </c>
      <c r="H448" s="2" t="s">
        <v>382</v>
      </c>
      <c r="I448" s="2" t="s">
        <v>4761</v>
      </c>
      <c r="J448" s="2" t="s">
        <v>4762</v>
      </c>
      <c r="K448" s="2" t="s">
        <v>385</v>
      </c>
      <c r="L448" s="2" t="s">
        <v>386</v>
      </c>
      <c r="M448" s="2" t="s">
        <v>387</v>
      </c>
      <c r="N448" s="2" t="s">
        <v>299</v>
      </c>
      <c r="O448" s="2">
        <v>44144</v>
      </c>
      <c r="P448" s="2">
        <v>44147</v>
      </c>
      <c r="Q448" s="2">
        <v>16774</v>
      </c>
      <c r="R448" s="2" t="s">
        <v>388</v>
      </c>
      <c r="S448" s="2" t="s">
        <v>389</v>
      </c>
      <c r="T448" s="2" t="s">
        <v>438</v>
      </c>
      <c r="U448" s="2" t="s">
        <v>439</v>
      </c>
      <c r="V448" s="2" t="s">
        <v>392</v>
      </c>
      <c r="W448" s="2" t="s">
        <v>386</v>
      </c>
      <c r="X448" s="2" t="s">
        <v>698</v>
      </c>
      <c r="Y448" s="2" t="s">
        <v>1384</v>
      </c>
      <c r="Z448" s="2" t="s">
        <v>4763</v>
      </c>
      <c r="AA448" s="2" t="s">
        <v>657</v>
      </c>
      <c r="AB448" s="2" t="s">
        <v>4764</v>
      </c>
      <c r="AC448" s="2" t="s">
        <v>4765</v>
      </c>
      <c r="AD448" s="2" t="s">
        <v>57</v>
      </c>
      <c r="AE448" s="2" t="s">
        <v>4766</v>
      </c>
      <c r="AF448" s="2" t="s">
        <v>4767</v>
      </c>
      <c r="AG448" s="2">
        <v>44184</v>
      </c>
      <c r="AH448" s="2">
        <v>44189</v>
      </c>
      <c r="AI448" s="2" t="s">
        <v>749</v>
      </c>
      <c r="AJ448" s="9" t="s">
        <v>4768</v>
      </c>
      <c r="AK448" s="2" t="s">
        <v>751</v>
      </c>
      <c r="AL448" s="2" t="s">
        <v>427</v>
      </c>
      <c r="AM448" s="9" t="s">
        <v>405</v>
      </c>
      <c r="AN448" s="2" t="s">
        <v>406</v>
      </c>
      <c r="AO448" s="2" t="s">
        <v>407</v>
      </c>
      <c r="AP448" s="2" t="s">
        <v>406</v>
      </c>
      <c r="AQ448" s="2" t="s">
        <v>427</v>
      </c>
      <c r="AR448" s="2" t="s">
        <v>405</v>
      </c>
      <c r="AS448" s="2" t="s">
        <v>408</v>
      </c>
      <c r="AT448" s="2" t="s">
        <v>4769</v>
      </c>
      <c r="AU448" s="2" t="s">
        <v>410</v>
      </c>
      <c r="AV448" s="2">
        <v>44193</v>
      </c>
      <c r="AW448" s="2" t="s">
        <v>775</v>
      </c>
      <c r="AX448" s="2" t="s">
        <v>410</v>
      </c>
      <c r="AY448" s="2" t="s">
        <v>412</v>
      </c>
      <c r="AZ448" s="2"/>
      <c r="BA448" s="2"/>
      <c r="BB448" s="2"/>
      <c r="BC448" s="2" t="s">
        <v>410</v>
      </c>
      <c r="BD448" s="2"/>
      <c r="BE448" s="2"/>
      <c r="BF448" s="2"/>
      <c r="BG448" s="2" t="s">
        <v>410</v>
      </c>
      <c r="BH448" s="2"/>
      <c r="BI448" s="2"/>
      <c r="BJ448" s="2"/>
      <c r="BK448" s="2" t="s">
        <v>410</v>
      </c>
      <c r="BL448" s="2"/>
      <c r="BM448" s="2" t="s">
        <v>410</v>
      </c>
      <c r="BN448" s="2" t="s">
        <v>1075</v>
      </c>
      <c r="BO448" s="2" t="s">
        <v>410</v>
      </c>
      <c r="BP448" s="2" t="s">
        <v>410</v>
      </c>
      <c r="BQ448" s="2" t="s">
        <v>410</v>
      </c>
      <c r="BR448" s="2" t="s">
        <v>410</v>
      </c>
      <c r="BS448" s="2" t="s">
        <v>410</v>
      </c>
      <c r="BT448" s="2" t="s">
        <v>897</v>
      </c>
      <c r="BU448" s="2" t="s">
        <v>410</v>
      </c>
      <c r="BV448" s="2" t="s">
        <v>415</v>
      </c>
      <c r="BW448" s="2" t="s">
        <v>416</v>
      </c>
      <c r="BX448" s="2">
        <v>2947.28</v>
      </c>
      <c r="BY448" s="2">
        <v>71.82</v>
      </c>
      <c r="BZ448" s="2">
        <v>0</v>
      </c>
      <c r="CA448" s="2">
        <v>471.5648</v>
      </c>
      <c r="CB448" s="2">
        <v>324.2008</v>
      </c>
      <c r="CC448" s="2">
        <v>0</v>
      </c>
      <c r="CD448" s="2">
        <v>3814.8656</v>
      </c>
      <c r="CE448" t="s">
        <v>410</v>
      </c>
      <c r="CL448" s="4" t="s">
        <v>417</v>
      </c>
      <c r="CM448" s="4" t="s">
        <v>418</v>
      </c>
    </row>
    <row r="449" ht="14" customHeight="1" spans="1:91">
      <c r="A449" s="2">
        <v>2012</v>
      </c>
      <c r="B449" s="2" t="s">
        <v>377</v>
      </c>
      <c r="C449" s="2" t="s">
        <v>378</v>
      </c>
      <c r="D449" s="2" t="s">
        <v>4770</v>
      </c>
      <c r="E449" s="2" t="s">
        <v>4771</v>
      </c>
      <c r="F449" s="2" t="s">
        <v>380</v>
      </c>
      <c r="G449" s="2" t="s">
        <v>381</v>
      </c>
      <c r="H449" s="2" t="s">
        <v>382</v>
      </c>
      <c r="I449" s="2" t="s">
        <v>4772</v>
      </c>
      <c r="J449" s="2" t="s">
        <v>4773</v>
      </c>
      <c r="K449" s="2" t="s">
        <v>385</v>
      </c>
      <c r="L449" s="2" t="s">
        <v>386</v>
      </c>
      <c r="M449" s="2" t="s">
        <v>387</v>
      </c>
      <c r="N449" s="2" t="s">
        <v>299</v>
      </c>
      <c r="O449" s="2">
        <v>44144</v>
      </c>
      <c r="P449" s="2">
        <v>44159</v>
      </c>
      <c r="Q449" s="2">
        <v>10328</v>
      </c>
      <c r="R449" s="2" t="s">
        <v>388</v>
      </c>
      <c r="S449" s="2" t="s">
        <v>389</v>
      </c>
      <c r="T449" s="2" t="s">
        <v>438</v>
      </c>
      <c r="U449" s="2" t="s">
        <v>439</v>
      </c>
      <c r="V449" s="2" t="s">
        <v>392</v>
      </c>
      <c r="W449" s="2" t="s">
        <v>386</v>
      </c>
      <c r="X449" s="2" t="s">
        <v>698</v>
      </c>
      <c r="Y449" s="2" t="s">
        <v>1384</v>
      </c>
      <c r="Z449" s="2" t="s">
        <v>4774</v>
      </c>
      <c r="AA449" s="2" t="s">
        <v>1850</v>
      </c>
      <c r="AB449" s="2" t="s">
        <v>4775</v>
      </c>
      <c r="AC449" s="2" t="s">
        <v>4776</v>
      </c>
      <c r="AD449" s="2" t="s">
        <v>268</v>
      </c>
      <c r="AE449" s="2" t="s">
        <v>4777</v>
      </c>
      <c r="AF449" s="2" t="s">
        <v>4767</v>
      </c>
      <c r="AG449" s="2">
        <v>44187</v>
      </c>
      <c r="AH449" s="2">
        <v>44188</v>
      </c>
      <c r="AI449" s="2" t="s">
        <v>686</v>
      </c>
      <c r="AJ449" s="9" t="s">
        <v>4778</v>
      </c>
      <c r="AK449" s="2" t="s">
        <v>688</v>
      </c>
      <c r="AL449" s="2" t="s">
        <v>427</v>
      </c>
      <c r="AM449" s="9" t="s">
        <v>405</v>
      </c>
      <c r="AN449" s="2" t="s">
        <v>406</v>
      </c>
      <c r="AO449" s="2" t="s">
        <v>407</v>
      </c>
      <c r="AP449" s="2" t="s">
        <v>406</v>
      </c>
      <c r="AQ449" s="2" t="s">
        <v>427</v>
      </c>
      <c r="AR449" s="2" t="s">
        <v>405</v>
      </c>
      <c r="AS449" s="2" t="s">
        <v>408</v>
      </c>
      <c r="AT449" s="2" t="s">
        <v>4779</v>
      </c>
      <c r="AU449" s="2" t="s">
        <v>410</v>
      </c>
      <c r="AV449" s="2">
        <v>44193</v>
      </c>
      <c r="AW449" s="2" t="s">
        <v>726</v>
      </c>
      <c r="AX449" s="2" t="s">
        <v>410</v>
      </c>
      <c r="AY449" s="2" t="s">
        <v>412</v>
      </c>
      <c r="AZ449" s="2"/>
      <c r="BA449" s="2"/>
      <c r="BB449" s="2"/>
      <c r="BC449" s="2" t="s">
        <v>410</v>
      </c>
      <c r="BD449" s="2"/>
      <c r="BE449" s="2"/>
      <c r="BF449" s="2"/>
      <c r="BG449" s="2" t="s">
        <v>410</v>
      </c>
      <c r="BH449" s="2"/>
      <c r="BI449" s="2"/>
      <c r="BJ449" s="2"/>
      <c r="BK449" s="2" t="s">
        <v>410</v>
      </c>
      <c r="BL449" s="2"/>
      <c r="BM449" s="2" t="s">
        <v>410</v>
      </c>
      <c r="BN449" s="2" t="s">
        <v>1075</v>
      </c>
      <c r="BO449" s="2" t="s">
        <v>410</v>
      </c>
      <c r="BP449" s="2" t="s">
        <v>410</v>
      </c>
      <c r="BQ449" s="2" t="s">
        <v>410</v>
      </c>
      <c r="BR449" s="2" t="s">
        <v>410</v>
      </c>
      <c r="BS449" s="2" t="s">
        <v>410</v>
      </c>
      <c r="BT449" s="2" t="s">
        <v>897</v>
      </c>
      <c r="BU449" s="2" t="s">
        <v>410</v>
      </c>
      <c r="BV449" s="2" t="s">
        <v>415</v>
      </c>
      <c r="BW449" s="2" t="s">
        <v>416</v>
      </c>
      <c r="BX449" s="2">
        <v>2947.28</v>
      </c>
      <c r="BY449" s="2">
        <v>71.82</v>
      </c>
      <c r="BZ449" s="2">
        <v>0</v>
      </c>
      <c r="CA449" s="2">
        <v>471.5648</v>
      </c>
      <c r="CB449" s="2">
        <v>324.2008</v>
      </c>
      <c r="CC449" s="2">
        <v>0</v>
      </c>
      <c r="CD449" s="2">
        <v>3814.8656</v>
      </c>
      <c r="CE449" t="s">
        <v>410</v>
      </c>
      <c r="CL449" s="5" t="s">
        <v>692</v>
      </c>
      <c r="CM449" s="5" t="s">
        <v>693</v>
      </c>
    </row>
    <row r="450" ht="14" customHeight="1" spans="1:91">
      <c r="A450" s="2">
        <v>2012</v>
      </c>
      <c r="B450" s="2" t="s">
        <v>377</v>
      </c>
      <c r="C450" s="2" t="s">
        <v>378</v>
      </c>
      <c r="D450" s="2" t="s">
        <v>4780</v>
      </c>
      <c r="E450" s="2" t="e">
        <v>#N/A</v>
      </c>
      <c r="F450" s="2" t="s">
        <v>380</v>
      </c>
      <c r="G450" s="2" t="s">
        <v>381</v>
      </c>
      <c r="H450" s="2" t="s">
        <v>382</v>
      </c>
      <c r="I450" s="2" t="s">
        <v>4781</v>
      </c>
      <c r="J450" s="2" t="s">
        <v>4782</v>
      </c>
      <c r="K450" s="2" t="s">
        <v>385</v>
      </c>
      <c r="L450" s="2" t="s">
        <v>386</v>
      </c>
      <c r="M450" s="2" t="s">
        <v>387</v>
      </c>
      <c r="N450" s="2" t="s">
        <v>299</v>
      </c>
      <c r="O450" s="2">
        <v>43903</v>
      </c>
      <c r="P450" s="2">
        <v>43928</v>
      </c>
      <c r="Q450" s="2">
        <v>72141</v>
      </c>
      <c r="R450" s="2" t="s">
        <v>388</v>
      </c>
      <c r="S450" s="2" t="s">
        <v>389</v>
      </c>
      <c r="T450" s="2" t="s">
        <v>438</v>
      </c>
      <c r="U450" s="2" t="s">
        <v>439</v>
      </c>
      <c r="V450" s="2" t="s">
        <v>392</v>
      </c>
      <c r="W450" s="2" t="s">
        <v>386</v>
      </c>
      <c r="X450" s="2" t="s">
        <v>440</v>
      </c>
      <c r="Y450" s="2" t="s">
        <v>655</v>
      </c>
      <c r="Z450" s="2" t="s">
        <v>4783</v>
      </c>
      <c r="AA450" s="2" t="s">
        <v>1718</v>
      </c>
      <c r="AB450" s="2" t="s">
        <v>4784</v>
      </c>
      <c r="AC450" s="2" t="s">
        <v>4785</v>
      </c>
      <c r="AD450" s="2" t="s">
        <v>216</v>
      </c>
      <c r="AE450" s="2" t="s">
        <v>4786</v>
      </c>
      <c r="AF450" s="2" t="s">
        <v>1882</v>
      </c>
      <c r="AG450" s="2">
        <v>44167</v>
      </c>
      <c r="AH450" s="2">
        <v>44167</v>
      </c>
      <c r="AI450" s="2" t="s">
        <v>686</v>
      </c>
      <c r="AJ450" s="9" t="s">
        <v>4787</v>
      </c>
      <c r="AK450" s="2" t="s">
        <v>688</v>
      </c>
      <c r="AL450" s="2" t="s">
        <v>4788</v>
      </c>
      <c r="AM450" s="9" t="s">
        <v>4789</v>
      </c>
      <c r="AN450" s="2" t="s">
        <v>406</v>
      </c>
      <c r="AO450" s="2" t="s">
        <v>407</v>
      </c>
      <c r="AP450" s="2" t="s">
        <v>406</v>
      </c>
      <c r="AQ450" s="2" t="s">
        <v>4788</v>
      </c>
      <c r="AR450" s="2" t="s">
        <v>4789</v>
      </c>
      <c r="AS450" s="2" t="s">
        <v>507</v>
      </c>
      <c r="AT450" s="2" t="s">
        <v>4790</v>
      </c>
      <c r="AU450" s="2" t="s">
        <v>410</v>
      </c>
      <c r="AV450" s="2">
        <v>44196</v>
      </c>
      <c r="AW450" s="2" t="s">
        <v>614</v>
      </c>
      <c r="AX450" s="2" t="s">
        <v>4791</v>
      </c>
      <c r="AY450" s="2" t="s">
        <v>412</v>
      </c>
      <c r="AZ450" s="2"/>
      <c r="BA450" s="2"/>
      <c r="BB450" s="2"/>
      <c r="BC450" s="2" t="s">
        <v>410</v>
      </c>
      <c r="BD450" s="2"/>
      <c r="BE450" s="2"/>
      <c r="BF450" s="2"/>
      <c r="BG450" s="2" t="s">
        <v>410</v>
      </c>
      <c r="BH450" s="2"/>
      <c r="BI450" s="2"/>
      <c r="BJ450" s="2"/>
      <c r="BK450" s="2" t="s">
        <v>410</v>
      </c>
      <c r="BL450" s="2"/>
      <c r="BM450" s="2" t="s">
        <v>410</v>
      </c>
      <c r="BN450" s="2" t="s">
        <v>459</v>
      </c>
      <c r="BO450" s="2" t="s">
        <v>410</v>
      </c>
      <c r="BP450" s="2" t="s">
        <v>410</v>
      </c>
      <c r="BQ450" s="2" t="s">
        <v>410</v>
      </c>
      <c r="BR450" s="2" t="s">
        <v>410</v>
      </c>
      <c r="BS450" s="2" t="s">
        <v>410</v>
      </c>
      <c r="BT450" s="2" t="s">
        <v>754</v>
      </c>
      <c r="BU450" s="2" t="s">
        <v>410</v>
      </c>
      <c r="BV450" s="2" t="s">
        <v>415</v>
      </c>
      <c r="BW450" s="2" t="s">
        <v>416</v>
      </c>
      <c r="BX450" s="2">
        <v>0</v>
      </c>
      <c r="BY450" s="2">
        <v>246.96</v>
      </c>
      <c r="BZ450" s="2">
        <v>0</v>
      </c>
      <c r="CA450" s="2">
        <v>0</v>
      </c>
      <c r="CB450" s="2">
        <v>0</v>
      </c>
      <c r="CC450" s="2">
        <v>0</v>
      </c>
      <c r="CD450" s="2">
        <v>246.96</v>
      </c>
      <c r="CE450" t="s">
        <v>410</v>
      </c>
      <c r="CL450" s="5" t="s">
        <v>692</v>
      </c>
      <c r="CM450" s="5" t="s">
        <v>693</v>
      </c>
    </row>
    <row r="451" ht="14" customHeight="1" spans="1:91">
      <c r="A451" s="2">
        <v>2012</v>
      </c>
      <c r="B451" s="2" t="s">
        <v>377</v>
      </c>
      <c r="C451" s="2" t="s">
        <v>378</v>
      </c>
      <c r="D451" s="2" t="s">
        <v>4792</v>
      </c>
      <c r="E451" s="2" t="e">
        <v>#N/A</v>
      </c>
      <c r="F451" s="2" t="s">
        <v>380</v>
      </c>
      <c r="G451" s="2" t="s">
        <v>381</v>
      </c>
      <c r="H451" s="2" t="s">
        <v>382</v>
      </c>
      <c r="I451" s="2" t="s">
        <v>4793</v>
      </c>
      <c r="J451" s="2" t="s">
        <v>4794</v>
      </c>
      <c r="K451" s="2" t="s">
        <v>385</v>
      </c>
      <c r="L451" s="2" t="s">
        <v>386</v>
      </c>
      <c r="M451" s="2" t="s">
        <v>387</v>
      </c>
      <c r="N451" s="2" t="s">
        <v>299</v>
      </c>
      <c r="O451" s="2">
        <v>44010</v>
      </c>
      <c r="P451" s="2">
        <v>44021</v>
      </c>
      <c r="Q451" s="2">
        <v>72050</v>
      </c>
      <c r="R451" s="2" t="s">
        <v>388</v>
      </c>
      <c r="S451" s="2" t="s">
        <v>389</v>
      </c>
      <c r="T451" s="2" t="s">
        <v>438</v>
      </c>
      <c r="U451" s="2" t="s">
        <v>439</v>
      </c>
      <c r="V451" s="2" t="s">
        <v>392</v>
      </c>
      <c r="W451" s="2" t="s">
        <v>386</v>
      </c>
      <c r="X451" s="2" t="s">
        <v>940</v>
      </c>
      <c r="Y451" s="2" t="s">
        <v>655</v>
      </c>
      <c r="Z451" s="2" t="s">
        <v>4795</v>
      </c>
      <c r="AA451" s="2" t="s">
        <v>1718</v>
      </c>
      <c r="AB451" s="2" t="s">
        <v>4784</v>
      </c>
      <c r="AC451" s="2" t="s">
        <v>4785</v>
      </c>
      <c r="AD451" s="2" t="s">
        <v>216</v>
      </c>
      <c r="AE451" s="2" t="s">
        <v>4796</v>
      </c>
      <c r="AF451" s="2" t="s">
        <v>2070</v>
      </c>
      <c r="AG451" s="2">
        <v>44166</v>
      </c>
      <c r="AH451" s="2">
        <v>44167</v>
      </c>
      <c r="AI451" s="2" t="s">
        <v>401</v>
      </c>
      <c r="AJ451" s="9" t="s">
        <v>4797</v>
      </c>
      <c r="AK451" s="2" t="s">
        <v>403</v>
      </c>
      <c r="AL451" s="2" t="s">
        <v>427</v>
      </c>
      <c r="AM451" s="9" t="s">
        <v>405</v>
      </c>
      <c r="AN451" s="2" t="s">
        <v>406</v>
      </c>
      <c r="AO451" s="2" t="s">
        <v>407</v>
      </c>
      <c r="AP451" s="2" t="s">
        <v>406</v>
      </c>
      <c r="AQ451" s="2" t="s">
        <v>427</v>
      </c>
      <c r="AR451" s="2" t="s">
        <v>405</v>
      </c>
      <c r="AS451" s="2" t="s">
        <v>507</v>
      </c>
      <c r="AT451" s="2" t="s">
        <v>4798</v>
      </c>
      <c r="AU451" s="2" t="s">
        <v>410</v>
      </c>
      <c r="AV451" s="2">
        <v>44173</v>
      </c>
      <c r="AW451" s="2" t="s">
        <v>603</v>
      </c>
      <c r="AX451" s="2" t="s">
        <v>4799</v>
      </c>
      <c r="AY451" s="2" t="s">
        <v>412</v>
      </c>
      <c r="AZ451" s="2"/>
      <c r="BA451" s="2"/>
      <c r="BB451" s="2"/>
      <c r="BC451" s="2" t="s">
        <v>410</v>
      </c>
      <c r="BD451" s="2"/>
      <c r="BE451" s="2"/>
      <c r="BF451" s="2"/>
      <c r="BG451" s="2" t="s">
        <v>410</v>
      </c>
      <c r="BH451" s="2"/>
      <c r="BI451" s="2"/>
      <c r="BJ451" s="2"/>
      <c r="BK451" s="2" t="s">
        <v>410</v>
      </c>
      <c r="BL451" s="2"/>
      <c r="BM451" s="2" t="s">
        <v>410</v>
      </c>
      <c r="BN451" s="2" t="s">
        <v>978</v>
      </c>
      <c r="BO451" s="2" t="s">
        <v>410</v>
      </c>
      <c r="BP451" s="2" t="s">
        <v>410</v>
      </c>
      <c r="BQ451" s="2" t="s">
        <v>410</v>
      </c>
      <c r="BR451" s="2" t="s">
        <v>410</v>
      </c>
      <c r="BS451" s="2" t="s">
        <v>410</v>
      </c>
      <c r="BT451" s="2" t="s">
        <v>668</v>
      </c>
      <c r="BU451" s="2" t="s">
        <v>410</v>
      </c>
      <c r="BV451" s="2" t="s">
        <v>415</v>
      </c>
      <c r="BW451" s="2" t="s">
        <v>416</v>
      </c>
      <c r="BX451" s="2">
        <v>0</v>
      </c>
      <c r="BY451" s="2">
        <v>246.96</v>
      </c>
      <c r="BZ451" s="2">
        <v>0</v>
      </c>
      <c r="CA451" s="2">
        <v>0</v>
      </c>
      <c r="CB451" s="2">
        <v>0</v>
      </c>
      <c r="CC451" s="2">
        <v>0</v>
      </c>
      <c r="CD451" s="2">
        <v>246.96</v>
      </c>
      <c r="CE451" t="s">
        <v>410</v>
      </c>
      <c r="CL451" s="5" t="s">
        <v>417</v>
      </c>
      <c r="CM451" s="5" t="s">
        <v>510</v>
      </c>
    </row>
    <row r="452" ht="14" customHeight="1" spans="1:91">
      <c r="A452" s="2">
        <v>2012</v>
      </c>
      <c r="B452" s="2" t="s">
        <v>377</v>
      </c>
      <c r="C452" s="2" t="s">
        <v>378</v>
      </c>
      <c r="D452" s="2" t="s">
        <v>4800</v>
      </c>
      <c r="E452" s="2" t="e">
        <v>#N/A</v>
      </c>
      <c r="F452" s="2" t="s">
        <v>380</v>
      </c>
      <c r="G452" s="2" t="s">
        <v>381</v>
      </c>
      <c r="H452" s="2" t="s">
        <v>382</v>
      </c>
      <c r="I452" s="2" t="s">
        <v>4801</v>
      </c>
      <c r="J452" s="2" t="s">
        <v>4802</v>
      </c>
      <c r="K452" s="2" t="s">
        <v>385</v>
      </c>
      <c r="L452" s="2" t="s">
        <v>386</v>
      </c>
      <c r="M452" s="2" t="s">
        <v>387</v>
      </c>
      <c r="N452" s="2" t="s">
        <v>299</v>
      </c>
      <c r="O452" s="2">
        <v>44039</v>
      </c>
      <c r="P452" s="2">
        <v>44095</v>
      </c>
      <c r="Q452" s="2">
        <v>21735</v>
      </c>
      <c r="R452" s="2" t="s">
        <v>388</v>
      </c>
      <c r="S452" s="2" t="s">
        <v>389</v>
      </c>
      <c r="T452" s="2" t="s">
        <v>438</v>
      </c>
      <c r="U452" s="2" t="s">
        <v>439</v>
      </c>
      <c r="V452" s="2" t="s">
        <v>392</v>
      </c>
      <c r="W452" s="2" t="s">
        <v>386</v>
      </c>
      <c r="X452" s="2" t="s">
        <v>940</v>
      </c>
      <c r="Y452" s="2" t="s">
        <v>655</v>
      </c>
      <c r="Z452" s="2" t="s">
        <v>4803</v>
      </c>
      <c r="AA452" s="2" t="s">
        <v>1718</v>
      </c>
      <c r="AB452" s="2" t="s">
        <v>4784</v>
      </c>
      <c r="AC452" s="2" t="s">
        <v>4785</v>
      </c>
      <c r="AD452" s="2" t="s">
        <v>216</v>
      </c>
      <c r="AE452" s="2" t="s">
        <v>4804</v>
      </c>
      <c r="AF452" s="2" t="s">
        <v>2070</v>
      </c>
      <c r="AG452" s="2">
        <v>44168</v>
      </c>
      <c r="AH452" s="2">
        <v>44168</v>
      </c>
      <c r="AI452" s="2" t="s">
        <v>749</v>
      </c>
      <c r="AJ452" s="9" t="s">
        <v>4805</v>
      </c>
      <c r="AK452" s="2" t="s">
        <v>751</v>
      </c>
      <c r="AL452" s="2" t="s">
        <v>427</v>
      </c>
      <c r="AM452" s="9" t="s">
        <v>405</v>
      </c>
      <c r="AN452" s="2" t="s">
        <v>406</v>
      </c>
      <c r="AO452" s="2" t="s">
        <v>407</v>
      </c>
      <c r="AP452" s="2" t="s">
        <v>406</v>
      </c>
      <c r="AQ452" s="2" t="s">
        <v>427</v>
      </c>
      <c r="AR452" s="2" t="s">
        <v>405</v>
      </c>
      <c r="AS452" s="2" t="s">
        <v>408</v>
      </c>
      <c r="AT452" s="2" t="s">
        <v>4806</v>
      </c>
      <c r="AU452" s="2" t="s">
        <v>410</v>
      </c>
      <c r="AV452" s="2">
        <v>44173</v>
      </c>
      <c r="AW452" s="2" t="s">
        <v>775</v>
      </c>
      <c r="AX452" s="2" t="s">
        <v>410</v>
      </c>
      <c r="AY452" s="2" t="s">
        <v>412</v>
      </c>
      <c r="AZ452" s="2"/>
      <c r="BA452" s="2"/>
      <c r="BB452" s="2"/>
      <c r="BC452" s="2" t="s">
        <v>410</v>
      </c>
      <c r="BD452" s="2"/>
      <c r="BE452" s="2"/>
      <c r="BF452" s="2"/>
      <c r="BG452" s="2" t="s">
        <v>410</v>
      </c>
      <c r="BH452" s="2"/>
      <c r="BI452" s="2"/>
      <c r="BJ452" s="2"/>
      <c r="BK452" s="2" t="s">
        <v>410</v>
      </c>
      <c r="BL452" s="2"/>
      <c r="BM452" s="2" t="s">
        <v>410</v>
      </c>
      <c r="BN452" s="2" t="s">
        <v>978</v>
      </c>
      <c r="BO452" s="2" t="s">
        <v>410</v>
      </c>
      <c r="BP452" s="2" t="s">
        <v>410</v>
      </c>
      <c r="BQ452" s="2" t="s">
        <v>410</v>
      </c>
      <c r="BR452" s="2" t="s">
        <v>410</v>
      </c>
      <c r="BS452" s="2" t="s">
        <v>410</v>
      </c>
      <c r="BT452" s="2" t="s">
        <v>668</v>
      </c>
      <c r="BU452" s="2" t="s">
        <v>410</v>
      </c>
      <c r="BV452" s="2" t="s">
        <v>415</v>
      </c>
      <c r="BW452" s="2" t="s">
        <v>416</v>
      </c>
      <c r="BX452" s="2">
        <v>0</v>
      </c>
      <c r="BY452" s="2">
        <v>246.96</v>
      </c>
      <c r="BZ452" s="2">
        <v>0</v>
      </c>
      <c r="CA452" s="2">
        <v>0</v>
      </c>
      <c r="CB452" s="2">
        <v>0</v>
      </c>
      <c r="CC452" s="2">
        <v>0</v>
      </c>
      <c r="CD452" s="2">
        <v>246.96</v>
      </c>
      <c r="CE452" t="s">
        <v>410</v>
      </c>
      <c r="CL452" s="4" t="s">
        <v>417</v>
      </c>
      <c r="CM452" s="4" t="s">
        <v>418</v>
      </c>
    </row>
    <row r="453" ht="14" customHeight="1" spans="1:91">
      <c r="A453" s="2">
        <v>2012</v>
      </c>
      <c r="B453" s="2" t="s">
        <v>377</v>
      </c>
      <c r="C453" s="2" t="s">
        <v>378</v>
      </c>
      <c r="D453" s="2" t="s">
        <v>4807</v>
      </c>
      <c r="E453" s="2" t="e">
        <v>#N/A</v>
      </c>
      <c r="F453" s="2" t="s">
        <v>380</v>
      </c>
      <c r="G453" s="2" t="s">
        <v>381</v>
      </c>
      <c r="H453" s="2" t="s">
        <v>382</v>
      </c>
      <c r="I453" s="2" t="s">
        <v>4808</v>
      </c>
      <c r="J453" s="2" t="s">
        <v>4809</v>
      </c>
      <c r="K453" s="2" t="s">
        <v>385</v>
      </c>
      <c r="L453" s="2" t="s">
        <v>386</v>
      </c>
      <c r="M453" s="2" t="s">
        <v>387</v>
      </c>
      <c r="N453" s="2" t="s">
        <v>299</v>
      </c>
      <c r="O453" s="2">
        <v>44039</v>
      </c>
      <c r="P453" s="2">
        <v>44131</v>
      </c>
      <c r="Q453" s="2">
        <v>11458</v>
      </c>
      <c r="R453" s="2" t="s">
        <v>388</v>
      </c>
      <c r="S453" s="2" t="s">
        <v>389</v>
      </c>
      <c r="T453" s="2" t="s">
        <v>438</v>
      </c>
      <c r="U453" s="2" t="s">
        <v>439</v>
      </c>
      <c r="V453" s="2" t="s">
        <v>392</v>
      </c>
      <c r="W453" s="2" t="s">
        <v>386</v>
      </c>
      <c r="X453" s="2" t="s">
        <v>440</v>
      </c>
      <c r="Y453" s="2" t="s">
        <v>655</v>
      </c>
      <c r="Z453" s="2" t="s">
        <v>4810</v>
      </c>
      <c r="AA453" s="2" t="s">
        <v>1718</v>
      </c>
      <c r="AB453" s="2" t="s">
        <v>4784</v>
      </c>
      <c r="AC453" s="2" t="s">
        <v>4785</v>
      </c>
      <c r="AD453" s="2" t="s">
        <v>216</v>
      </c>
      <c r="AE453" s="2" t="s">
        <v>4811</v>
      </c>
      <c r="AF453" s="2" t="s">
        <v>1882</v>
      </c>
      <c r="AG453" s="2">
        <v>44168</v>
      </c>
      <c r="AH453" s="2">
        <v>44169</v>
      </c>
      <c r="AI453" s="2" t="s">
        <v>401</v>
      </c>
      <c r="AJ453" s="9" t="s">
        <v>4812</v>
      </c>
      <c r="AK453" s="2" t="s">
        <v>403</v>
      </c>
      <c r="AL453" s="2" t="s">
        <v>427</v>
      </c>
      <c r="AM453" s="9" t="s">
        <v>405</v>
      </c>
      <c r="AN453" s="2" t="s">
        <v>406</v>
      </c>
      <c r="AO453" s="2" t="s">
        <v>407</v>
      </c>
      <c r="AP453" s="2" t="s">
        <v>406</v>
      </c>
      <c r="AQ453" s="2" t="s">
        <v>427</v>
      </c>
      <c r="AR453" s="2" t="s">
        <v>405</v>
      </c>
      <c r="AS453" s="2" t="s">
        <v>408</v>
      </c>
      <c r="AT453" s="2" t="s">
        <v>4813</v>
      </c>
      <c r="AU453" s="2" t="s">
        <v>410</v>
      </c>
      <c r="AV453" s="2">
        <v>44175</v>
      </c>
      <c r="AW453" s="2" t="s">
        <v>452</v>
      </c>
      <c r="AX453" s="2" t="s">
        <v>410</v>
      </c>
      <c r="AY453" s="2" t="s">
        <v>412</v>
      </c>
      <c r="AZ453" s="2"/>
      <c r="BA453" s="2"/>
      <c r="BB453" s="2"/>
      <c r="BC453" s="2" t="s">
        <v>410</v>
      </c>
      <c r="BD453" s="2"/>
      <c r="BE453" s="2"/>
      <c r="BF453" s="2"/>
      <c r="BG453" s="2" t="s">
        <v>410</v>
      </c>
      <c r="BH453" s="2"/>
      <c r="BI453" s="2"/>
      <c r="BJ453" s="2"/>
      <c r="BK453" s="2" t="s">
        <v>410</v>
      </c>
      <c r="BL453" s="2"/>
      <c r="BM453" s="2" t="s">
        <v>410</v>
      </c>
      <c r="BN453" s="2" t="s">
        <v>459</v>
      </c>
      <c r="BO453" s="2" t="s">
        <v>410</v>
      </c>
      <c r="BP453" s="2" t="s">
        <v>410</v>
      </c>
      <c r="BQ453" s="2" t="s">
        <v>410</v>
      </c>
      <c r="BR453" s="2" t="s">
        <v>410</v>
      </c>
      <c r="BS453" s="2" t="s">
        <v>410</v>
      </c>
      <c r="BT453" s="2" t="s">
        <v>754</v>
      </c>
      <c r="BU453" s="2" t="s">
        <v>410</v>
      </c>
      <c r="BV453" s="2" t="s">
        <v>415</v>
      </c>
      <c r="BW453" s="2" t="s">
        <v>416</v>
      </c>
      <c r="BX453" s="2">
        <v>0</v>
      </c>
      <c r="BY453" s="2">
        <v>246.96</v>
      </c>
      <c r="BZ453" s="2">
        <v>0</v>
      </c>
      <c r="CA453" s="2">
        <v>0</v>
      </c>
      <c r="CB453" s="2">
        <v>0</v>
      </c>
      <c r="CC453" s="2">
        <v>0</v>
      </c>
      <c r="CD453" s="2">
        <v>246.96</v>
      </c>
      <c r="CE453" t="s">
        <v>410</v>
      </c>
      <c r="CL453" s="4" t="s">
        <v>417</v>
      </c>
      <c r="CM453" s="4" t="s">
        <v>418</v>
      </c>
    </row>
    <row r="454" ht="14" customHeight="1" spans="1:91">
      <c r="A454" s="2">
        <v>2012</v>
      </c>
      <c r="B454" s="2" t="s">
        <v>377</v>
      </c>
      <c r="C454" s="2" t="s">
        <v>378</v>
      </c>
      <c r="D454" s="2" t="s">
        <v>4814</v>
      </c>
      <c r="E454" s="2" t="e">
        <v>#N/A</v>
      </c>
      <c r="F454" s="2" t="s">
        <v>380</v>
      </c>
      <c r="G454" s="2" t="s">
        <v>381</v>
      </c>
      <c r="H454" s="2" t="s">
        <v>382</v>
      </c>
      <c r="I454" s="2" t="s">
        <v>4815</v>
      </c>
      <c r="J454" s="2" t="s">
        <v>4816</v>
      </c>
      <c r="K454" s="2" t="s">
        <v>385</v>
      </c>
      <c r="L454" s="2" t="s">
        <v>386</v>
      </c>
      <c r="M454" s="2" t="s">
        <v>387</v>
      </c>
      <c r="N454" s="2" t="s">
        <v>299</v>
      </c>
      <c r="O454" s="2">
        <v>43935</v>
      </c>
      <c r="P454" s="2">
        <v>44117</v>
      </c>
      <c r="Q454" s="2">
        <v>22231</v>
      </c>
      <c r="R454" s="2" t="s">
        <v>388</v>
      </c>
      <c r="S454" s="2" t="s">
        <v>389</v>
      </c>
      <c r="T454" s="2" t="s">
        <v>438</v>
      </c>
      <c r="U454" s="2" t="s">
        <v>439</v>
      </c>
      <c r="V454" s="2" t="s">
        <v>392</v>
      </c>
      <c r="W454" s="2" t="s">
        <v>386</v>
      </c>
      <c r="X454" s="2" t="s">
        <v>742</v>
      </c>
      <c r="Y454" s="2" t="s">
        <v>743</v>
      </c>
      <c r="Z454" s="2" t="s">
        <v>4817</v>
      </c>
      <c r="AA454" s="2" t="s">
        <v>1718</v>
      </c>
      <c r="AB454" s="2" t="s">
        <v>4784</v>
      </c>
      <c r="AC454" s="2" t="s">
        <v>4785</v>
      </c>
      <c r="AD454" s="2" t="s">
        <v>216</v>
      </c>
      <c r="AE454" s="2" t="s">
        <v>4818</v>
      </c>
      <c r="AF454" s="2" t="s">
        <v>2259</v>
      </c>
      <c r="AG454" s="2">
        <v>44168</v>
      </c>
      <c r="AH454" s="2">
        <v>44169</v>
      </c>
      <c r="AI454" s="2" t="s">
        <v>749</v>
      </c>
      <c r="AJ454" s="9" t="s">
        <v>4819</v>
      </c>
      <c r="AK454" s="2" t="s">
        <v>751</v>
      </c>
      <c r="AL454" s="2" t="s">
        <v>427</v>
      </c>
      <c r="AM454" s="9" t="s">
        <v>405</v>
      </c>
      <c r="AN454" s="2" t="s">
        <v>406</v>
      </c>
      <c r="AO454" s="2" t="s">
        <v>407</v>
      </c>
      <c r="AP454" s="2" t="s">
        <v>406</v>
      </c>
      <c r="AQ454" s="2" t="s">
        <v>427</v>
      </c>
      <c r="AR454" s="2" t="s">
        <v>405</v>
      </c>
      <c r="AS454" s="2" t="s">
        <v>408</v>
      </c>
      <c r="AT454" s="2" t="s">
        <v>4820</v>
      </c>
      <c r="AU454" s="2" t="s">
        <v>410</v>
      </c>
      <c r="AV454" s="2">
        <v>44175</v>
      </c>
      <c r="AW454" s="2" t="s">
        <v>452</v>
      </c>
      <c r="AX454" s="2" t="s">
        <v>410</v>
      </c>
      <c r="AY454" s="2" t="s">
        <v>412</v>
      </c>
      <c r="AZ454" s="2"/>
      <c r="BA454" s="2"/>
      <c r="BB454" s="2"/>
      <c r="BC454" s="2" t="s">
        <v>410</v>
      </c>
      <c r="BD454" s="2"/>
      <c r="BE454" s="2"/>
      <c r="BF454" s="2"/>
      <c r="BG454" s="2" t="s">
        <v>410</v>
      </c>
      <c r="BH454" s="2"/>
      <c r="BI454" s="2"/>
      <c r="BJ454" s="2"/>
      <c r="BK454" s="2" t="s">
        <v>410</v>
      </c>
      <c r="BL454" s="2"/>
      <c r="BM454" s="2" t="s">
        <v>410</v>
      </c>
      <c r="BN454" s="2" t="s">
        <v>978</v>
      </c>
      <c r="BO454" s="2" t="s">
        <v>410</v>
      </c>
      <c r="BP454" s="2" t="s">
        <v>410</v>
      </c>
      <c r="BQ454" s="2" t="s">
        <v>410</v>
      </c>
      <c r="BR454" s="2" t="s">
        <v>410</v>
      </c>
      <c r="BS454" s="2" t="s">
        <v>410</v>
      </c>
      <c r="BT454" s="2" t="s">
        <v>668</v>
      </c>
      <c r="BU454" s="2" t="s">
        <v>410</v>
      </c>
      <c r="BV454" s="2" t="s">
        <v>415</v>
      </c>
      <c r="BW454" s="2" t="s">
        <v>416</v>
      </c>
      <c r="BX454" s="2">
        <v>0</v>
      </c>
      <c r="BY454" s="2">
        <v>246.96</v>
      </c>
      <c r="BZ454" s="2">
        <v>0</v>
      </c>
      <c r="CA454" s="2">
        <v>0</v>
      </c>
      <c r="CB454" s="2">
        <v>0</v>
      </c>
      <c r="CC454" s="2">
        <v>0</v>
      </c>
      <c r="CD454" s="2">
        <v>246.96</v>
      </c>
      <c r="CE454" t="s">
        <v>410</v>
      </c>
      <c r="CL454" s="4" t="s">
        <v>417</v>
      </c>
      <c r="CM454" s="4" t="s">
        <v>418</v>
      </c>
    </row>
    <row r="455" ht="14" customHeight="1" spans="1:91">
      <c r="A455" s="2">
        <v>2012</v>
      </c>
      <c r="B455" s="2" t="s">
        <v>377</v>
      </c>
      <c r="C455" s="2" t="s">
        <v>378</v>
      </c>
      <c r="D455" s="2" t="s">
        <v>4821</v>
      </c>
      <c r="E455" s="2" t="e">
        <v>#N/A</v>
      </c>
      <c r="F455" s="2" t="s">
        <v>380</v>
      </c>
      <c r="G455" s="2" t="s">
        <v>381</v>
      </c>
      <c r="H455" s="2" t="s">
        <v>382</v>
      </c>
      <c r="I455" s="2" t="s">
        <v>4822</v>
      </c>
      <c r="J455" s="2" t="s">
        <v>4823</v>
      </c>
      <c r="K455" s="2" t="s">
        <v>385</v>
      </c>
      <c r="L455" s="2" t="s">
        <v>386</v>
      </c>
      <c r="M455" s="2" t="s">
        <v>464</v>
      </c>
      <c r="N455" s="2" t="s">
        <v>299</v>
      </c>
      <c r="O455" s="2">
        <v>43976</v>
      </c>
      <c r="P455" s="2">
        <v>44046</v>
      </c>
      <c r="Q455" s="2">
        <v>10778</v>
      </c>
      <c r="R455" s="2" t="s">
        <v>388</v>
      </c>
      <c r="S455" s="2" t="s">
        <v>389</v>
      </c>
      <c r="T455" s="2" t="s">
        <v>438</v>
      </c>
      <c r="U455" s="2" t="s">
        <v>466</v>
      </c>
      <c r="V455" s="2" t="s">
        <v>392</v>
      </c>
      <c r="W455" s="2" t="s">
        <v>386</v>
      </c>
      <c r="X455" s="2" t="s">
        <v>1730</v>
      </c>
      <c r="Y455" s="2" t="s">
        <v>710</v>
      </c>
      <c r="Z455" s="2" t="s">
        <v>4824</v>
      </c>
      <c r="AA455" s="2" t="s">
        <v>1718</v>
      </c>
      <c r="AB455" s="2" t="s">
        <v>4784</v>
      </c>
      <c r="AC455" s="2" t="s">
        <v>4785</v>
      </c>
      <c r="AD455" s="2" t="s">
        <v>216</v>
      </c>
      <c r="AE455" s="2" t="s">
        <v>4825</v>
      </c>
      <c r="AF455" s="2" t="s">
        <v>3052</v>
      </c>
      <c r="AG455" s="2">
        <v>44168</v>
      </c>
      <c r="AH455" s="2">
        <v>44169</v>
      </c>
      <c r="AI455" s="2" t="s">
        <v>787</v>
      </c>
      <c r="AJ455" s="9" t="s">
        <v>4826</v>
      </c>
      <c r="AK455" s="2" t="s">
        <v>789</v>
      </c>
      <c r="AL455" s="2" t="s">
        <v>476</v>
      </c>
      <c r="AM455" s="9" t="s">
        <v>405</v>
      </c>
      <c r="AN455" s="2" t="s">
        <v>406</v>
      </c>
      <c r="AO455" s="2" t="s">
        <v>407</v>
      </c>
      <c r="AP455" s="2" t="s">
        <v>406</v>
      </c>
      <c r="AQ455" s="2" t="s">
        <v>476</v>
      </c>
      <c r="AR455" s="2" t="s">
        <v>405</v>
      </c>
      <c r="AS455" s="2" t="s">
        <v>408</v>
      </c>
      <c r="AT455" s="2" t="s">
        <v>4827</v>
      </c>
      <c r="AU455" s="2" t="s">
        <v>410</v>
      </c>
      <c r="AV455" s="2">
        <v>44174</v>
      </c>
      <c r="AW455" s="2" t="s">
        <v>452</v>
      </c>
      <c r="AX455" s="2" t="s">
        <v>410</v>
      </c>
      <c r="AY455" s="2" t="s">
        <v>412</v>
      </c>
      <c r="AZ455" s="2"/>
      <c r="BA455" s="2"/>
      <c r="BB455" s="2"/>
      <c r="BC455" s="2" t="s">
        <v>410</v>
      </c>
      <c r="BD455" s="2"/>
      <c r="BE455" s="2"/>
      <c r="BF455" s="2"/>
      <c r="BG455" s="2" t="s">
        <v>410</v>
      </c>
      <c r="BH455" s="2"/>
      <c r="BI455" s="2"/>
      <c r="BJ455" s="2"/>
      <c r="BK455" s="2" t="s">
        <v>410</v>
      </c>
      <c r="BL455" s="2"/>
      <c r="BM455" s="2" t="s">
        <v>4828</v>
      </c>
      <c r="BN455" s="2" t="s">
        <v>516</v>
      </c>
      <c r="BO455" s="2" t="s">
        <v>410</v>
      </c>
      <c r="BP455" s="2" t="s">
        <v>410</v>
      </c>
      <c r="BQ455" s="2" t="s">
        <v>410</v>
      </c>
      <c r="BR455" s="2" t="s">
        <v>410</v>
      </c>
      <c r="BS455" s="2" t="s">
        <v>410</v>
      </c>
      <c r="BT455" s="2" t="s">
        <v>1102</v>
      </c>
      <c r="BU455" s="2" t="s">
        <v>410</v>
      </c>
      <c r="BV455" s="2" t="s">
        <v>415</v>
      </c>
      <c r="BW455" s="2" t="s">
        <v>416</v>
      </c>
      <c r="BX455" s="2">
        <v>0</v>
      </c>
      <c r="BY455" s="2">
        <v>246.96</v>
      </c>
      <c r="BZ455" s="2">
        <v>0</v>
      </c>
      <c r="CA455" s="2">
        <v>0</v>
      </c>
      <c r="CB455" s="2">
        <v>0</v>
      </c>
      <c r="CC455" s="2">
        <v>0</v>
      </c>
      <c r="CD455" s="2">
        <v>246.96</v>
      </c>
      <c r="CE455" t="s">
        <v>410</v>
      </c>
      <c r="CL455" s="5" t="s">
        <v>417</v>
      </c>
      <c r="CM455" s="5" t="s">
        <v>510</v>
      </c>
    </row>
    <row r="456" ht="14" customHeight="1" spans="1:91">
      <c r="A456" s="2">
        <v>2012</v>
      </c>
      <c r="B456" s="2" t="s">
        <v>377</v>
      </c>
      <c r="C456" s="2" t="s">
        <v>378</v>
      </c>
      <c r="D456" s="2" t="s">
        <v>4829</v>
      </c>
      <c r="E456" s="2" t="e">
        <v>#N/A</v>
      </c>
      <c r="F456" s="2" t="s">
        <v>380</v>
      </c>
      <c r="G456" s="2" t="s">
        <v>381</v>
      </c>
      <c r="H456" s="2" t="s">
        <v>382</v>
      </c>
      <c r="I456" s="2" t="s">
        <v>4830</v>
      </c>
      <c r="J456" s="2" t="s">
        <v>4831</v>
      </c>
      <c r="K456" s="2" t="s">
        <v>385</v>
      </c>
      <c r="L456" s="2" t="s">
        <v>386</v>
      </c>
      <c r="M456" s="2" t="s">
        <v>464</v>
      </c>
      <c r="N456" s="2" t="s">
        <v>299</v>
      </c>
      <c r="O456" s="2">
        <v>43901</v>
      </c>
      <c r="P456" s="2">
        <v>43922</v>
      </c>
      <c r="Q456" s="2">
        <v>26318</v>
      </c>
      <c r="R456" s="2" t="s">
        <v>388</v>
      </c>
      <c r="S456" s="2" t="s">
        <v>389</v>
      </c>
      <c r="T456" s="2" t="s">
        <v>438</v>
      </c>
      <c r="U456" s="2" t="s">
        <v>466</v>
      </c>
      <c r="V456" s="2" t="s">
        <v>392</v>
      </c>
      <c r="W456" s="2" t="s">
        <v>386</v>
      </c>
      <c r="X456" s="2" t="s">
        <v>1730</v>
      </c>
      <c r="Y456" s="2" t="s">
        <v>710</v>
      </c>
      <c r="Z456" s="2" t="s">
        <v>4832</v>
      </c>
      <c r="AA456" s="2" t="s">
        <v>1718</v>
      </c>
      <c r="AB456" s="2" t="s">
        <v>4784</v>
      </c>
      <c r="AC456" s="2" t="s">
        <v>4785</v>
      </c>
      <c r="AD456" s="2" t="s">
        <v>216</v>
      </c>
      <c r="AE456" s="2" t="s">
        <v>4833</v>
      </c>
      <c r="AF456" s="2" t="s">
        <v>3052</v>
      </c>
      <c r="AG456" s="2">
        <v>44169</v>
      </c>
      <c r="AH456" s="2">
        <v>44170</v>
      </c>
      <c r="AI456" s="2" t="s">
        <v>504</v>
      </c>
      <c r="AJ456" s="9" t="s">
        <v>4834</v>
      </c>
      <c r="AK456" s="2" t="s">
        <v>506</v>
      </c>
      <c r="AL456" s="2" t="s">
        <v>476</v>
      </c>
      <c r="AM456" s="9" t="s">
        <v>405</v>
      </c>
      <c r="AN456" s="2" t="s">
        <v>406</v>
      </c>
      <c r="AO456" s="2" t="s">
        <v>407</v>
      </c>
      <c r="AP456" s="2" t="s">
        <v>406</v>
      </c>
      <c r="AQ456" s="2" t="s">
        <v>476</v>
      </c>
      <c r="AR456" s="2" t="s">
        <v>405</v>
      </c>
      <c r="AS456" s="2" t="s">
        <v>408</v>
      </c>
      <c r="AT456" s="2" t="s">
        <v>4835</v>
      </c>
      <c r="AU456" s="2" t="s">
        <v>410</v>
      </c>
      <c r="AV456" s="2">
        <v>44175</v>
      </c>
      <c r="AW456" s="2" t="s">
        <v>555</v>
      </c>
      <c r="AX456" s="2" t="s">
        <v>410</v>
      </c>
      <c r="AY456" s="2" t="s">
        <v>412</v>
      </c>
      <c r="AZ456" s="2"/>
      <c r="BA456" s="2"/>
      <c r="BB456" s="2"/>
      <c r="BC456" s="2" t="s">
        <v>410</v>
      </c>
      <c r="BD456" s="2"/>
      <c r="BE456" s="2"/>
      <c r="BF456" s="2"/>
      <c r="BG456" s="2" t="s">
        <v>410</v>
      </c>
      <c r="BH456" s="2"/>
      <c r="BI456" s="2"/>
      <c r="BJ456" s="2"/>
      <c r="BK456" s="2" t="s">
        <v>410</v>
      </c>
      <c r="BL456" s="2"/>
      <c r="BM456" s="2" t="s">
        <v>4836</v>
      </c>
      <c r="BN456" s="2" t="s">
        <v>516</v>
      </c>
      <c r="BO456" s="2" t="s">
        <v>410</v>
      </c>
      <c r="BP456" s="2" t="s">
        <v>410</v>
      </c>
      <c r="BQ456" s="2" t="s">
        <v>410</v>
      </c>
      <c r="BR456" s="2" t="s">
        <v>410</v>
      </c>
      <c r="BS456" s="2" t="s">
        <v>410</v>
      </c>
      <c r="BT456" s="2" t="s">
        <v>1102</v>
      </c>
      <c r="BU456" s="2" t="s">
        <v>410</v>
      </c>
      <c r="BV456" s="2" t="s">
        <v>415</v>
      </c>
      <c r="BW456" s="2" t="s">
        <v>416</v>
      </c>
      <c r="BX456" s="2">
        <v>0</v>
      </c>
      <c r="BY456" s="2">
        <v>246.96</v>
      </c>
      <c r="BZ456" s="2">
        <v>0</v>
      </c>
      <c r="CA456" s="2">
        <v>0</v>
      </c>
      <c r="CB456" s="2">
        <v>0</v>
      </c>
      <c r="CC456" s="2">
        <v>0</v>
      </c>
      <c r="CD456" s="2">
        <v>246.96</v>
      </c>
      <c r="CE456" t="s">
        <v>410</v>
      </c>
      <c r="CL456" s="5" t="s">
        <v>431</v>
      </c>
      <c r="CM456" s="5" t="s">
        <v>432</v>
      </c>
    </row>
    <row r="457" ht="14" customHeight="1" spans="1:91">
      <c r="A457" s="2">
        <v>2012</v>
      </c>
      <c r="B457" s="2" t="s">
        <v>377</v>
      </c>
      <c r="C457" s="2" t="s">
        <v>378</v>
      </c>
      <c r="D457" s="2" t="s">
        <v>4837</v>
      </c>
      <c r="E457" s="2" t="e">
        <v>#N/A</v>
      </c>
      <c r="F457" s="2" t="s">
        <v>380</v>
      </c>
      <c r="G457" s="2" t="s">
        <v>381</v>
      </c>
      <c r="H457" s="2" t="s">
        <v>382</v>
      </c>
      <c r="I457" s="2" t="s">
        <v>4838</v>
      </c>
      <c r="J457" s="2" t="s">
        <v>4839</v>
      </c>
      <c r="K457" s="2" t="s">
        <v>385</v>
      </c>
      <c r="L457" s="2" t="s">
        <v>386</v>
      </c>
      <c r="M457" s="2" t="s">
        <v>464</v>
      </c>
      <c r="N457" s="2" t="s">
        <v>299</v>
      </c>
      <c r="O457" s="2">
        <v>43901</v>
      </c>
      <c r="P457" s="2">
        <v>43922</v>
      </c>
      <c r="Q457" s="2">
        <v>27140</v>
      </c>
      <c r="R457" s="2" t="s">
        <v>388</v>
      </c>
      <c r="S457" s="2" t="s">
        <v>389</v>
      </c>
      <c r="T457" s="2" t="s">
        <v>438</v>
      </c>
      <c r="U457" s="2" t="s">
        <v>466</v>
      </c>
      <c r="V457" s="2" t="s">
        <v>392</v>
      </c>
      <c r="W457" s="2" t="s">
        <v>386</v>
      </c>
      <c r="X457" s="2" t="s">
        <v>1730</v>
      </c>
      <c r="Y457" s="2" t="s">
        <v>710</v>
      </c>
      <c r="Z457" s="2" t="s">
        <v>4840</v>
      </c>
      <c r="AA457" s="2" t="s">
        <v>1718</v>
      </c>
      <c r="AB457" s="2" t="s">
        <v>4784</v>
      </c>
      <c r="AC457" s="2" t="s">
        <v>4785</v>
      </c>
      <c r="AD457" s="2" t="s">
        <v>216</v>
      </c>
      <c r="AE457" s="2" t="s">
        <v>4833</v>
      </c>
      <c r="AF457" s="2" t="s">
        <v>3052</v>
      </c>
      <c r="AG457" s="2">
        <v>44169</v>
      </c>
      <c r="AH457" s="2">
        <v>44170</v>
      </c>
      <c r="AI457" s="2" t="s">
        <v>504</v>
      </c>
      <c r="AJ457" s="9" t="s">
        <v>4834</v>
      </c>
      <c r="AK457" s="2" t="s">
        <v>506</v>
      </c>
      <c r="AL457" s="2" t="s">
        <v>476</v>
      </c>
      <c r="AM457" s="9" t="s">
        <v>405</v>
      </c>
      <c r="AN457" s="2" t="s">
        <v>406</v>
      </c>
      <c r="AO457" s="2" t="s">
        <v>407</v>
      </c>
      <c r="AP457" s="2" t="s">
        <v>406</v>
      </c>
      <c r="AQ457" s="2" t="s">
        <v>476</v>
      </c>
      <c r="AR457" s="2" t="s">
        <v>405</v>
      </c>
      <c r="AS457" s="2" t="s">
        <v>408</v>
      </c>
      <c r="AT457" s="2" t="s">
        <v>4841</v>
      </c>
      <c r="AU457" s="2" t="s">
        <v>410</v>
      </c>
      <c r="AV457" s="2">
        <v>44175</v>
      </c>
      <c r="AW457" s="2" t="s">
        <v>555</v>
      </c>
      <c r="AX457" s="2" t="s">
        <v>410</v>
      </c>
      <c r="AY457" s="2" t="s">
        <v>412</v>
      </c>
      <c r="AZ457" s="2"/>
      <c r="BA457" s="2"/>
      <c r="BB457" s="2"/>
      <c r="BC457" s="2" t="s">
        <v>410</v>
      </c>
      <c r="BD457" s="2"/>
      <c r="BE457" s="2"/>
      <c r="BF457" s="2"/>
      <c r="BG457" s="2" t="s">
        <v>410</v>
      </c>
      <c r="BH457" s="2"/>
      <c r="BI457" s="2"/>
      <c r="BJ457" s="2"/>
      <c r="BK457" s="2" t="s">
        <v>410</v>
      </c>
      <c r="BL457" s="2"/>
      <c r="BM457" s="2" t="s">
        <v>4842</v>
      </c>
      <c r="BN457" s="2" t="s">
        <v>516</v>
      </c>
      <c r="BO457" s="2" t="s">
        <v>410</v>
      </c>
      <c r="BP457" s="2" t="s">
        <v>410</v>
      </c>
      <c r="BQ457" s="2" t="s">
        <v>410</v>
      </c>
      <c r="BR457" s="2" t="s">
        <v>410</v>
      </c>
      <c r="BS457" s="2" t="s">
        <v>410</v>
      </c>
      <c r="BT457" s="2" t="s">
        <v>1102</v>
      </c>
      <c r="BU457" s="2" t="s">
        <v>410</v>
      </c>
      <c r="BV457" s="2" t="s">
        <v>415</v>
      </c>
      <c r="BW457" s="2" t="s">
        <v>416</v>
      </c>
      <c r="BX457" s="2">
        <v>0</v>
      </c>
      <c r="BY457" s="2">
        <v>246.96</v>
      </c>
      <c r="BZ457" s="2">
        <v>0</v>
      </c>
      <c r="CA457" s="2">
        <v>0</v>
      </c>
      <c r="CB457" s="2">
        <v>0</v>
      </c>
      <c r="CC457" s="2">
        <v>0</v>
      </c>
      <c r="CD457" s="2">
        <v>246.96</v>
      </c>
      <c r="CE457" t="s">
        <v>410</v>
      </c>
      <c r="CL457" s="5" t="s">
        <v>431</v>
      </c>
      <c r="CM457" s="5" t="s">
        <v>432</v>
      </c>
    </row>
    <row r="458" ht="14" customHeight="1" spans="1:91">
      <c r="A458" s="2">
        <v>2012</v>
      </c>
      <c r="B458" s="2" t="s">
        <v>377</v>
      </c>
      <c r="C458" s="2" t="s">
        <v>378</v>
      </c>
      <c r="D458" s="2" t="s">
        <v>4843</v>
      </c>
      <c r="E458" s="2" t="e">
        <v>#N/A</v>
      </c>
      <c r="F458" s="2" t="s">
        <v>380</v>
      </c>
      <c r="G458" s="2" t="s">
        <v>381</v>
      </c>
      <c r="H458" s="2" t="s">
        <v>382</v>
      </c>
      <c r="I458" s="2" t="s">
        <v>4844</v>
      </c>
      <c r="J458" s="2" t="s">
        <v>4845</v>
      </c>
      <c r="K458" s="2" t="s">
        <v>385</v>
      </c>
      <c r="L458" s="2" t="s">
        <v>386</v>
      </c>
      <c r="M458" s="2" t="s">
        <v>387</v>
      </c>
      <c r="N458" s="2" t="s">
        <v>299</v>
      </c>
      <c r="O458" s="2">
        <v>43964</v>
      </c>
      <c r="P458" s="2">
        <v>44035</v>
      </c>
      <c r="Q458" s="2">
        <v>69662</v>
      </c>
      <c r="R458" s="2" t="s">
        <v>388</v>
      </c>
      <c r="S458" s="2" t="s">
        <v>389</v>
      </c>
      <c r="T458" s="2" t="s">
        <v>438</v>
      </c>
      <c r="U458" s="2" t="s">
        <v>439</v>
      </c>
      <c r="V458" s="2" t="s">
        <v>392</v>
      </c>
      <c r="W458" s="2" t="s">
        <v>386</v>
      </c>
      <c r="X458" s="2" t="s">
        <v>742</v>
      </c>
      <c r="Y458" s="2" t="s">
        <v>743</v>
      </c>
      <c r="Z458" s="2" t="s">
        <v>4846</v>
      </c>
      <c r="AA458" s="2" t="s">
        <v>1718</v>
      </c>
      <c r="AB458" s="2" t="s">
        <v>4784</v>
      </c>
      <c r="AC458" s="2" t="s">
        <v>4785</v>
      </c>
      <c r="AD458" s="2" t="s">
        <v>216</v>
      </c>
      <c r="AE458" s="2" t="s">
        <v>4847</v>
      </c>
      <c r="AF458" s="2" t="s">
        <v>748</v>
      </c>
      <c r="AG458" s="2">
        <v>44170</v>
      </c>
      <c r="AH458" s="2">
        <v>44172</v>
      </c>
      <c r="AI458" s="2" t="s">
        <v>749</v>
      </c>
      <c r="AJ458" s="9" t="s">
        <v>4848</v>
      </c>
      <c r="AK458" s="2" t="s">
        <v>751</v>
      </c>
      <c r="AL458" s="2" t="s">
        <v>427</v>
      </c>
      <c r="AM458" s="9" t="s">
        <v>405</v>
      </c>
      <c r="AN458" s="2" t="s">
        <v>406</v>
      </c>
      <c r="AO458" s="2" t="s">
        <v>407</v>
      </c>
      <c r="AP458" s="2" t="s">
        <v>406</v>
      </c>
      <c r="AQ458" s="2" t="s">
        <v>427</v>
      </c>
      <c r="AR458" s="2" t="s">
        <v>405</v>
      </c>
      <c r="AS458" s="2" t="s">
        <v>507</v>
      </c>
      <c r="AT458" s="2" t="s">
        <v>4849</v>
      </c>
      <c r="AU458" s="2" t="s">
        <v>4850</v>
      </c>
      <c r="AV458" s="2">
        <v>44200</v>
      </c>
      <c r="AW458" s="2" t="s">
        <v>579</v>
      </c>
      <c r="AX458" s="2" t="s">
        <v>4851</v>
      </c>
      <c r="AY458" s="2" t="s">
        <v>412</v>
      </c>
      <c r="AZ458" s="2"/>
      <c r="BA458" s="2"/>
      <c r="BB458" s="2"/>
      <c r="BC458" s="2" t="s">
        <v>410</v>
      </c>
      <c r="BD458" s="2"/>
      <c r="BE458" s="2"/>
      <c r="BF458" s="2"/>
      <c r="BG458" s="2" t="s">
        <v>410</v>
      </c>
      <c r="BH458" s="2"/>
      <c r="BI458" s="2"/>
      <c r="BJ458" s="2"/>
      <c r="BK458" s="2" t="s">
        <v>410</v>
      </c>
      <c r="BL458" s="2"/>
      <c r="BM458" s="2" t="s">
        <v>410</v>
      </c>
      <c r="BN458" s="2" t="s">
        <v>753</v>
      </c>
      <c r="BO458" s="2" t="s">
        <v>410</v>
      </c>
      <c r="BP458" s="2" t="s">
        <v>410</v>
      </c>
      <c r="BQ458" s="2" t="s">
        <v>410</v>
      </c>
      <c r="BR458" s="2" t="s">
        <v>410</v>
      </c>
      <c r="BS458" s="2" t="s">
        <v>410</v>
      </c>
      <c r="BT458" s="2" t="s">
        <v>754</v>
      </c>
      <c r="BU458" s="2" t="s">
        <v>410</v>
      </c>
      <c r="BV458" s="2" t="s">
        <v>415</v>
      </c>
      <c r="BW458" s="2" t="s">
        <v>416</v>
      </c>
      <c r="BX458" s="2">
        <v>0</v>
      </c>
      <c r="BY458" s="2">
        <v>79.38</v>
      </c>
      <c r="BZ458" s="2">
        <v>0</v>
      </c>
      <c r="CA458" s="2">
        <v>0</v>
      </c>
      <c r="CB458" s="2">
        <v>0</v>
      </c>
      <c r="CC458" s="2">
        <v>0</v>
      </c>
      <c r="CD458" s="2">
        <v>79.38</v>
      </c>
      <c r="CE458" t="s">
        <v>410</v>
      </c>
      <c r="CL458" s="4" t="s">
        <v>417</v>
      </c>
      <c r="CM458" s="4" t="s">
        <v>4852</v>
      </c>
    </row>
    <row r="459" ht="14" customHeight="1" spans="1:91">
      <c r="A459" s="2">
        <v>2012</v>
      </c>
      <c r="B459" s="2" t="s">
        <v>377</v>
      </c>
      <c r="C459" s="2" t="s">
        <v>378</v>
      </c>
      <c r="D459" s="2" t="s">
        <v>4853</v>
      </c>
      <c r="E459" s="2" t="e">
        <v>#N/A</v>
      </c>
      <c r="F459" s="2" t="s">
        <v>380</v>
      </c>
      <c r="G459" s="2" t="s">
        <v>381</v>
      </c>
      <c r="H459" s="2" t="s">
        <v>382</v>
      </c>
      <c r="I459" s="2" t="s">
        <v>4854</v>
      </c>
      <c r="J459" s="2" t="s">
        <v>4855</v>
      </c>
      <c r="K459" s="2" t="s">
        <v>385</v>
      </c>
      <c r="L459" s="2" t="s">
        <v>386</v>
      </c>
      <c r="M459" s="2" t="s">
        <v>387</v>
      </c>
      <c r="N459" s="2" t="s">
        <v>299</v>
      </c>
      <c r="O459" s="2">
        <v>44113</v>
      </c>
      <c r="P459" s="2">
        <v>44161</v>
      </c>
      <c r="Q459" s="2">
        <v>964</v>
      </c>
      <c r="R459" s="2" t="s">
        <v>388</v>
      </c>
      <c r="S459" s="2" t="s">
        <v>389</v>
      </c>
      <c r="T459" s="2" t="s">
        <v>438</v>
      </c>
      <c r="U459" s="2" t="s">
        <v>439</v>
      </c>
      <c r="V459" s="2" t="s">
        <v>392</v>
      </c>
      <c r="W459" s="2" t="s">
        <v>386</v>
      </c>
      <c r="X459" s="2" t="s">
        <v>940</v>
      </c>
      <c r="Y459" s="2" t="s">
        <v>655</v>
      </c>
      <c r="Z459" s="2" t="s">
        <v>4856</v>
      </c>
      <c r="AA459" s="2" t="s">
        <v>1718</v>
      </c>
      <c r="AB459" s="2" t="s">
        <v>4784</v>
      </c>
      <c r="AC459" s="2" t="s">
        <v>4785</v>
      </c>
      <c r="AD459" s="2" t="s">
        <v>216</v>
      </c>
      <c r="AE459" s="2" t="s">
        <v>4857</v>
      </c>
      <c r="AF459" s="2" t="s">
        <v>2639</v>
      </c>
      <c r="AG459" s="2">
        <v>44172</v>
      </c>
      <c r="AH459" s="2">
        <v>44172</v>
      </c>
      <c r="AI459" s="2" t="s">
        <v>749</v>
      </c>
      <c r="AJ459" s="9" t="s">
        <v>4858</v>
      </c>
      <c r="AK459" s="2" t="s">
        <v>751</v>
      </c>
      <c r="AL459" s="2" t="s">
        <v>427</v>
      </c>
      <c r="AM459" s="9" t="s">
        <v>405</v>
      </c>
      <c r="AN459" s="2" t="s">
        <v>406</v>
      </c>
      <c r="AO459" s="2" t="s">
        <v>407</v>
      </c>
      <c r="AP459" s="2" t="s">
        <v>406</v>
      </c>
      <c r="AQ459" s="2" t="s">
        <v>427</v>
      </c>
      <c r="AR459" s="2" t="s">
        <v>405</v>
      </c>
      <c r="AS459" s="2" t="s">
        <v>408</v>
      </c>
      <c r="AT459" s="2" t="s">
        <v>4859</v>
      </c>
      <c r="AU459" s="2" t="s">
        <v>410</v>
      </c>
      <c r="AV459" s="2">
        <v>44180</v>
      </c>
      <c r="AW459" s="2" t="s">
        <v>411</v>
      </c>
      <c r="AX459" s="2" t="s">
        <v>410</v>
      </c>
      <c r="AY459" s="2" t="s">
        <v>412</v>
      </c>
      <c r="AZ459" s="2"/>
      <c r="BA459" s="2"/>
      <c r="BB459" s="2"/>
      <c r="BC459" s="2" t="s">
        <v>410</v>
      </c>
      <c r="BD459" s="2"/>
      <c r="BE459" s="2"/>
      <c r="BF459" s="2"/>
      <c r="BG459" s="2" t="s">
        <v>410</v>
      </c>
      <c r="BH459" s="2"/>
      <c r="BI459" s="2"/>
      <c r="BJ459" s="2"/>
      <c r="BK459" s="2" t="s">
        <v>410</v>
      </c>
      <c r="BL459" s="2"/>
      <c r="BM459" s="2" t="s">
        <v>410</v>
      </c>
      <c r="BN459" s="2" t="s">
        <v>1060</v>
      </c>
      <c r="BO459" s="2" t="s">
        <v>410</v>
      </c>
      <c r="BP459" s="2" t="s">
        <v>410</v>
      </c>
      <c r="BQ459" s="2" t="s">
        <v>410</v>
      </c>
      <c r="BR459" s="2" t="s">
        <v>410</v>
      </c>
      <c r="BS459" s="2" t="s">
        <v>410</v>
      </c>
      <c r="BT459" s="2" t="s">
        <v>754</v>
      </c>
      <c r="BU459" s="2" t="s">
        <v>410</v>
      </c>
      <c r="BV459" s="2" t="s">
        <v>415</v>
      </c>
      <c r="BW459" s="2" t="s">
        <v>416</v>
      </c>
      <c r="BX459" s="2">
        <v>0</v>
      </c>
      <c r="BY459" s="2">
        <v>246.96</v>
      </c>
      <c r="BZ459" s="2">
        <v>0</v>
      </c>
      <c r="CA459" s="2">
        <v>0</v>
      </c>
      <c r="CB459" s="2">
        <v>0</v>
      </c>
      <c r="CC459" s="2">
        <v>0</v>
      </c>
      <c r="CD459" s="2">
        <v>246.96</v>
      </c>
      <c r="CE459" t="s">
        <v>410</v>
      </c>
      <c r="CL459" s="4" t="s">
        <v>417</v>
      </c>
      <c r="CM459" s="4" t="s">
        <v>418</v>
      </c>
    </row>
    <row r="460" ht="14" customHeight="1" spans="1:91">
      <c r="A460" s="2">
        <v>2012</v>
      </c>
      <c r="B460" s="2" t="s">
        <v>377</v>
      </c>
      <c r="C460" s="2" t="s">
        <v>378</v>
      </c>
      <c r="D460" s="2" t="s">
        <v>4860</v>
      </c>
      <c r="E460" s="2" t="e">
        <v>#N/A</v>
      </c>
      <c r="F460" s="2" t="s">
        <v>380</v>
      </c>
      <c r="G460" s="2" t="s">
        <v>381</v>
      </c>
      <c r="H460" s="2" t="s">
        <v>382</v>
      </c>
      <c r="I460" s="2" t="s">
        <v>4861</v>
      </c>
      <c r="J460" s="2" t="s">
        <v>4862</v>
      </c>
      <c r="K460" s="2" t="s">
        <v>385</v>
      </c>
      <c r="L460" s="2" t="s">
        <v>386</v>
      </c>
      <c r="M460" s="2" t="s">
        <v>464</v>
      </c>
      <c r="N460" s="2" t="s">
        <v>299</v>
      </c>
      <c r="O460" s="2">
        <v>43947</v>
      </c>
      <c r="P460" s="2">
        <v>43963</v>
      </c>
      <c r="Q460" s="2">
        <v>23503</v>
      </c>
      <c r="R460" s="2" t="s">
        <v>388</v>
      </c>
      <c r="S460" s="2" t="s">
        <v>389</v>
      </c>
      <c r="T460" s="2" t="s">
        <v>438</v>
      </c>
      <c r="U460" s="2" t="s">
        <v>466</v>
      </c>
      <c r="V460" s="2" t="s">
        <v>392</v>
      </c>
      <c r="W460" s="2" t="s">
        <v>386</v>
      </c>
      <c r="X460" s="2" t="s">
        <v>1730</v>
      </c>
      <c r="Y460" s="2" t="s">
        <v>710</v>
      </c>
      <c r="Z460" s="2" t="s">
        <v>4863</v>
      </c>
      <c r="AA460" s="2" t="s">
        <v>1718</v>
      </c>
      <c r="AB460" s="2" t="s">
        <v>4784</v>
      </c>
      <c r="AC460" s="2" t="s">
        <v>4785</v>
      </c>
      <c r="AD460" s="2" t="s">
        <v>216</v>
      </c>
      <c r="AE460" s="2" t="s">
        <v>4864</v>
      </c>
      <c r="AF460" s="2" t="s">
        <v>3052</v>
      </c>
      <c r="AG460" s="2">
        <v>44173</v>
      </c>
      <c r="AH460" s="2">
        <v>44174</v>
      </c>
      <c r="AI460" s="2" t="s">
        <v>749</v>
      </c>
      <c r="AJ460" s="9" t="s">
        <v>4865</v>
      </c>
      <c r="AK460" s="2" t="s">
        <v>751</v>
      </c>
      <c r="AL460" s="2" t="s">
        <v>476</v>
      </c>
      <c r="AM460" s="9" t="s">
        <v>405</v>
      </c>
      <c r="AN460" s="2" t="s">
        <v>406</v>
      </c>
      <c r="AO460" s="2" t="s">
        <v>407</v>
      </c>
      <c r="AP460" s="2" t="s">
        <v>406</v>
      </c>
      <c r="AQ460" s="2" t="s">
        <v>476</v>
      </c>
      <c r="AR460" s="2" t="s">
        <v>405</v>
      </c>
      <c r="AS460" s="2" t="s">
        <v>408</v>
      </c>
      <c r="AT460" s="2" t="s">
        <v>4866</v>
      </c>
      <c r="AU460" s="2" t="s">
        <v>410</v>
      </c>
      <c r="AV460" s="2">
        <v>44182</v>
      </c>
      <c r="AW460" s="2" t="s">
        <v>429</v>
      </c>
      <c r="AX460" s="2" t="s">
        <v>410</v>
      </c>
      <c r="AY460" s="2" t="s">
        <v>412</v>
      </c>
      <c r="AZ460" s="2"/>
      <c r="BA460" s="2"/>
      <c r="BB460" s="2"/>
      <c r="BC460" s="2" t="s">
        <v>410</v>
      </c>
      <c r="BD460" s="2"/>
      <c r="BE460" s="2"/>
      <c r="BF460" s="2"/>
      <c r="BG460" s="2" t="s">
        <v>410</v>
      </c>
      <c r="BH460" s="2"/>
      <c r="BI460" s="2"/>
      <c r="BJ460" s="2"/>
      <c r="BK460" s="2" t="s">
        <v>410</v>
      </c>
      <c r="BL460" s="2"/>
      <c r="BM460" s="2" t="s">
        <v>410</v>
      </c>
      <c r="BN460" s="2" t="s">
        <v>2885</v>
      </c>
      <c r="BO460" s="2" t="s">
        <v>410</v>
      </c>
      <c r="BP460" s="2" t="s">
        <v>410</v>
      </c>
      <c r="BQ460" s="2" t="s">
        <v>410</v>
      </c>
      <c r="BR460" s="2" t="s">
        <v>410</v>
      </c>
      <c r="BS460" s="2" t="s">
        <v>410</v>
      </c>
      <c r="BT460" s="2" t="s">
        <v>1102</v>
      </c>
      <c r="BU460" s="2" t="s">
        <v>410</v>
      </c>
      <c r="BV460" s="2" t="s">
        <v>415</v>
      </c>
      <c r="BW460" s="2" t="s">
        <v>416</v>
      </c>
      <c r="BX460" s="2">
        <v>0</v>
      </c>
      <c r="BY460" s="2">
        <v>246.96</v>
      </c>
      <c r="BZ460" s="2">
        <v>0</v>
      </c>
      <c r="CA460" s="2">
        <v>0</v>
      </c>
      <c r="CB460" s="2">
        <v>0</v>
      </c>
      <c r="CC460" s="2">
        <v>0</v>
      </c>
      <c r="CD460" s="2">
        <v>246.96</v>
      </c>
      <c r="CE460" t="s">
        <v>410</v>
      </c>
      <c r="CL460" s="4" t="s">
        <v>417</v>
      </c>
      <c r="CM460" s="4" t="s">
        <v>418</v>
      </c>
    </row>
    <row r="461" ht="14" customHeight="1" spans="1:91">
      <c r="A461" s="2">
        <v>2012</v>
      </c>
      <c r="B461" s="2" t="s">
        <v>377</v>
      </c>
      <c r="C461" s="2" t="s">
        <v>378</v>
      </c>
      <c r="D461" s="2" t="s">
        <v>4867</v>
      </c>
      <c r="E461" s="2" t="e">
        <v>#N/A</v>
      </c>
      <c r="F461" s="2" t="s">
        <v>380</v>
      </c>
      <c r="G461" s="2" t="s">
        <v>381</v>
      </c>
      <c r="H461" s="2" t="s">
        <v>382</v>
      </c>
      <c r="I461" s="2" t="s">
        <v>4868</v>
      </c>
      <c r="J461" s="2" t="s">
        <v>4869</v>
      </c>
      <c r="K461" s="2" t="s">
        <v>385</v>
      </c>
      <c r="L461" s="2" t="s">
        <v>386</v>
      </c>
      <c r="M461" s="2" t="s">
        <v>387</v>
      </c>
      <c r="N461" s="2" t="s">
        <v>299</v>
      </c>
      <c r="O461" s="2">
        <v>43992</v>
      </c>
      <c r="P461" s="2">
        <v>43997</v>
      </c>
      <c r="Q461" s="2">
        <v>65977</v>
      </c>
      <c r="R461" s="2" t="s">
        <v>388</v>
      </c>
      <c r="S461" s="2" t="s">
        <v>389</v>
      </c>
      <c r="T461" s="2" t="s">
        <v>438</v>
      </c>
      <c r="U461" s="2" t="s">
        <v>439</v>
      </c>
      <c r="V461" s="2" t="s">
        <v>392</v>
      </c>
      <c r="W461" s="2" t="s">
        <v>386</v>
      </c>
      <c r="X461" s="2" t="s">
        <v>440</v>
      </c>
      <c r="Y461" s="2" t="s">
        <v>655</v>
      </c>
      <c r="Z461" s="2" t="s">
        <v>4870</v>
      </c>
      <c r="AA461" s="2" t="s">
        <v>1718</v>
      </c>
      <c r="AB461" s="2" t="s">
        <v>4784</v>
      </c>
      <c r="AC461" s="2" t="s">
        <v>4785</v>
      </c>
      <c r="AD461" s="2" t="s">
        <v>216</v>
      </c>
      <c r="AE461" s="2" t="s">
        <v>4871</v>
      </c>
      <c r="AF461" s="2" t="s">
        <v>4872</v>
      </c>
      <c r="AG461" s="2">
        <v>44176</v>
      </c>
      <c r="AH461" s="2">
        <v>44177</v>
      </c>
      <c r="AI461" s="2" t="s">
        <v>749</v>
      </c>
      <c r="AJ461" s="9" t="s">
        <v>4873</v>
      </c>
      <c r="AK461" s="2" t="s">
        <v>751</v>
      </c>
      <c r="AL461" s="2" t="s">
        <v>427</v>
      </c>
      <c r="AM461" s="9" t="s">
        <v>405</v>
      </c>
      <c r="AN461" s="2" t="s">
        <v>406</v>
      </c>
      <c r="AO461" s="2" t="s">
        <v>407</v>
      </c>
      <c r="AP461" s="2" t="s">
        <v>406</v>
      </c>
      <c r="AQ461" s="2" t="s">
        <v>427</v>
      </c>
      <c r="AR461" s="2" t="s">
        <v>405</v>
      </c>
      <c r="AS461" s="2" t="s">
        <v>408</v>
      </c>
      <c r="AT461" s="2" t="s">
        <v>4874</v>
      </c>
      <c r="AU461" s="2" t="s">
        <v>410</v>
      </c>
      <c r="AV461" s="2">
        <v>44183</v>
      </c>
      <c r="AW461" s="2" t="s">
        <v>614</v>
      </c>
      <c r="AX461" s="2" t="s">
        <v>410</v>
      </c>
      <c r="AY461" s="2" t="s">
        <v>412</v>
      </c>
      <c r="AZ461" s="2"/>
      <c r="BA461" s="2"/>
      <c r="BB461" s="2"/>
      <c r="BC461" s="2" t="s">
        <v>410</v>
      </c>
      <c r="BD461" s="2"/>
      <c r="BE461" s="2"/>
      <c r="BF461" s="2"/>
      <c r="BG461" s="2" t="s">
        <v>410</v>
      </c>
      <c r="BH461" s="2"/>
      <c r="BI461" s="2"/>
      <c r="BJ461" s="2"/>
      <c r="BK461" s="2" t="s">
        <v>410</v>
      </c>
      <c r="BL461" s="2"/>
      <c r="BM461" s="2" t="s">
        <v>410</v>
      </c>
      <c r="BN461" s="2" t="s">
        <v>1726</v>
      </c>
      <c r="BO461" s="2" t="s">
        <v>410</v>
      </c>
      <c r="BP461" s="2" t="s">
        <v>410</v>
      </c>
      <c r="BQ461" s="2" t="s">
        <v>410</v>
      </c>
      <c r="BR461" s="2" t="s">
        <v>410</v>
      </c>
      <c r="BS461" s="2" t="s">
        <v>410</v>
      </c>
      <c r="BT461" s="2" t="s">
        <v>1043</v>
      </c>
      <c r="BU461" s="2" t="s">
        <v>410</v>
      </c>
      <c r="BV461" s="2" t="s">
        <v>415</v>
      </c>
      <c r="BW461" s="2" t="s">
        <v>416</v>
      </c>
      <c r="BX461" s="2">
        <v>0</v>
      </c>
      <c r="BY461" s="2">
        <v>246.96</v>
      </c>
      <c r="BZ461" s="2">
        <v>0</v>
      </c>
      <c r="CA461" s="2">
        <v>0</v>
      </c>
      <c r="CB461" s="2">
        <v>0</v>
      </c>
      <c r="CC461" s="2">
        <v>0</v>
      </c>
      <c r="CD461" s="2">
        <v>246.96</v>
      </c>
      <c r="CE461" t="s">
        <v>410</v>
      </c>
      <c r="CL461" s="4" t="s">
        <v>417</v>
      </c>
      <c r="CM461" s="4" t="s">
        <v>418</v>
      </c>
    </row>
    <row r="462" ht="14" customHeight="1" spans="1:91">
      <c r="A462" s="2">
        <v>2012</v>
      </c>
      <c r="B462" s="2" t="s">
        <v>377</v>
      </c>
      <c r="C462" s="2" t="s">
        <v>378</v>
      </c>
      <c r="D462" s="2" t="s">
        <v>4875</v>
      </c>
      <c r="E462" s="2" t="e">
        <v>#N/A</v>
      </c>
      <c r="F462" s="2" t="s">
        <v>380</v>
      </c>
      <c r="G462" s="2" t="s">
        <v>381</v>
      </c>
      <c r="H462" s="2" t="s">
        <v>382</v>
      </c>
      <c r="I462" s="2" t="s">
        <v>4781</v>
      </c>
      <c r="J462" s="2" t="s">
        <v>4782</v>
      </c>
      <c r="K462" s="2" t="s">
        <v>385</v>
      </c>
      <c r="L462" s="2" t="s">
        <v>386</v>
      </c>
      <c r="M462" s="2" t="s">
        <v>387</v>
      </c>
      <c r="N462" s="2" t="s">
        <v>299</v>
      </c>
      <c r="O462" s="2">
        <v>43903</v>
      </c>
      <c r="P462" s="2">
        <v>43928</v>
      </c>
      <c r="Q462" s="2">
        <v>75401</v>
      </c>
      <c r="R462" s="2" t="s">
        <v>388</v>
      </c>
      <c r="S462" s="2" t="s">
        <v>389</v>
      </c>
      <c r="T462" s="2" t="s">
        <v>438</v>
      </c>
      <c r="U462" s="2" t="s">
        <v>439</v>
      </c>
      <c r="V462" s="2" t="s">
        <v>392</v>
      </c>
      <c r="W462" s="2" t="s">
        <v>386</v>
      </c>
      <c r="X462" s="2" t="s">
        <v>440</v>
      </c>
      <c r="Y462" s="2" t="s">
        <v>655</v>
      </c>
      <c r="Z462" s="2" t="s">
        <v>4783</v>
      </c>
      <c r="AA462" s="2" t="s">
        <v>1718</v>
      </c>
      <c r="AB462" s="2" t="s">
        <v>4784</v>
      </c>
      <c r="AC462" s="2" t="s">
        <v>4785</v>
      </c>
      <c r="AD462" s="2" t="s">
        <v>216</v>
      </c>
      <c r="AE462" s="2" t="s">
        <v>4786</v>
      </c>
      <c r="AF462" s="2" t="s">
        <v>1882</v>
      </c>
      <c r="AG462" s="2">
        <v>44177</v>
      </c>
      <c r="AH462" s="2">
        <v>44177</v>
      </c>
      <c r="AI462" s="2" t="s">
        <v>686</v>
      </c>
      <c r="AJ462" s="9" t="s">
        <v>4876</v>
      </c>
      <c r="AK462" s="2" t="s">
        <v>688</v>
      </c>
      <c r="AL462" s="2" t="s">
        <v>4788</v>
      </c>
      <c r="AM462" s="9" t="s">
        <v>4789</v>
      </c>
      <c r="AN462" s="2" t="s">
        <v>406</v>
      </c>
      <c r="AO462" s="2" t="s">
        <v>407</v>
      </c>
      <c r="AP462" s="2" t="s">
        <v>406</v>
      </c>
      <c r="AQ462" s="2" t="s">
        <v>4788</v>
      </c>
      <c r="AR462" s="2" t="s">
        <v>4789</v>
      </c>
      <c r="AS462" s="2" t="s">
        <v>408</v>
      </c>
      <c r="AT462" s="2" t="s">
        <v>4877</v>
      </c>
      <c r="AU462" s="2" t="s">
        <v>410</v>
      </c>
      <c r="AV462" s="2">
        <v>44189</v>
      </c>
      <c r="AW462" s="2" t="s">
        <v>603</v>
      </c>
      <c r="AX462" s="2" t="s">
        <v>410</v>
      </c>
      <c r="AY462" s="2" t="s">
        <v>412</v>
      </c>
      <c r="AZ462" s="2"/>
      <c r="BA462" s="2"/>
      <c r="BB462" s="2"/>
      <c r="BC462" s="2" t="s">
        <v>410</v>
      </c>
      <c r="BD462" s="2"/>
      <c r="BE462" s="2"/>
      <c r="BF462" s="2"/>
      <c r="BG462" s="2" t="s">
        <v>410</v>
      </c>
      <c r="BH462" s="2"/>
      <c r="BI462" s="2"/>
      <c r="BJ462" s="2"/>
      <c r="BK462" s="2" t="s">
        <v>410</v>
      </c>
      <c r="BL462" s="2"/>
      <c r="BM462" s="2" t="s">
        <v>410</v>
      </c>
      <c r="BN462" s="2" t="s">
        <v>459</v>
      </c>
      <c r="BO462" s="2" t="s">
        <v>410</v>
      </c>
      <c r="BP462" s="2" t="s">
        <v>410</v>
      </c>
      <c r="BQ462" s="2" t="s">
        <v>410</v>
      </c>
      <c r="BR462" s="2" t="s">
        <v>410</v>
      </c>
      <c r="BS462" s="2" t="s">
        <v>410</v>
      </c>
      <c r="BT462" s="2" t="s">
        <v>754</v>
      </c>
      <c r="BU462" s="2" t="s">
        <v>410</v>
      </c>
      <c r="BV462" s="2" t="s">
        <v>415</v>
      </c>
      <c r="BW462" s="2" t="s">
        <v>416</v>
      </c>
      <c r="BX462" s="2">
        <v>0</v>
      </c>
      <c r="BY462" s="2">
        <v>246.96</v>
      </c>
      <c r="BZ462" s="2">
        <v>0</v>
      </c>
      <c r="CA462" s="2">
        <v>0</v>
      </c>
      <c r="CB462" s="2">
        <v>0</v>
      </c>
      <c r="CC462" s="2">
        <v>0</v>
      </c>
      <c r="CD462" s="2">
        <v>246.96</v>
      </c>
      <c r="CE462" t="s">
        <v>410</v>
      </c>
      <c r="CL462" s="5" t="s">
        <v>692</v>
      </c>
      <c r="CM462" s="5" t="s">
        <v>693</v>
      </c>
    </row>
    <row r="463" ht="14" customHeight="1" spans="1:91">
      <c r="A463" s="2">
        <v>2012</v>
      </c>
      <c r="B463" s="2" t="s">
        <v>377</v>
      </c>
      <c r="C463" s="2" t="s">
        <v>378</v>
      </c>
      <c r="D463" s="2" t="s">
        <v>4878</v>
      </c>
      <c r="E463" s="2" t="e">
        <v>#N/A</v>
      </c>
      <c r="F463" s="2" t="s">
        <v>380</v>
      </c>
      <c r="G463" s="2" t="s">
        <v>381</v>
      </c>
      <c r="H463" s="2" t="s">
        <v>382</v>
      </c>
      <c r="I463" s="2" t="s">
        <v>4879</v>
      </c>
      <c r="J463" s="2" t="s">
        <v>4880</v>
      </c>
      <c r="K463" s="2" t="s">
        <v>385</v>
      </c>
      <c r="L463" s="2" t="s">
        <v>386</v>
      </c>
      <c r="M463" s="2" t="s">
        <v>387</v>
      </c>
      <c r="N463" s="2" t="s">
        <v>299</v>
      </c>
      <c r="O463" s="2">
        <v>44067</v>
      </c>
      <c r="P463" s="2">
        <v>44133</v>
      </c>
      <c r="Q463" s="2">
        <v>16003</v>
      </c>
      <c r="R463" s="2" t="s">
        <v>388</v>
      </c>
      <c r="S463" s="2" t="s">
        <v>389</v>
      </c>
      <c r="T463" s="2" t="s">
        <v>438</v>
      </c>
      <c r="U463" s="2" t="s">
        <v>439</v>
      </c>
      <c r="V463" s="2" t="s">
        <v>392</v>
      </c>
      <c r="W463" s="2" t="s">
        <v>386</v>
      </c>
      <c r="X463" s="2" t="s">
        <v>742</v>
      </c>
      <c r="Y463" s="2" t="s">
        <v>1770</v>
      </c>
      <c r="Z463" s="2" t="s">
        <v>4881</v>
      </c>
      <c r="AA463" s="2" t="s">
        <v>1718</v>
      </c>
      <c r="AB463" s="2" t="s">
        <v>4784</v>
      </c>
      <c r="AC463" s="2" t="s">
        <v>4785</v>
      </c>
      <c r="AD463" s="2" t="s">
        <v>216</v>
      </c>
      <c r="AE463" s="2" t="s">
        <v>4882</v>
      </c>
      <c r="AF463" s="2" t="s">
        <v>1775</v>
      </c>
      <c r="AG463" s="2">
        <v>44183</v>
      </c>
      <c r="AH463" s="2">
        <v>44184</v>
      </c>
      <c r="AI463" s="2" t="s">
        <v>504</v>
      </c>
      <c r="AJ463" s="9" t="s">
        <v>4883</v>
      </c>
      <c r="AK463" s="2" t="s">
        <v>506</v>
      </c>
      <c r="AL463" s="2" t="s">
        <v>427</v>
      </c>
      <c r="AM463" s="9" t="s">
        <v>405</v>
      </c>
      <c r="AN463" s="2" t="s">
        <v>406</v>
      </c>
      <c r="AO463" s="2" t="s">
        <v>407</v>
      </c>
      <c r="AP463" s="2" t="s">
        <v>406</v>
      </c>
      <c r="AQ463" s="2" t="s">
        <v>427</v>
      </c>
      <c r="AR463" s="2" t="s">
        <v>405</v>
      </c>
      <c r="AS463" s="2" t="s">
        <v>507</v>
      </c>
      <c r="AT463" s="2" t="s">
        <v>4884</v>
      </c>
      <c r="AU463" s="2" t="s">
        <v>4885</v>
      </c>
      <c r="AV463" s="2">
        <v>44201</v>
      </c>
      <c r="AW463" s="2" t="s">
        <v>726</v>
      </c>
      <c r="AX463" s="2" t="s">
        <v>1390</v>
      </c>
      <c r="AY463" s="2" t="s">
        <v>412</v>
      </c>
      <c r="AZ463" s="2"/>
      <c r="BA463" s="2"/>
      <c r="BB463" s="2"/>
      <c r="BC463" s="2" t="s">
        <v>410</v>
      </c>
      <c r="BD463" s="2"/>
      <c r="BE463" s="2"/>
      <c r="BF463" s="2"/>
      <c r="BG463" s="2" t="s">
        <v>410</v>
      </c>
      <c r="BH463" s="2"/>
      <c r="BI463" s="2"/>
      <c r="BJ463" s="2"/>
      <c r="BK463" s="2" t="s">
        <v>410</v>
      </c>
      <c r="BL463" s="2"/>
      <c r="BM463" s="2" t="s">
        <v>4886</v>
      </c>
      <c r="BN463" s="2" t="s">
        <v>753</v>
      </c>
      <c r="BO463" s="2" t="s">
        <v>410</v>
      </c>
      <c r="BP463" s="2" t="s">
        <v>410</v>
      </c>
      <c r="BQ463" s="2" t="s">
        <v>410</v>
      </c>
      <c r="BR463" s="2" t="s">
        <v>410</v>
      </c>
      <c r="BS463" s="2" t="s">
        <v>410</v>
      </c>
      <c r="BT463" s="2" t="s">
        <v>754</v>
      </c>
      <c r="BU463" s="2" t="s">
        <v>410</v>
      </c>
      <c r="BV463" s="2" t="s">
        <v>415</v>
      </c>
      <c r="BW463" s="2" t="s">
        <v>416</v>
      </c>
      <c r="BX463" s="2">
        <v>0</v>
      </c>
      <c r="BY463" s="2">
        <v>123.48</v>
      </c>
      <c r="BZ463" s="2">
        <v>0</v>
      </c>
      <c r="CA463" s="2">
        <v>0</v>
      </c>
      <c r="CB463" s="2">
        <v>0</v>
      </c>
      <c r="CC463" s="2">
        <v>0</v>
      </c>
      <c r="CD463" s="2">
        <v>123.48</v>
      </c>
      <c r="CE463" t="s">
        <v>410</v>
      </c>
      <c r="CL463" s="4" t="s">
        <v>417</v>
      </c>
      <c r="CM463" s="4" t="s">
        <v>418</v>
      </c>
    </row>
    <row r="464" ht="14" customHeight="1" spans="1:91">
      <c r="A464" s="2">
        <v>2012</v>
      </c>
      <c r="B464" s="2" t="s">
        <v>377</v>
      </c>
      <c r="C464" s="2" t="s">
        <v>378</v>
      </c>
      <c r="D464" s="2" t="s">
        <v>4887</v>
      </c>
      <c r="E464" s="2" t="e">
        <v>#N/A</v>
      </c>
      <c r="F464" s="2" t="s">
        <v>380</v>
      </c>
      <c r="G464" s="2" t="s">
        <v>381</v>
      </c>
      <c r="H464" s="2" t="s">
        <v>382</v>
      </c>
      <c r="I464" s="2" t="s">
        <v>4888</v>
      </c>
      <c r="J464" s="2" t="s">
        <v>4889</v>
      </c>
      <c r="K464" s="2" t="s">
        <v>385</v>
      </c>
      <c r="L464" s="2" t="s">
        <v>386</v>
      </c>
      <c r="M464" s="2" t="s">
        <v>464</v>
      </c>
      <c r="N464" s="2" t="s">
        <v>299</v>
      </c>
      <c r="O464" s="2">
        <v>43976</v>
      </c>
      <c r="P464" s="2">
        <v>44046</v>
      </c>
      <c r="Q464" s="2">
        <v>11779</v>
      </c>
      <c r="R464" s="2" t="s">
        <v>388</v>
      </c>
      <c r="S464" s="2" t="s">
        <v>389</v>
      </c>
      <c r="T464" s="2" t="s">
        <v>438</v>
      </c>
      <c r="U464" s="2" t="s">
        <v>466</v>
      </c>
      <c r="V464" s="2" t="s">
        <v>392</v>
      </c>
      <c r="W464" s="2" t="s">
        <v>386</v>
      </c>
      <c r="X464" s="2" t="s">
        <v>1730</v>
      </c>
      <c r="Y464" s="2" t="s">
        <v>710</v>
      </c>
      <c r="Z464" s="2" t="s">
        <v>4890</v>
      </c>
      <c r="AA464" s="2" t="s">
        <v>1718</v>
      </c>
      <c r="AB464" s="2" t="s">
        <v>4784</v>
      </c>
      <c r="AC464" s="2" t="s">
        <v>4785</v>
      </c>
      <c r="AD464" s="2" t="s">
        <v>216</v>
      </c>
      <c r="AE464" s="2" t="s">
        <v>4833</v>
      </c>
      <c r="AF464" s="2" t="s">
        <v>3052</v>
      </c>
      <c r="AG464" s="2">
        <v>44182</v>
      </c>
      <c r="AH464" s="2">
        <v>44184</v>
      </c>
      <c r="AI464" s="2" t="s">
        <v>504</v>
      </c>
      <c r="AJ464" s="9" t="s">
        <v>4891</v>
      </c>
      <c r="AK464" s="2" t="s">
        <v>506</v>
      </c>
      <c r="AL464" s="2" t="s">
        <v>476</v>
      </c>
      <c r="AM464" s="9" t="s">
        <v>405</v>
      </c>
      <c r="AN464" s="2" t="s">
        <v>406</v>
      </c>
      <c r="AO464" s="2" t="s">
        <v>407</v>
      </c>
      <c r="AP464" s="2" t="s">
        <v>406</v>
      </c>
      <c r="AQ464" s="2" t="s">
        <v>476</v>
      </c>
      <c r="AR464" s="2" t="s">
        <v>405</v>
      </c>
      <c r="AS464" s="2" t="s">
        <v>408</v>
      </c>
      <c r="AT464" s="2" t="s">
        <v>4892</v>
      </c>
      <c r="AU464" s="2" t="s">
        <v>410</v>
      </c>
      <c r="AV464" s="2">
        <v>44189</v>
      </c>
      <c r="AW464" s="2" t="s">
        <v>791</v>
      </c>
      <c r="AX464" s="2" t="s">
        <v>410</v>
      </c>
      <c r="AY464" s="2" t="s">
        <v>412</v>
      </c>
      <c r="AZ464" s="2"/>
      <c r="BA464" s="2"/>
      <c r="BB464" s="2"/>
      <c r="BC464" s="2" t="s">
        <v>410</v>
      </c>
      <c r="BD464" s="2"/>
      <c r="BE464" s="2"/>
      <c r="BF464" s="2"/>
      <c r="BG464" s="2" t="s">
        <v>410</v>
      </c>
      <c r="BH464" s="2"/>
      <c r="BI464" s="2"/>
      <c r="BJ464" s="2"/>
      <c r="BK464" s="2" t="s">
        <v>410</v>
      </c>
      <c r="BL464" s="2"/>
      <c r="BM464" s="2" t="s">
        <v>4893</v>
      </c>
      <c r="BN464" s="2" t="s">
        <v>516</v>
      </c>
      <c r="BO464" s="2" t="s">
        <v>410</v>
      </c>
      <c r="BP464" s="2" t="s">
        <v>410</v>
      </c>
      <c r="BQ464" s="2" t="s">
        <v>410</v>
      </c>
      <c r="BR464" s="2" t="s">
        <v>410</v>
      </c>
      <c r="BS464" s="2" t="s">
        <v>410</v>
      </c>
      <c r="BT464" s="2" t="s">
        <v>1102</v>
      </c>
      <c r="BU464" s="2" t="s">
        <v>410</v>
      </c>
      <c r="BV464" s="2" t="s">
        <v>415</v>
      </c>
      <c r="BW464" s="2" t="s">
        <v>416</v>
      </c>
      <c r="BX464" s="2">
        <v>0</v>
      </c>
      <c r="BY464" s="2">
        <v>246.96</v>
      </c>
      <c r="BZ464" s="2">
        <v>0</v>
      </c>
      <c r="CA464" s="2">
        <v>0</v>
      </c>
      <c r="CB464" s="2">
        <v>0</v>
      </c>
      <c r="CC464" s="2">
        <v>0</v>
      </c>
      <c r="CD464" s="2">
        <v>246.96</v>
      </c>
      <c r="CE464" t="s">
        <v>410</v>
      </c>
      <c r="CL464" s="4" t="s">
        <v>417</v>
      </c>
      <c r="CM464" s="4" t="s">
        <v>418</v>
      </c>
    </row>
    <row r="465" ht="14" customHeight="1" spans="1:91">
      <c r="A465" s="2">
        <v>2012</v>
      </c>
      <c r="B465" s="2" t="s">
        <v>377</v>
      </c>
      <c r="C465" s="2" t="s">
        <v>378</v>
      </c>
      <c r="D465" s="2" t="s">
        <v>4894</v>
      </c>
      <c r="E465" s="2" t="e">
        <v>#N/A</v>
      </c>
      <c r="F465" s="2" t="s">
        <v>380</v>
      </c>
      <c r="G465" s="2" t="s">
        <v>381</v>
      </c>
      <c r="H465" s="2" t="s">
        <v>382</v>
      </c>
      <c r="I465" s="2" t="s">
        <v>4895</v>
      </c>
      <c r="J465" s="2" t="s">
        <v>4896</v>
      </c>
      <c r="K465" s="2" t="s">
        <v>385</v>
      </c>
      <c r="L465" s="2" t="s">
        <v>386</v>
      </c>
      <c r="M465" s="2" t="s">
        <v>387</v>
      </c>
      <c r="N465" s="2" t="s">
        <v>299</v>
      </c>
      <c r="O465" s="2">
        <v>44029</v>
      </c>
      <c r="P465" s="2">
        <v>44035</v>
      </c>
      <c r="Q465" s="2">
        <v>48067</v>
      </c>
      <c r="R465" s="2" t="s">
        <v>388</v>
      </c>
      <c r="S465" s="2" t="s">
        <v>389</v>
      </c>
      <c r="T465" s="2" t="s">
        <v>438</v>
      </c>
      <c r="U465" s="2" t="s">
        <v>439</v>
      </c>
      <c r="V465" s="2" t="s">
        <v>392</v>
      </c>
      <c r="W465" s="2" t="s">
        <v>386</v>
      </c>
      <c r="X465" s="2" t="s">
        <v>440</v>
      </c>
      <c r="Y465" s="2" t="s">
        <v>497</v>
      </c>
      <c r="Z465" s="2" t="s">
        <v>4897</v>
      </c>
      <c r="AA465" s="2" t="s">
        <v>1718</v>
      </c>
      <c r="AB465" s="2" t="s">
        <v>4784</v>
      </c>
      <c r="AC465" s="2" t="s">
        <v>4785</v>
      </c>
      <c r="AD465" s="2" t="s">
        <v>216</v>
      </c>
      <c r="AE465" s="2" t="s">
        <v>4898</v>
      </c>
      <c r="AF465" s="2" t="s">
        <v>2090</v>
      </c>
      <c r="AG465" s="2">
        <v>44188</v>
      </c>
      <c r="AH465" s="2">
        <v>44188</v>
      </c>
      <c r="AI465" s="2" t="s">
        <v>749</v>
      </c>
      <c r="AJ465" s="9" t="s">
        <v>4899</v>
      </c>
      <c r="AK465" s="2" t="s">
        <v>751</v>
      </c>
      <c r="AL465" s="2" t="s">
        <v>427</v>
      </c>
      <c r="AM465" s="9" t="s">
        <v>405</v>
      </c>
      <c r="AN465" s="2" t="s">
        <v>406</v>
      </c>
      <c r="AO465" s="2" t="s">
        <v>407</v>
      </c>
      <c r="AP465" s="2" t="s">
        <v>406</v>
      </c>
      <c r="AQ465" s="2" t="s">
        <v>427</v>
      </c>
      <c r="AR465" s="2" t="s">
        <v>405</v>
      </c>
      <c r="AS465" s="2" t="s">
        <v>507</v>
      </c>
      <c r="AT465" s="2" t="s">
        <v>4900</v>
      </c>
      <c r="AU465" s="2" t="s">
        <v>410</v>
      </c>
      <c r="AV465" s="2">
        <v>44191</v>
      </c>
      <c r="AW465" s="2" t="s">
        <v>452</v>
      </c>
      <c r="AX465" s="2" t="s">
        <v>1390</v>
      </c>
      <c r="AY465" s="2" t="s">
        <v>412</v>
      </c>
      <c r="AZ465" s="2"/>
      <c r="BA465" s="2"/>
      <c r="BB465" s="2"/>
      <c r="BC465" s="2" t="s">
        <v>410</v>
      </c>
      <c r="BD465" s="2"/>
      <c r="BE465" s="2"/>
      <c r="BF465" s="2"/>
      <c r="BG465" s="2" t="s">
        <v>410</v>
      </c>
      <c r="BH465" s="2"/>
      <c r="BI465" s="2"/>
      <c r="BJ465" s="2"/>
      <c r="BK465" s="2" t="s">
        <v>410</v>
      </c>
      <c r="BL465" s="2"/>
      <c r="BM465" s="2" t="s">
        <v>410</v>
      </c>
      <c r="BN465" s="2" t="s">
        <v>1726</v>
      </c>
      <c r="BO465" s="2" t="s">
        <v>410</v>
      </c>
      <c r="BP465" s="2" t="s">
        <v>410</v>
      </c>
      <c r="BQ465" s="2" t="s">
        <v>410</v>
      </c>
      <c r="BR465" s="2" t="s">
        <v>410</v>
      </c>
      <c r="BS465" s="2" t="s">
        <v>410</v>
      </c>
      <c r="BT465" s="2" t="s">
        <v>1043</v>
      </c>
      <c r="BU465" s="2" t="s">
        <v>410</v>
      </c>
      <c r="BV465" s="2" t="s">
        <v>415</v>
      </c>
      <c r="BW465" s="2" t="s">
        <v>416</v>
      </c>
      <c r="BX465" s="2">
        <v>0</v>
      </c>
      <c r="BY465" s="2">
        <v>246.96</v>
      </c>
      <c r="BZ465" s="2">
        <v>0</v>
      </c>
      <c r="CA465" s="2">
        <v>0</v>
      </c>
      <c r="CB465" s="2">
        <v>0</v>
      </c>
      <c r="CC465" s="2">
        <v>0</v>
      </c>
      <c r="CD465" s="2">
        <v>246.96</v>
      </c>
      <c r="CE465" t="s">
        <v>410</v>
      </c>
      <c r="CL465" s="4" t="s">
        <v>417</v>
      </c>
      <c r="CM465" s="4" t="s">
        <v>418</v>
      </c>
    </row>
    <row r="466" ht="14" customHeight="1" spans="1:91">
      <c r="A466" s="2">
        <v>2012</v>
      </c>
      <c r="B466" s="2" t="s">
        <v>377</v>
      </c>
      <c r="C466" s="2" t="s">
        <v>378</v>
      </c>
      <c r="D466" s="2" t="s">
        <v>4901</v>
      </c>
      <c r="E466" s="2" t="e">
        <v>#N/A</v>
      </c>
      <c r="F466" s="2" t="s">
        <v>380</v>
      </c>
      <c r="G466" s="2" t="s">
        <v>381</v>
      </c>
      <c r="H466" s="2" t="s">
        <v>382</v>
      </c>
      <c r="I466" s="2" t="s">
        <v>4902</v>
      </c>
      <c r="J466" s="2" t="s">
        <v>4903</v>
      </c>
      <c r="K466" s="2" t="s">
        <v>385</v>
      </c>
      <c r="L466" s="2" t="s">
        <v>386</v>
      </c>
      <c r="M466" s="2" t="s">
        <v>387</v>
      </c>
      <c r="N466" s="2" t="s">
        <v>299</v>
      </c>
      <c r="O466" s="2">
        <v>44024</v>
      </c>
      <c r="P466" s="2">
        <v>44047</v>
      </c>
      <c r="Q466" s="2">
        <v>57911</v>
      </c>
      <c r="R466" s="2" t="s">
        <v>388</v>
      </c>
      <c r="S466" s="2" t="s">
        <v>389</v>
      </c>
      <c r="T466" s="2" t="s">
        <v>438</v>
      </c>
      <c r="U466" s="2" t="s">
        <v>439</v>
      </c>
      <c r="V466" s="2" t="s">
        <v>392</v>
      </c>
      <c r="W466" s="2" t="s">
        <v>386</v>
      </c>
      <c r="X466" s="2" t="s">
        <v>1273</v>
      </c>
      <c r="Y466" s="2" t="s">
        <v>1274</v>
      </c>
      <c r="Z466" s="2" t="s">
        <v>1275</v>
      </c>
      <c r="AA466" s="2" t="s">
        <v>1718</v>
      </c>
      <c r="AB466" s="2" t="s">
        <v>4784</v>
      </c>
      <c r="AC466" s="2" t="s">
        <v>4785</v>
      </c>
      <c r="AD466" s="2" t="s">
        <v>216</v>
      </c>
      <c r="AE466" s="2" t="s">
        <v>4904</v>
      </c>
      <c r="AF466" s="2" t="s">
        <v>1280</v>
      </c>
      <c r="AG466" s="2">
        <v>44188</v>
      </c>
      <c r="AH466" s="2">
        <v>44188</v>
      </c>
      <c r="AI466" s="2" t="s">
        <v>749</v>
      </c>
      <c r="AJ466" s="9" t="s">
        <v>4905</v>
      </c>
      <c r="AK466" s="2" t="s">
        <v>751</v>
      </c>
      <c r="AL466" s="2" t="s">
        <v>427</v>
      </c>
      <c r="AM466" s="9" t="s">
        <v>405</v>
      </c>
      <c r="AN466" s="2" t="s">
        <v>406</v>
      </c>
      <c r="AO466" s="2" t="s">
        <v>407</v>
      </c>
      <c r="AP466" s="2" t="s">
        <v>406</v>
      </c>
      <c r="AQ466" s="2" t="s">
        <v>427</v>
      </c>
      <c r="AR466" s="2" t="s">
        <v>405</v>
      </c>
      <c r="AS466" s="2" t="s">
        <v>408</v>
      </c>
      <c r="AT466" s="2" t="s">
        <v>4906</v>
      </c>
      <c r="AU466" s="2" t="s">
        <v>410</v>
      </c>
      <c r="AV466" s="2">
        <v>44193</v>
      </c>
      <c r="AW466" s="2" t="s">
        <v>603</v>
      </c>
      <c r="AX466" s="2" t="s">
        <v>410</v>
      </c>
      <c r="AY466" s="2" t="s">
        <v>412</v>
      </c>
      <c r="AZ466" s="2"/>
      <c r="BA466" s="2"/>
      <c r="BB466" s="2"/>
      <c r="BC466" s="2" t="s">
        <v>410</v>
      </c>
      <c r="BD466" s="2"/>
      <c r="BE466" s="2"/>
      <c r="BF466" s="2"/>
      <c r="BG466" s="2" t="s">
        <v>410</v>
      </c>
      <c r="BH466" s="2"/>
      <c r="BI466" s="2"/>
      <c r="BJ466" s="2"/>
      <c r="BK466" s="2" t="s">
        <v>410</v>
      </c>
      <c r="BL466" s="2"/>
      <c r="BM466" s="2" t="s">
        <v>410</v>
      </c>
      <c r="BN466" s="2" t="s">
        <v>777</v>
      </c>
      <c r="BO466" s="2" t="s">
        <v>410</v>
      </c>
      <c r="BP466" s="2" t="s">
        <v>410</v>
      </c>
      <c r="BQ466" s="2" t="s">
        <v>410</v>
      </c>
      <c r="BR466" s="2" t="s">
        <v>410</v>
      </c>
      <c r="BS466" s="2" t="s">
        <v>410</v>
      </c>
      <c r="BT466" s="2" t="s">
        <v>430</v>
      </c>
      <c r="BU466" s="2" t="s">
        <v>410</v>
      </c>
      <c r="BV466" s="2" t="s">
        <v>415</v>
      </c>
      <c r="BW466" s="2" t="s">
        <v>416</v>
      </c>
      <c r="BX466" s="2">
        <v>0</v>
      </c>
      <c r="BY466" s="2">
        <v>246.96</v>
      </c>
      <c r="BZ466" s="2">
        <v>0</v>
      </c>
      <c r="CA466" s="2">
        <v>0</v>
      </c>
      <c r="CB466" s="2">
        <v>0</v>
      </c>
      <c r="CC466" s="2">
        <v>0</v>
      </c>
      <c r="CD466" s="2">
        <v>246.96</v>
      </c>
      <c r="CE466" t="s">
        <v>410</v>
      </c>
      <c r="CL466" s="4" t="s">
        <v>417</v>
      </c>
      <c r="CM466" s="4" t="s">
        <v>418</v>
      </c>
    </row>
    <row r="467" ht="14" customHeight="1" spans="1:91">
      <c r="A467" s="2">
        <v>2012</v>
      </c>
      <c r="B467" s="2" t="s">
        <v>377</v>
      </c>
      <c r="C467" s="2" t="s">
        <v>378</v>
      </c>
      <c r="D467" s="2" t="s">
        <v>4907</v>
      </c>
      <c r="E467" s="2" t="e">
        <v>#N/A</v>
      </c>
      <c r="F467" s="2" t="s">
        <v>380</v>
      </c>
      <c r="G467" s="2" t="s">
        <v>381</v>
      </c>
      <c r="H467" s="2" t="s">
        <v>382</v>
      </c>
      <c r="I467" s="2" t="s">
        <v>4815</v>
      </c>
      <c r="J467" s="2" t="s">
        <v>4816</v>
      </c>
      <c r="K467" s="2" t="s">
        <v>385</v>
      </c>
      <c r="L467" s="2" t="s">
        <v>386</v>
      </c>
      <c r="M467" s="2" t="s">
        <v>387</v>
      </c>
      <c r="N467" s="2" t="s">
        <v>299</v>
      </c>
      <c r="O467" s="2">
        <v>43935</v>
      </c>
      <c r="P467" s="2">
        <v>44117</v>
      </c>
      <c r="Q467" s="2">
        <v>27821</v>
      </c>
      <c r="R467" s="2" t="s">
        <v>388</v>
      </c>
      <c r="S467" s="2" t="s">
        <v>389</v>
      </c>
      <c r="T467" s="2" t="s">
        <v>438</v>
      </c>
      <c r="U467" s="2" t="s">
        <v>439</v>
      </c>
      <c r="V467" s="2" t="s">
        <v>392</v>
      </c>
      <c r="W467" s="2" t="s">
        <v>386</v>
      </c>
      <c r="X467" s="2" t="s">
        <v>742</v>
      </c>
      <c r="Y467" s="2" t="s">
        <v>743</v>
      </c>
      <c r="Z467" s="2" t="s">
        <v>4817</v>
      </c>
      <c r="AA467" s="2" t="s">
        <v>1718</v>
      </c>
      <c r="AB467" s="2" t="s">
        <v>4784</v>
      </c>
      <c r="AC467" s="2" t="s">
        <v>4785</v>
      </c>
      <c r="AD467" s="2" t="s">
        <v>216</v>
      </c>
      <c r="AE467" s="2" t="s">
        <v>4818</v>
      </c>
      <c r="AF467" s="2" t="s">
        <v>2259</v>
      </c>
      <c r="AG467" s="2">
        <v>44192</v>
      </c>
      <c r="AH467" s="2">
        <v>44192</v>
      </c>
      <c r="AI467" s="2" t="s">
        <v>749</v>
      </c>
      <c r="AJ467" s="9" t="s">
        <v>4908</v>
      </c>
      <c r="AK467" s="2" t="s">
        <v>751</v>
      </c>
      <c r="AL467" s="2" t="s">
        <v>427</v>
      </c>
      <c r="AM467" s="9" t="s">
        <v>405</v>
      </c>
      <c r="AN467" s="2" t="s">
        <v>406</v>
      </c>
      <c r="AO467" s="2" t="s">
        <v>407</v>
      </c>
      <c r="AP467" s="2" t="s">
        <v>406</v>
      </c>
      <c r="AQ467" s="2" t="s">
        <v>427</v>
      </c>
      <c r="AR467" s="2" t="s">
        <v>405</v>
      </c>
      <c r="AS467" s="2" t="s">
        <v>408</v>
      </c>
      <c r="AT467" s="2" t="s">
        <v>4909</v>
      </c>
      <c r="AU467" s="2" t="s">
        <v>410</v>
      </c>
      <c r="AV467" s="2">
        <v>44194</v>
      </c>
      <c r="AW467" s="2" t="s">
        <v>429</v>
      </c>
      <c r="AX467" s="2" t="s">
        <v>410</v>
      </c>
      <c r="AY467" s="2" t="s">
        <v>412</v>
      </c>
      <c r="AZ467" s="2"/>
      <c r="BA467" s="2"/>
      <c r="BB467" s="2"/>
      <c r="BC467" s="2" t="s">
        <v>410</v>
      </c>
      <c r="BD467" s="2"/>
      <c r="BE467" s="2"/>
      <c r="BF467" s="2"/>
      <c r="BG467" s="2" t="s">
        <v>410</v>
      </c>
      <c r="BH467" s="2"/>
      <c r="BI467" s="2"/>
      <c r="BJ467" s="2"/>
      <c r="BK467" s="2" t="s">
        <v>410</v>
      </c>
      <c r="BL467" s="2"/>
      <c r="BM467" s="2" t="s">
        <v>410</v>
      </c>
      <c r="BN467" s="2" t="s">
        <v>978</v>
      </c>
      <c r="BO467" s="2" t="s">
        <v>410</v>
      </c>
      <c r="BP467" s="2" t="s">
        <v>410</v>
      </c>
      <c r="BQ467" s="2" t="s">
        <v>410</v>
      </c>
      <c r="BR467" s="2" t="s">
        <v>410</v>
      </c>
      <c r="BS467" s="2" t="s">
        <v>410</v>
      </c>
      <c r="BT467" s="2" t="s">
        <v>668</v>
      </c>
      <c r="BU467" s="2" t="s">
        <v>410</v>
      </c>
      <c r="BV467" s="2" t="s">
        <v>415</v>
      </c>
      <c r="BW467" s="2" t="s">
        <v>416</v>
      </c>
      <c r="BX467" s="2">
        <v>0</v>
      </c>
      <c r="BY467" s="2">
        <v>246.96</v>
      </c>
      <c r="BZ467" s="2">
        <v>0</v>
      </c>
      <c r="CA467" s="2">
        <v>0</v>
      </c>
      <c r="CB467" s="2">
        <v>0</v>
      </c>
      <c r="CC467" s="2">
        <v>0</v>
      </c>
      <c r="CD467" s="2">
        <v>246.96</v>
      </c>
      <c r="CE467" t="s">
        <v>410</v>
      </c>
      <c r="CL467" s="4" t="s">
        <v>417</v>
      </c>
      <c r="CM467" s="4" t="s">
        <v>418</v>
      </c>
    </row>
    <row r="468" ht="14" customHeight="1" spans="1:91">
      <c r="A468" s="2">
        <v>2012</v>
      </c>
      <c r="B468" s="2" t="s">
        <v>377</v>
      </c>
      <c r="C468" s="2" t="s">
        <v>378</v>
      </c>
      <c r="D468" s="2" t="s">
        <v>4910</v>
      </c>
      <c r="E468" s="2" t="e">
        <v>#N/A</v>
      </c>
      <c r="F468" s="2" t="s">
        <v>380</v>
      </c>
      <c r="G468" s="2" t="s">
        <v>381</v>
      </c>
      <c r="H468" s="2" t="s">
        <v>382</v>
      </c>
      <c r="I468" s="2" t="s">
        <v>4911</v>
      </c>
      <c r="J468" s="2" t="s">
        <v>4912</v>
      </c>
      <c r="K468" s="2" t="s">
        <v>385</v>
      </c>
      <c r="L468" s="2" t="s">
        <v>386</v>
      </c>
      <c r="M468" s="2" t="s">
        <v>387</v>
      </c>
      <c r="N468" s="2" t="s">
        <v>299</v>
      </c>
      <c r="O468" s="2">
        <v>43942</v>
      </c>
      <c r="P468" s="2">
        <v>44133</v>
      </c>
      <c r="Q468" s="2">
        <v>32311</v>
      </c>
      <c r="R468" s="2" t="s">
        <v>388</v>
      </c>
      <c r="S468" s="2" t="s">
        <v>389</v>
      </c>
      <c r="T468" s="2" t="s">
        <v>438</v>
      </c>
      <c r="U468" s="2" t="s">
        <v>439</v>
      </c>
      <c r="V468" s="2" t="s">
        <v>392</v>
      </c>
      <c r="W468" s="2" t="s">
        <v>386</v>
      </c>
      <c r="X468" s="2" t="s">
        <v>742</v>
      </c>
      <c r="Y468" s="2" t="s">
        <v>743</v>
      </c>
      <c r="Z468" s="2" t="s">
        <v>4913</v>
      </c>
      <c r="AA468" s="2" t="s">
        <v>1718</v>
      </c>
      <c r="AB468" s="2" t="s">
        <v>4784</v>
      </c>
      <c r="AC468" s="2" t="s">
        <v>4785</v>
      </c>
      <c r="AD468" s="2" t="s">
        <v>216</v>
      </c>
      <c r="AE468" s="2" t="s">
        <v>4914</v>
      </c>
      <c r="AF468" s="2" t="s">
        <v>2259</v>
      </c>
      <c r="AG468" s="2">
        <v>44192</v>
      </c>
      <c r="AH468" s="2">
        <v>44193</v>
      </c>
      <c r="AI468" s="2" t="s">
        <v>749</v>
      </c>
      <c r="AJ468" s="9" t="s">
        <v>4915</v>
      </c>
      <c r="AK468" s="2" t="s">
        <v>751</v>
      </c>
      <c r="AL468" s="2" t="s">
        <v>427</v>
      </c>
      <c r="AM468" s="9" t="s">
        <v>405</v>
      </c>
      <c r="AN468" s="2" t="s">
        <v>406</v>
      </c>
      <c r="AO468" s="2" t="s">
        <v>407</v>
      </c>
      <c r="AP468" s="2" t="s">
        <v>406</v>
      </c>
      <c r="AQ468" s="2" t="s">
        <v>427</v>
      </c>
      <c r="AR468" s="2" t="s">
        <v>405</v>
      </c>
      <c r="AS468" s="2" t="s">
        <v>408</v>
      </c>
      <c r="AT468" s="2" t="s">
        <v>4916</v>
      </c>
      <c r="AU468" s="2" t="s">
        <v>410</v>
      </c>
      <c r="AV468" s="2">
        <v>44197</v>
      </c>
      <c r="AW468" s="2" t="s">
        <v>429</v>
      </c>
      <c r="AX468" s="2" t="s">
        <v>410</v>
      </c>
      <c r="AY468" s="2" t="s">
        <v>412</v>
      </c>
      <c r="AZ468" s="2"/>
      <c r="BA468" s="2"/>
      <c r="BB468" s="2"/>
      <c r="BC468" s="2" t="s">
        <v>410</v>
      </c>
      <c r="BD468" s="2"/>
      <c r="BE468" s="2"/>
      <c r="BF468" s="2"/>
      <c r="BG468" s="2" t="s">
        <v>410</v>
      </c>
      <c r="BH468" s="2"/>
      <c r="BI468" s="2"/>
      <c r="BJ468" s="2"/>
      <c r="BK468" s="2" t="s">
        <v>410</v>
      </c>
      <c r="BL468" s="2"/>
      <c r="BM468" s="2" t="s">
        <v>410</v>
      </c>
      <c r="BN468" s="2" t="s">
        <v>978</v>
      </c>
      <c r="BO468" s="2" t="s">
        <v>410</v>
      </c>
      <c r="BP468" s="2" t="s">
        <v>410</v>
      </c>
      <c r="BQ468" s="2" t="s">
        <v>410</v>
      </c>
      <c r="BR468" s="2" t="s">
        <v>410</v>
      </c>
      <c r="BS468" s="2" t="s">
        <v>410</v>
      </c>
      <c r="BT468" s="2" t="s">
        <v>668</v>
      </c>
      <c r="BU468" s="2" t="s">
        <v>410</v>
      </c>
      <c r="BV468" s="2" t="s">
        <v>415</v>
      </c>
      <c r="BW468" s="2" t="s">
        <v>416</v>
      </c>
      <c r="BX468" s="2">
        <v>0</v>
      </c>
      <c r="BY468" s="2">
        <v>246.96</v>
      </c>
      <c r="BZ468" s="2">
        <v>0</v>
      </c>
      <c r="CA468" s="2">
        <v>0</v>
      </c>
      <c r="CB468" s="2">
        <v>0</v>
      </c>
      <c r="CC468" s="2">
        <v>0</v>
      </c>
      <c r="CD468" s="2">
        <v>246.96</v>
      </c>
      <c r="CE468" t="s">
        <v>410</v>
      </c>
      <c r="CL468" s="4" t="s">
        <v>417</v>
      </c>
      <c r="CM468" s="4" t="s">
        <v>418</v>
      </c>
    </row>
    <row r="469" ht="14" customHeight="1" spans="1:91">
      <c r="A469" s="2">
        <v>2012</v>
      </c>
      <c r="B469" s="2" t="s">
        <v>377</v>
      </c>
      <c r="C469" s="2" t="s">
        <v>378</v>
      </c>
      <c r="D469" s="2" t="s">
        <v>4917</v>
      </c>
      <c r="E469" s="2" t="e">
        <v>#N/A</v>
      </c>
      <c r="F469" s="2" t="s">
        <v>380</v>
      </c>
      <c r="G469" s="2" t="s">
        <v>381</v>
      </c>
      <c r="H469" s="2" t="s">
        <v>382</v>
      </c>
      <c r="I469" s="2" t="s">
        <v>4918</v>
      </c>
      <c r="J469" s="2" t="s">
        <v>4919</v>
      </c>
      <c r="K469" s="2" t="s">
        <v>385</v>
      </c>
      <c r="L469" s="2" t="s">
        <v>386</v>
      </c>
      <c r="M469" s="2" t="s">
        <v>4920</v>
      </c>
      <c r="N469" s="2" t="s">
        <v>299</v>
      </c>
      <c r="O469" s="2">
        <v>43793</v>
      </c>
      <c r="P469" s="2">
        <v>43803</v>
      </c>
      <c r="Q469" s="2">
        <v>169616</v>
      </c>
      <c r="R469" s="2" t="s">
        <v>388</v>
      </c>
      <c r="S469" s="2" t="s">
        <v>389</v>
      </c>
      <c r="T469" s="2" t="s">
        <v>438</v>
      </c>
      <c r="U469" s="2" t="s">
        <v>439</v>
      </c>
      <c r="V469" s="2" t="s">
        <v>759</v>
      </c>
      <c r="W469" s="2" t="s">
        <v>386</v>
      </c>
      <c r="X469" s="2" t="s">
        <v>4921</v>
      </c>
      <c r="Y469" s="2" t="s">
        <v>1384</v>
      </c>
      <c r="Z469" s="2" t="s">
        <v>4922</v>
      </c>
      <c r="AA469" s="2" t="s">
        <v>1860</v>
      </c>
      <c r="AB469" s="2" t="s">
        <v>4923</v>
      </c>
      <c r="AC469" s="2" t="s">
        <v>4924</v>
      </c>
      <c r="AD469" s="2" t="s">
        <v>86</v>
      </c>
      <c r="AE469" s="2" t="s">
        <v>1328</v>
      </c>
      <c r="AF469" s="2" t="s">
        <v>4925</v>
      </c>
      <c r="AG469" s="2">
        <v>44168</v>
      </c>
      <c r="AH469" s="2">
        <v>44169</v>
      </c>
      <c r="AI469" s="2" t="s">
        <v>686</v>
      </c>
      <c r="AJ469" s="9" t="s">
        <v>4926</v>
      </c>
      <c r="AK469" s="2" t="s">
        <v>688</v>
      </c>
      <c r="AL469" s="2" t="s">
        <v>841</v>
      </c>
      <c r="AM469" s="9" t="s">
        <v>405</v>
      </c>
      <c r="AN469" s="2" t="s">
        <v>406</v>
      </c>
      <c r="AO469" s="2" t="s">
        <v>407</v>
      </c>
      <c r="AP469" s="2" t="s">
        <v>406</v>
      </c>
      <c r="AQ469" s="2" t="s">
        <v>841</v>
      </c>
      <c r="AR469" s="2" t="s">
        <v>405</v>
      </c>
      <c r="AS469" s="2" t="s">
        <v>408</v>
      </c>
      <c r="AT469" s="2" t="s">
        <v>4927</v>
      </c>
      <c r="AU469" s="2" t="s">
        <v>410</v>
      </c>
      <c r="AV469" s="2">
        <v>44175</v>
      </c>
      <c r="AW469" s="2" t="s">
        <v>726</v>
      </c>
      <c r="AX469" s="2" t="s">
        <v>410</v>
      </c>
      <c r="AY469" s="2" t="s">
        <v>412</v>
      </c>
      <c r="AZ469" s="2"/>
      <c r="BA469" s="2"/>
      <c r="BB469" s="2"/>
      <c r="BC469" s="2" t="s">
        <v>410</v>
      </c>
      <c r="BD469" s="2"/>
      <c r="BE469" s="2"/>
      <c r="BF469" s="2"/>
      <c r="BG469" s="2" t="s">
        <v>410</v>
      </c>
      <c r="BH469" s="2"/>
      <c r="BI469" s="2"/>
      <c r="BJ469" s="2"/>
      <c r="BK469" s="2" t="s">
        <v>410</v>
      </c>
      <c r="BL469" s="2"/>
      <c r="BM469" s="2" t="s">
        <v>410</v>
      </c>
      <c r="BN469" s="2" t="s">
        <v>4928</v>
      </c>
      <c r="BO469" s="2" t="s">
        <v>410</v>
      </c>
      <c r="BP469" s="2" t="s">
        <v>410</v>
      </c>
      <c r="BQ469" s="2" t="s">
        <v>410</v>
      </c>
      <c r="BR469" s="2" t="s">
        <v>410</v>
      </c>
      <c r="BS469" s="2" t="s">
        <v>410</v>
      </c>
      <c r="BT469" s="2" t="s">
        <v>410</v>
      </c>
      <c r="BU469" s="2" t="s">
        <v>410</v>
      </c>
      <c r="BV469" s="2" t="s">
        <v>415</v>
      </c>
      <c r="BW469" s="2" t="s">
        <v>416</v>
      </c>
      <c r="BX469" s="2">
        <v>3158.75</v>
      </c>
      <c r="BY469" s="2">
        <v>79.38</v>
      </c>
      <c r="BZ469" s="2">
        <v>0</v>
      </c>
      <c r="CA469" s="2">
        <v>505.4</v>
      </c>
      <c r="CB469" s="2">
        <v>347.4625</v>
      </c>
      <c r="CC469" s="2">
        <v>0</v>
      </c>
      <c r="CD469" s="2">
        <v>4090.9925</v>
      </c>
      <c r="CE469" t="s">
        <v>410</v>
      </c>
      <c r="CL469" s="5" t="s">
        <v>692</v>
      </c>
      <c r="CM469" s="5" t="s">
        <v>693</v>
      </c>
    </row>
    <row r="470" ht="14" customHeight="1" spans="1:91">
      <c r="A470" s="2">
        <v>2012</v>
      </c>
      <c r="B470" s="2" t="s">
        <v>377</v>
      </c>
      <c r="C470" s="2" t="s">
        <v>378</v>
      </c>
      <c r="D470" s="2" t="s">
        <v>4929</v>
      </c>
      <c r="E470" s="2" t="e">
        <v>#N/A</v>
      </c>
      <c r="F470" s="2" t="s">
        <v>380</v>
      </c>
      <c r="G470" s="2" t="s">
        <v>381</v>
      </c>
      <c r="H470" s="2" t="s">
        <v>382</v>
      </c>
      <c r="I470" s="2" t="s">
        <v>4930</v>
      </c>
      <c r="J470" s="2" t="s">
        <v>4931</v>
      </c>
      <c r="K470" s="2" t="s">
        <v>385</v>
      </c>
      <c r="L470" s="2" t="s">
        <v>386</v>
      </c>
      <c r="M470" s="2" t="s">
        <v>464</v>
      </c>
      <c r="N470" s="2" t="s">
        <v>299</v>
      </c>
      <c r="O470" s="2">
        <v>44002</v>
      </c>
      <c r="P470" s="2">
        <v>44101</v>
      </c>
      <c r="Q470" s="2">
        <v>38714</v>
      </c>
      <c r="R470" s="2" t="s">
        <v>388</v>
      </c>
      <c r="S470" s="2" t="s">
        <v>389</v>
      </c>
      <c r="T470" s="2" t="s">
        <v>465</v>
      </c>
      <c r="U470" s="2" t="s">
        <v>466</v>
      </c>
      <c r="V470" s="2" t="s">
        <v>392</v>
      </c>
      <c r="W470" s="2" t="s">
        <v>386</v>
      </c>
      <c r="X470" s="2" t="s">
        <v>3081</v>
      </c>
      <c r="Y470" s="2" t="s">
        <v>710</v>
      </c>
      <c r="Z470" s="2" t="s">
        <v>4932</v>
      </c>
      <c r="AA470" s="2" t="s">
        <v>1860</v>
      </c>
      <c r="AB470" s="2" t="s">
        <v>4923</v>
      </c>
      <c r="AC470" s="2" t="s">
        <v>4924</v>
      </c>
      <c r="AD470" s="2" t="s">
        <v>86</v>
      </c>
      <c r="AE470" s="2" t="s">
        <v>4933</v>
      </c>
      <c r="AF470" s="2" t="s">
        <v>4934</v>
      </c>
      <c r="AG470" s="2">
        <v>44180</v>
      </c>
      <c r="AH470" s="2">
        <v>44181</v>
      </c>
      <c r="AI470" s="2" t="s">
        <v>787</v>
      </c>
      <c r="AJ470" s="9" t="s">
        <v>4935</v>
      </c>
      <c r="AK470" s="2" t="s">
        <v>789</v>
      </c>
      <c r="AL470" s="2" t="s">
        <v>476</v>
      </c>
      <c r="AM470" s="9" t="s">
        <v>405</v>
      </c>
      <c r="AN470" s="2" t="s">
        <v>406</v>
      </c>
      <c r="AO470" s="2" t="s">
        <v>407</v>
      </c>
      <c r="AP470" s="2" t="s">
        <v>406</v>
      </c>
      <c r="AQ470" s="2" t="s">
        <v>476</v>
      </c>
      <c r="AR470" s="2" t="s">
        <v>405</v>
      </c>
      <c r="AS470" s="2" t="s">
        <v>408</v>
      </c>
      <c r="AT470" s="2" t="s">
        <v>4936</v>
      </c>
      <c r="AU470" s="2" t="s">
        <v>410</v>
      </c>
      <c r="AV470" s="2">
        <v>44188</v>
      </c>
      <c r="AW470" s="2" t="s">
        <v>775</v>
      </c>
      <c r="AX470" s="2" t="s">
        <v>410</v>
      </c>
      <c r="AY470" s="2" t="s">
        <v>412</v>
      </c>
      <c r="AZ470" s="2"/>
      <c r="BA470" s="2"/>
      <c r="BB470" s="2"/>
      <c r="BC470" s="2" t="s">
        <v>410</v>
      </c>
      <c r="BD470" s="2"/>
      <c r="BE470" s="2"/>
      <c r="BF470" s="2"/>
      <c r="BG470" s="2" t="s">
        <v>410</v>
      </c>
      <c r="BH470" s="2"/>
      <c r="BI470" s="2"/>
      <c r="BJ470" s="2"/>
      <c r="BK470" s="2" t="s">
        <v>410</v>
      </c>
      <c r="BL470" s="2"/>
      <c r="BM470" s="2" t="s">
        <v>410</v>
      </c>
      <c r="BN470" s="2" t="s">
        <v>816</v>
      </c>
      <c r="BO470" s="2" t="s">
        <v>410</v>
      </c>
      <c r="BP470" s="2" t="s">
        <v>410</v>
      </c>
      <c r="BQ470" s="2" t="s">
        <v>410</v>
      </c>
      <c r="BR470" s="2" t="s">
        <v>410</v>
      </c>
      <c r="BS470" s="2" t="s">
        <v>410</v>
      </c>
      <c r="BT470" s="2" t="s">
        <v>4937</v>
      </c>
      <c r="BU470" s="2" t="s">
        <v>410</v>
      </c>
      <c r="BV470" s="2" t="s">
        <v>415</v>
      </c>
      <c r="BW470" s="2" t="s">
        <v>416</v>
      </c>
      <c r="BX470" s="2">
        <v>2944.62</v>
      </c>
      <c r="BY470" s="2">
        <v>79.38</v>
      </c>
      <c r="BZ470" s="2">
        <v>0</v>
      </c>
      <c r="CA470" s="2">
        <v>471.1392</v>
      </c>
      <c r="CB470" s="2">
        <v>323.9082</v>
      </c>
      <c r="CC470" s="2">
        <v>0</v>
      </c>
      <c r="CD470" s="2">
        <v>3819.0474</v>
      </c>
      <c r="CE470" t="s">
        <v>410</v>
      </c>
      <c r="CL470" s="5" t="s">
        <v>417</v>
      </c>
      <c r="CM470" s="5" t="s">
        <v>510</v>
      </c>
    </row>
    <row r="471" ht="14" customHeight="1" spans="1:91">
      <c r="A471" s="2">
        <v>2012</v>
      </c>
      <c r="B471" s="2" t="s">
        <v>377</v>
      </c>
      <c r="C471" s="2" t="s">
        <v>378</v>
      </c>
      <c r="D471" s="2" t="s">
        <v>4938</v>
      </c>
      <c r="E471" s="2" t="e">
        <v>#N/A</v>
      </c>
      <c r="F471" s="2" t="s">
        <v>380</v>
      </c>
      <c r="G471" s="2" t="s">
        <v>381</v>
      </c>
      <c r="H471" s="2" t="s">
        <v>382</v>
      </c>
      <c r="I471" s="2" t="s">
        <v>4939</v>
      </c>
      <c r="J471" s="2" t="s">
        <v>4940</v>
      </c>
      <c r="K471" s="2" t="s">
        <v>385</v>
      </c>
      <c r="L471" s="2" t="s">
        <v>386</v>
      </c>
      <c r="M471" s="2" t="s">
        <v>387</v>
      </c>
      <c r="N471" s="2" t="s">
        <v>299</v>
      </c>
      <c r="O471" s="2">
        <v>43798</v>
      </c>
      <c r="P471" s="2">
        <v>43894</v>
      </c>
      <c r="Q471" s="2">
        <v>129075</v>
      </c>
      <c r="R471" s="2" t="s">
        <v>388</v>
      </c>
      <c r="S471" s="2" t="s">
        <v>389</v>
      </c>
      <c r="T471" s="2" t="s">
        <v>438</v>
      </c>
      <c r="U471" s="2" t="s">
        <v>439</v>
      </c>
      <c r="V471" s="2" t="s">
        <v>759</v>
      </c>
      <c r="W471" s="2" t="s">
        <v>410</v>
      </c>
      <c r="X471" s="2" t="s">
        <v>440</v>
      </c>
      <c r="Y471" s="2" t="s">
        <v>1384</v>
      </c>
      <c r="Z471" s="2" t="s">
        <v>4941</v>
      </c>
      <c r="AA471" s="2" t="s">
        <v>1860</v>
      </c>
      <c r="AB471" s="2" t="s">
        <v>4923</v>
      </c>
      <c r="AC471" s="2" t="s">
        <v>4924</v>
      </c>
      <c r="AD471" s="2" t="s">
        <v>86</v>
      </c>
      <c r="AE471" s="2" t="s">
        <v>4942</v>
      </c>
      <c r="AF471" s="2" t="s">
        <v>1864</v>
      </c>
      <c r="AG471" s="2">
        <v>44191</v>
      </c>
      <c r="AH471" s="2">
        <v>44193</v>
      </c>
      <c r="AI471" s="2" t="s">
        <v>787</v>
      </c>
      <c r="AJ471" s="9" t="s">
        <v>4943</v>
      </c>
      <c r="AK471" s="2" t="s">
        <v>789</v>
      </c>
      <c r="AL471" s="2" t="s">
        <v>841</v>
      </c>
      <c r="AM471" s="9" t="s">
        <v>405</v>
      </c>
      <c r="AN471" s="2" t="s">
        <v>406</v>
      </c>
      <c r="AO471" s="2" t="s">
        <v>407</v>
      </c>
      <c r="AP471" s="2" t="s">
        <v>406</v>
      </c>
      <c r="AQ471" s="2" t="s">
        <v>841</v>
      </c>
      <c r="AR471" s="2" t="s">
        <v>405</v>
      </c>
      <c r="AS471" s="2" t="s">
        <v>408</v>
      </c>
      <c r="AT471" s="2" t="s">
        <v>4944</v>
      </c>
      <c r="AU471" s="2" t="s">
        <v>410</v>
      </c>
      <c r="AV471" s="2">
        <v>44197</v>
      </c>
      <c r="AW471" s="2" t="s">
        <v>429</v>
      </c>
      <c r="AX471" s="2" t="s">
        <v>410</v>
      </c>
      <c r="AY471" s="2" t="s">
        <v>412</v>
      </c>
      <c r="AZ471" s="2"/>
      <c r="BA471" s="2"/>
      <c r="BB471" s="2"/>
      <c r="BC471" s="2" t="s">
        <v>410</v>
      </c>
      <c r="BD471" s="2"/>
      <c r="BE471" s="2"/>
      <c r="BF471" s="2"/>
      <c r="BG471" s="2" t="s">
        <v>410</v>
      </c>
      <c r="BH471" s="2"/>
      <c r="BI471" s="2"/>
      <c r="BJ471" s="2"/>
      <c r="BK471" s="2" t="s">
        <v>410</v>
      </c>
      <c r="BL471" s="2"/>
      <c r="BM471" s="2" t="s">
        <v>410</v>
      </c>
      <c r="BN471" s="2" t="s">
        <v>1748</v>
      </c>
      <c r="BO471" s="2" t="s">
        <v>410</v>
      </c>
      <c r="BP471" s="2" t="s">
        <v>410</v>
      </c>
      <c r="BQ471" s="2" t="s">
        <v>410</v>
      </c>
      <c r="BR471" s="2" t="s">
        <v>410</v>
      </c>
      <c r="BS471" s="2" t="s">
        <v>410</v>
      </c>
      <c r="BT471" s="2" t="s">
        <v>1380</v>
      </c>
      <c r="BU471" s="2" t="s">
        <v>410</v>
      </c>
      <c r="BV471" s="2" t="s">
        <v>415</v>
      </c>
      <c r="BW471" s="2" t="s">
        <v>416</v>
      </c>
      <c r="BX471" s="2">
        <v>3158.75</v>
      </c>
      <c r="BY471" s="2">
        <v>79.38</v>
      </c>
      <c r="BZ471" s="2">
        <v>0</v>
      </c>
      <c r="CA471" s="2">
        <v>505.4</v>
      </c>
      <c r="CB471" s="2">
        <v>347.4625</v>
      </c>
      <c r="CC471" s="2">
        <v>0</v>
      </c>
      <c r="CD471" s="2">
        <v>4090.9925</v>
      </c>
      <c r="CE471" t="s">
        <v>410</v>
      </c>
      <c r="CL471" s="5" t="s">
        <v>417</v>
      </c>
      <c r="CM471" s="5" t="s">
        <v>510</v>
      </c>
    </row>
    <row r="472" ht="14" customHeight="1" spans="1:91">
      <c r="A472" s="2">
        <v>2012</v>
      </c>
      <c r="B472" s="2" t="s">
        <v>377</v>
      </c>
      <c r="C472" s="2" t="s">
        <v>378</v>
      </c>
      <c r="D472" s="2" t="s">
        <v>4945</v>
      </c>
      <c r="E472" s="2" t="e">
        <v>#N/A</v>
      </c>
      <c r="F472" s="2" t="s">
        <v>380</v>
      </c>
      <c r="G472" s="2" t="s">
        <v>381</v>
      </c>
      <c r="H472" s="2" t="s">
        <v>382</v>
      </c>
      <c r="I472" s="2" t="s">
        <v>4946</v>
      </c>
      <c r="J472" s="2" t="s">
        <v>4947</v>
      </c>
      <c r="K472" s="2" t="s">
        <v>385</v>
      </c>
      <c r="L472" s="2" t="s">
        <v>386</v>
      </c>
      <c r="M472" s="2" t="s">
        <v>387</v>
      </c>
      <c r="N472" s="2" t="s">
        <v>299</v>
      </c>
      <c r="O472" s="2">
        <v>43989</v>
      </c>
      <c r="P472" s="2">
        <v>43998</v>
      </c>
      <c r="Q472" s="2">
        <v>93490</v>
      </c>
      <c r="R472" s="2" t="s">
        <v>388</v>
      </c>
      <c r="S472" s="2" t="s">
        <v>389</v>
      </c>
      <c r="T472" s="2" t="s">
        <v>438</v>
      </c>
      <c r="U472" s="2" t="s">
        <v>439</v>
      </c>
      <c r="V472" s="2" t="s">
        <v>392</v>
      </c>
      <c r="W472" s="2" t="s">
        <v>386</v>
      </c>
      <c r="X472" s="2" t="s">
        <v>742</v>
      </c>
      <c r="Y472" s="2" t="s">
        <v>743</v>
      </c>
      <c r="Z472" s="2" t="s">
        <v>4948</v>
      </c>
      <c r="AA472" s="2" t="s">
        <v>761</v>
      </c>
      <c r="AB472" s="2" t="s">
        <v>4949</v>
      </c>
      <c r="AC472" s="2" t="s">
        <v>4950</v>
      </c>
      <c r="AD472" s="2" t="s">
        <v>271</v>
      </c>
      <c r="AE472" s="2" t="s">
        <v>677</v>
      </c>
      <c r="AF472" s="2" t="s">
        <v>748</v>
      </c>
      <c r="AG472" s="2">
        <v>44191</v>
      </c>
      <c r="AH472" s="2">
        <v>44192</v>
      </c>
      <c r="AI472" s="2" t="s">
        <v>504</v>
      </c>
      <c r="AJ472" s="9" t="s">
        <v>4951</v>
      </c>
      <c r="AK472" s="2" t="s">
        <v>506</v>
      </c>
      <c r="AL472" s="2" t="s">
        <v>427</v>
      </c>
      <c r="AM472" s="9" t="s">
        <v>405</v>
      </c>
      <c r="AN472" s="2" t="s">
        <v>406</v>
      </c>
      <c r="AO472" s="2" t="s">
        <v>407</v>
      </c>
      <c r="AP472" s="2" t="s">
        <v>406</v>
      </c>
      <c r="AQ472" s="2" t="s">
        <v>427</v>
      </c>
      <c r="AR472" s="2" t="s">
        <v>405</v>
      </c>
      <c r="AS472" s="2" t="s">
        <v>408</v>
      </c>
      <c r="AT472" s="2" t="s">
        <v>4952</v>
      </c>
      <c r="AU472" s="2" t="s">
        <v>410</v>
      </c>
      <c r="AV472" s="2">
        <v>44194</v>
      </c>
      <c r="AW472" s="2" t="s">
        <v>555</v>
      </c>
      <c r="AX472" s="2" t="s">
        <v>410</v>
      </c>
      <c r="AY472" s="2" t="s">
        <v>412</v>
      </c>
      <c r="AZ472" s="2"/>
      <c r="BA472" s="2"/>
      <c r="BB472" s="2"/>
      <c r="BC472" s="2" t="s">
        <v>410</v>
      </c>
      <c r="BD472" s="2"/>
      <c r="BE472" s="2"/>
      <c r="BF472" s="2"/>
      <c r="BG472" s="2" t="s">
        <v>410</v>
      </c>
      <c r="BH472" s="2"/>
      <c r="BI472" s="2"/>
      <c r="BJ472" s="2"/>
      <c r="BK472" s="2" t="s">
        <v>410</v>
      </c>
      <c r="BL472" s="2"/>
      <c r="BM472" s="2" t="s">
        <v>4953</v>
      </c>
      <c r="BN472" s="2" t="s">
        <v>777</v>
      </c>
      <c r="BO472" s="2" t="s">
        <v>410</v>
      </c>
      <c r="BP472" s="2" t="s">
        <v>410</v>
      </c>
      <c r="BQ472" s="2" t="s">
        <v>410</v>
      </c>
      <c r="BR472" s="2" t="s">
        <v>410</v>
      </c>
      <c r="BS472" s="2" t="s">
        <v>410</v>
      </c>
      <c r="BT472" s="2" t="s">
        <v>754</v>
      </c>
      <c r="BU472" s="2" t="s">
        <v>410</v>
      </c>
      <c r="BV472" s="2" t="s">
        <v>415</v>
      </c>
      <c r="BW472" s="2" t="s">
        <v>416</v>
      </c>
      <c r="BX472" s="2">
        <v>0</v>
      </c>
      <c r="BY472" s="2">
        <v>111.72</v>
      </c>
      <c r="BZ472" s="2">
        <v>0</v>
      </c>
      <c r="CA472" s="2">
        <v>0</v>
      </c>
      <c r="CB472" s="2">
        <v>0</v>
      </c>
      <c r="CC472" s="2">
        <v>0</v>
      </c>
      <c r="CD472" s="2">
        <v>111.72</v>
      </c>
      <c r="CE472" t="s">
        <v>410</v>
      </c>
      <c r="CL472" s="4" t="s">
        <v>417</v>
      </c>
      <c r="CM472" s="4" t="s">
        <v>418</v>
      </c>
    </row>
    <row r="473" ht="14" customHeight="1" spans="1:91">
      <c r="A473" s="2">
        <v>2012</v>
      </c>
      <c r="B473" s="2" t="s">
        <v>377</v>
      </c>
      <c r="C473" s="2" t="s">
        <v>378</v>
      </c>
      <c r="D473" s="2" t="s">
        <v>4954</v>
      </c>
      <c r="E473" s="2" t="e">
        <v>#N/A</v>
      </c>
      <c r="F473" s="2" t="s">
        <v>380</v>
      </c>
      <c r="G473" s="2" t="s">
        <v>381</v>
      </c>
      <c r="H473" s="2" t="s">
        <v>382</v>
      </c>
      <c r="I473" s="2" t="s">
        <v>4955</v>
      </c>
      <c r="J473" s="2" t="s">
        <v>4956</v>
      </c>
      <c r="K473" s="2" t="s">
        <v>385</v>
      </c>
      <c r="L473" s="2" t="s">
        <v>386</v>
      </c>
      <c r="M473" s="2" t="s">
        <v>387</v>
      </c>
      <c r="N473" s="2" t="s">
        <v>299</v>
      </c>
      <c r="O473" s="2">
        <v>44028</v>
      </c>
      <c r="P473" s="2">
        <v>44034</v>
      </c>
      <c r="Q473" s="2">
        <v>34297</v>
      </c>
      <c r="R473" s="2" t="s">
        <v>388</v>
      </c>
      <c r="S473" s="2" t="s">
        <v>389</v>
      </c>
      <c r="T473" s="2" t="s">
        <v>438</v>
      </c>
      <c r="U473" s="2" t="s">
        <v>439</v>
      </c>
      <c r="V473" s="2" t="s">
        <v>392</v>
      </c>
      <c r="W473" s="2" t="s">
        <v>386</v>
      </c>
      <c r="X473" s="2" t="s">
        <v>940</v>
      </c>
      <c r="Y473" s="2" t="s">
        <v>441</v>
      </c>
      <c r="Z473" s="2" t="s">
        <v>4957</v>
      </c>
      <c r="AA473" s="2" t="s">
        <v>1718</v>
      </c>
      <c r="AB473" s="2" t="s">
        <v>4958</v>
      </c>
      <c r="AC473" s="2" t="s">
        <v>4959</v>
      </c>
      <c r="AD473" s="2" t="s">
        <v>171</v>
      </c>
      <c r="AE473" s="2" t="s">
        <v>4960</v>
      </c>
      <c r="AF473" s="2" t="s">
        <v>943</v>
      </c>
      <c r="AG473" s="2">
        <v>44168</v>
      </c>
      <c r="AH473" s="2">
        <v>44168</v>
      </c>
      <c r="AI473" s="2" t="s">
        <v>504</v>
      </c>
      <c r="AJ473" s="9" t="s">
        <v>4961</v>
      </c>
      <c r="AK473" s="2" t="s">
        <v>506</v>
      </c>
      <c r="AL473" s="2" t="s">
        <v>427</v>
      </c>
      <c r="AM473" s="9" t="s">
        <v>405</v>
      </c>
      <c r="AN473" s="2" t="s">
        <v>406</v>
      </c>
      <c r="AO473" s="2" t="s">
        <v>407</v>
      </c>
      <c r="AP473" s="2" t="s">
        <v>406</v>
      </c>
      <c r="AQ473" s="2" t="s">
        <v>427</v>
      </c>
      <c r="AR473" s="2" t="s">
        <v>405</v>
      </c>
      <c r="AS473" s="2" t="s">
        <v>408</v>
      </c>
      <c r="AT473" s="2" t="s">
        <v>4962</v>
      </c>
      <c r="AU473" s="2" t="s">
        <v>410</v>
      </c>
      <c r="AV473" s="2">
        <v>44174</v>
      </c>
      <c r="AW473" s="2" t="s">
        <v>791</v>
      </c>
      <c r="AX473" s="2" t="s">
        <v>410</v>
      </c>
      <c r="AY473" s="2" t="s">
        <v>412</v>
      </c>
      <c r="AZ473" s="2"/>
      <c r="BA473" s="2"/>
      <c r="BB473" s="2"/>
      <c r="BC473" s="2" t="s">
        <v>410</v>
      </c>
      <c r="BD473" s="2"/>
      <c r="BE473" s="2"/>
      <c r="BF473" s="2"/>
      <c r="BG473" s="2" t="s">
        <v>410</v>
      </c>
      <c r="BH473" s="2"/>
      <c r="BI473" s="2"/>
      <c r="BJ473" s="2"/>
      <c r="BK473" s="2" t="s">
        <v>410</v>
      </c>
      <c r="BL473" s="2"/>
      <c r="BM473" s="2" t="s">
        <v>410</v>
      </c>
      <c r="BN473" s="2" t="s">
        <v>951</v>
      </c>
      <c r="BO473" s="2" t="s">
        <v>410</v>
      </c>
      <c r="BP473" s="2" t="s">
        <v>410</v>
      </c>
      <c r="BQ473" s="2" t="s">
        <v>410</v>
      </c>
      <c r="BR473" s="2" t="s">
        <v>410</v>
      </c>
      <c r="BS473" s="2" t="s">
        <v>410</v>
      </c>
      <c r="BT473" s="2" t="s">
        <v>430</v>
      </c>
      <c r="BU473" s="2" t="s">
        <v>410</v>
      </c>
      <c r="BV473" s="2" t="s">
        <v>415</v>
      </c>
      <c r="BW473" s="2" t="s">
        <v>416</v>
      </c>
      <c r="BX473" s="2">
        <v>2947.28</v>
      </c>
      <c r="BY473" s="2">
        <v>71.82</v>
      </c>
      <c r="BZ473" s="2">
        <v>0</v>
      </c>
      <c r="CA473" s="2">
        <v>471.5648</v>
      </c>
      <c r="CB473" s="2">
        <v>324.2008</v>
      </c>
      <c r="CC473" s="2">
        <v>0</v>
      </c>
      <c r="CD473" s="2">
        <v>3814.8656</v>
      </c>
      <c r="CE473" t="s">
        <v>410</v>
      </c>
      <c r="CL473" s="5" t="s">
        <v>417</v>
      </c>
      <c r="CM473" s="5" t="s">
        <v>517</v>
      </c>
    </row>
    <row r="474" ht="14" customHeight="1" spans="1:91">
      <c r="A474" s="2">
        <v>2012</v>
      </c>
      <c r="B474" s="2" t="s">
        <v>377</v>
      </c>
      <c r="C474" s="2" t="s">
        <v>378</v>
      </c>
      <c r="D474" s="2" t="s">
        <v>4963</v>
      </c>
      <c r="E474" s="2" t="e">
        <v>#N/A</v>
      </c>
      <c r="F474" s="2" t="s">
        <v>380</v>
      </c>
      <c r="G474" s="2" t="s">
        <v>381</v>
      </c>
      <c r="H474" s="2" t="s">
        <v>382</v>
      </c>
      <c r="I474" s="2" t="s">
        <v>4964</v>
      </c>
      <c r="J474" s="2" t="s">
        <v>4965</v>
      </c>
      <c r="K474" s="2" t="s">
        <v>385</v>
      </c>
      <c r="L474" s="2" t="s">
        <v>386</v>
      </c>
      <c r="M474" s="2" t="s">
        <v>387</v>
      </c>
      <c r="N474" s="2" t="s">
        <v>299</v>
      </c>
      <c r="O474" s="2">
        <v>43791</v>
      </c>
      <c r="P474" s="2">
        <v>43810</v>
      </c>
      <c r="Q474" s="2">
        <v>117523</v>
      </c>
      <c r="R474" s="2" t="s">
        <v>388</v>
      </c>
      <c r="S474" s="2" t="s">
        <v>389</v>
      </c>
      <c r="T474" s="2" t="s">
        <v>438</v>
      </c>
      <c r="U474" s="2" t="s">
        <v>439</v>
      </c>
      <c r="V474" s="2" t="s">
        <v>673</v>
      </c>
      <c r="W474" s="2" t="s">
        <v>386</v>
      </c>
      <c r="X474" s="2" t="s">
        <v>1230</v>
      </c>
      <c r="Y474" s="2" t="s">
        <v>497</v>
      </c>
      <c r="Z474" s="2" t="s">
        <v>4966</v>
      </c>
      <c r="AA474" s="2" t="s">
        <v>1718</v>
      </c>
      <c r="AB474" s="2" t="s">
        <v>4958</v>
      </c>
      <c r="AC474" s="2" t="s">
        <v>4959</v>
      </c>
      <c r="AD474" s="2" t="s">
        <v>171</v>
      </c>
      <c r="AE474" s="2" t="s">
        <v>4967</v>
      </c>
      <c r="AF474" s="2" t="s">
        <v>1235</v>
      </c>
      <c r="AG474" s="2">
        <v>44171</v>
      </c>
      <c r="AH474" s="2">
        <v>44172</v>
      </c>
      <c r="AI474" s="2" t="s">
        <v>504</v>
      </c>
      <c r="AJ474" s="9" t="s">
        <v>4968</v>
      </c>
      <c r="AK474" s="2" t="s">
        <v>506</v>
      </c>
      <c r="AL474" s="2" t="s">
        <v>1197</v>
      </c>
      <c r="AM474" s="9" t="s">
        <v>1198</v>
      </c>
      <c r="AN474" s="2" t="s">
        <v>406</v>
      </c>
      <c r="AO474" s="2" t="s">
        <v>407</v>
      </c>
      <c r="AP474" s="2" t="s">
        <v>406</v>
      </c>
      <c r="AQ474" s="2" t="s">
        <v>1197</v>
      </c>
      <c r="AR474" s="2" t="s">
        <v>1198</v>
      </c>
      <c r="AS474" s="2" t="s">
        <v>408</v>
      </c>
      <c r="AT474" s="2" t="s">
        <v>4969</v>
      </c>
      <c r="AU474" s="2" t="s">
        <v>410</v>
      </c>
      <c r="AV474" s="2">
        <v>44178</v>
      </c>
      <c r="AW474" s="2" t="s">
        <v>791</v>
      </c>
      <c r="AX474" s="2" t="s">
        <v>410</v>
      </c>
      <c r="AY474" s="2" t="s">
        <v>412</v>
      </c>
      <c r="AZ474" s="2"/>
      <c r="BA474" s="2"/>
      <c r="BB474" s="2"/>
      <c r="BC474" s="2" t="s">
        <v>410</v>
      </c>
      <c r="BD474" s="2"/>
      <c r="BE474" s="2"/>
      <c r="BF474" s="2"/>
      <c r="BG474" s="2" t="s">
        <v>410</v>
      </c>
      <c r="BH474" s="2"/>
      <c r="BI474" s="2"/>
      <c r="BJ474" s="2"/>
      <c r="BK474" s="2" t="s">
        <v>410</v>
      </c>
      <c r="BL474" s="2"/>
      <c r="BM474" s="2" t="s">
        <v>410</v>
      </c>
      <c r="BN474" s="2" t="s">
        <v>459</v>
      </c>
      <c r="BO474" s="2" t="s">
        <v>410</v>
      </c>
      <c r="BP474" s="2" t="s">
        <v>410</v>
      </c>
      <c r="BQ474" s="2" t="s">
        <v>410</v>
      </c>
      <c r="BR474" s="2" t="s">
        <v>410</v>
      </c>
      <c r="BS474" s="2" t="s">
        <v>410</v>
      </c>
      <c r="BT474" s="2" t="s">
        <v>1043</v>
      </c>
      <c r="BU474" s="2" t="s">
        <v>410</v>
      </c>
      <c r="BV474" s="2" t="s">
        <v>415</v>
      </c>
      <c r="BW474" s="2" t="s">
        <v>416</v>
      </c>
      <c r="BX474" s="2">
        <v>89.92</v>
      </c>
      <c r="BY474" s="2">
        <v>111.72</v>
      </c>
      <c r="BZ474" s="2">
        <v>0</v>
      </c>
      <c r="CA474" s="2">
        <v>14.3872</v>
      </c>
      <c r="CB474" s="2">
        <v>9.8912</v>
      </c>
      <c r="CC474" s="2">
        <v>0</v>
      </c>
      <c r="CD474" s="2">
        <v>225.9184</v>
      </c>
      <c r="CE474" t="s">
        <v>410</v>
      </c>
      <c r="CL474" s="4" t="s">
        <v>417</v>
      </c>
      <c r="CM474" s="4" t="s">
        <v>717</v>
      </c>
    </row>
    <row r="475" ht="14" customHeight="1" spans="1:91">
      <c r="A475" s="2">
        <v>2012</v>
      </c>
      <c r="B475" s="2" t="s">
        <v>377</v>
      </c>
      <c r="C475" s="2" t="s">
        <v>378</v>
      </c>
      <c r="D475" s="2" t="s">
        <v>4970</v>
      </c>
      <c r="E475" s="2" t="e">
        <v>#N/A</v>
      </c>
      <c r="F475" s="2" t="s">
        <v>380</v>
      </c>
      <c r="G475" s="2" t="s">
        <v>381</v>
      </c>
      <c r="H475" s="2" t="s">
        <v>382</v>
      </c>
      <c r="I475" s="2" t="s">
        <v>4971</v>
      </c>
      <c r="J475" s="2" t="s">
        <v>4972</v>
      </c>
      <c r="K475" s="2" t="s">
        <v>385</v>
      </c>
      <c r="L475" s="2" t="s">
        <v>386</v>
      </c>
      <c r="M475" s="2" t="s">
        <v>387</v>
      </c>
      <c r="N475" s="2" t="s">
        <v>299</v>
      </c>
      <c r="O475" s="2">
        <v>43692</v>
      </c>
      <c r="P475" s="2">
        <v>43790</v>
      </c>
      <c r="Q475" s="2">
        <v>10823</v>
      </c>
      <c r="R475" s="2" t="s">
        <v>388</v>
      </c>
      <c r="S475" s="2" t="s">
        <v>389</v>
      </c>
      <c r="T475" s="2" t="s">
        <v>438</v>
      </c>
      <c r="U475" s="2" t="s">
        <v>439</v>
      </c>
      <c r="V475" s="2" t="s">
        <v>392</v>
      </c>
      <c r="W475" s="2" t="s">
        <v>386</v>
      </c>
      <c r="X475" s="2" t="s">
        <v>1440</v>
      </c>
      <c r="Y475" s="2" t="s">
        <v>655</v>
      </c>
      <c r="Z475" s="2" t="s">
        <v>4973</v>
      </c>
      <c r="AA475" s="2" t="s">
        <v>1718</v>
      </c>
      <c r="AB475" s="2" t="s">
        <v>4958</v>
      </c>
      <c r="AC475" s="2" t="s">
        <v>4959</v>
      </c>
      <c r="AD475" s="2" t="s">
        <v>171</v>
      </c>
      <c r="AE475" s="2" t="s">
        <v>4974</v>
      </c>
      <c r="AF475" s="2" t="s">
        <v>1882</v>
      </c>
      <c r="AG475" s="2">
        <v>44172</v>
      </c>
      <c r="AH475" s="2">
        <v>44173</v>
      </c>
      <c r="AI475" s="2" t="s">
        <v>401</v>
      </c>
      <c r="AJ475" s="9" t="s">
        <v>4975</v>
      </c>
      <c r="AK475" s="2" t="s">
        <v>403</v>
      </c>
      <c r="AL475" s="2" t="s">
        <v>427</v>
      </c>
      <c r="AM475" s="9" t="s">
        <v>405</v>
      </c>
      <c r="AN475" s="2" t="s">
        <v>406</v>
      </c>
      <c r="AO475" s="2" t="s">
        <v>407</v>
      </c>
      <c r="AP475" s="2" t="s">
        <v>406</v>
      </c>
      <c r="AQ475" s="2" t="s">
        <v>427</v>
      </c>
      <c r="AR475" s="2" t="s">
        <v>405</v>
      </c>
      <c r="AS475" s="2" t="s">
        <v>408</v>
      </c>
      <c r="AT475" s="2" t="s">
        <v>4976</v>
      </c>
      <c r="AU475" s="2" t="s">
        <v>410</v>
      </c>
      <c r="AV475" s="2">
        <v>44177</v>
      </c>
      <c r="AW475" s="2" t="s">
        <v>452</v>
      </c>
      <c r="AX475" s="2" t="s">
        <v>410</v>
      </c>
      <c r="AY475" s="2" t="s">
        <v>412</v>
      </c>
      <c r="AZ475" s="2"/>
      <c r="BA475" s="2"/>
      <c r="BB475" s="2"/>
      <c r="BC475" s="2" t="s">
        <v>410</v>
      </c>
      <c r="BD475" s="2"/>
      <c r="BE475" s="2"/>
      <c r="BF475" s="2"/>
      <c r="BG475" s="2" t="s">
        <v>410</v>
      </c>
      <c r="BH475" s="2"/>
      <c r="BI475" s="2"/>
      <c r="BJ475" s="2"/>
      <c r="BK475" s="2" t="s">
        <v>410</v>
      </c>
      <c r="BL475" s="2"/>
      <c r="BM475" s="2" t="s">
        <v>4977</v>
      </c>
      <c r="BN475" s="2" t="s">
        <v>459</v>
      </c>
      <c r="BO475" s="2" t="s">
        <v>4978</v>
      </c>
      <c r="BP475" s="2" t="s">
        <v>1578</v>
      </c>
      <c r="BQ475" s="2" t="s">
        <v>410</v>
      </c>
      <c r="BR475" s="2" t="s">
        <v>4979</v>
      </c>
      <c r="BS475" s="2" t="s">
        <v>4980</v>
      </c>
      <c r="BT475" s="2" t="s">
        <v>2399</v>
      </c>
      <c r="BU475" s="2" t="s">
        <v>410</v>
      </c>
      <c r="BV475" s="2" t="s">
        <v>415</v>
      </c>
      <c r="BW475" s="2" t="s">
        <v>416</v>
      </c>
      <c r="BX475" s="2">
        <v>2947.28</v>
      </c>
      <c r="BY475" s="2">
        <v>71.82</v>
      </c>
      <c r="BZ475" s="2">
        <v>0</v>
      </c>
      <c r="CA475" s="2">
        <v>471.5648</v>
      </c>
      <c r="CB475" s="2">
        <v>324.2008</v>
      </c>
      <c r="CC475" s="2">
        <v>0</v>
      </c>
      <c r="CD475" s="2">
        <v>3814.8656</v>
      </c>
      <c r="CE475" t="s">
        <v>410</v>
      </c>
      <c r="CL475" s="4" t="s">
        <v>417</v>
      </c>
      <c r="CM475" s="4" t="s">
        <v>418</v>
      </c>
    </row>
    <row r="476" ht="14" customHeight="1" spans="1:91">
      <c r="A476" s="2">
        <v>2012</v>
      </c>
      <c r="B476" s="2" t="s">
        <v>377</v>
      </c>
      <c r="C476" s="2" t="s">
        <v>378</v>
      </c>
      <c r="D476" s="2" t="s">
        <v>4981</v>
      </c>
      <c r="E476" s="2" t="e">
        <v>#N/A</v>
      </c>
      <c r="F476" s="2" t="s">
        <v>380</v>
      </c>
      <c r="G476" s="2" t="s">
        <v>381</v>
      </c>
      <c r="H476" s="2" t="s">
        <v>382</v>
      </c>
      <c r="I476" s="2" t="s">
        <v>4982</v>
      </c>
      <c r="J476" s="2" t="s">
        <v>4983</v>
      </c>
      <c r="K476" s="2" t="s">
        <v>385</v>
      </c>
      <c r="L476" s="2" t="s">
        <v>386</v>
      </c>
      <c r="M476" s="2" t="s">
        <v>387</v>
      </c>
      <c r="N476" s="2" t="s">
        <v>299</v>
      </c>
      <c r="O476" s="2">
        <v>43465</v>
      </c>
      <c r="P476" s="2">
        <v>43785</v>
      </c>
      <c r="Q476" s="2">
        <v>167678</v>
      </c>
      <c r="R476" s="2" t="s">
        <v>388</v>
      </c>
      <c r="S476" s="2" t="s">
        <v>389</v>
      </c>
      <c r="T476" s="2" t="s">
        <v>438</v>
      </c>
      <c r="U476" s="2" t="s">
        <v>439</v>
      </c>
      <c r="V476" s="2" t="s">
        <v>759</v>
      </c>
      <c r="W476" s="2" t="s">
        <v>386</v>
      </c>
      <c r="X476" s="2" t="s">
        <v>388</v>
      </c>
      <c r="Y476" s="2" t="s">
        <v>441</v>
      </c>
      <c r="Z476" s="2" t="s">
        <v>4984</v>
      </c>
      <c r="AA476" s="2" t="s">
        <v>1718</v>
      </c>
      <c r="AB476" s="2" t="s">
        <v>4958</v>
      </c>
      <c r="AC476" s="2" t="s">
        <v>4959</v>
      </c>
      <c r="AD476" s="2" t="s">
        <v>171</v>
      </c>
      <c r="AE476" s="2" t="s">
        <v>4985</v>
      </c>
      <c r="AF476" s="2" t="s">
        <v>1474</v>
      </c>
      <c r="AG476" s="2">
        <v>44166</v>
      </c>
      <c r="AH476" s="2">
        <v>44176</v>
      </c>
      <c r="AI476" s="2" t="s">
        <v>504</v>
      </c>
      <c r="AJ476" s="9" t="s">
        <v>4986</v>
      </c>
      <c r="AK476" s="2" t="s">
        <v>506</v>
      </c>
      <c r="AL476" s="2" t="s">
        <v>404</v>
      </c>
      <c r="AM476" s="9" t="s">
        <v>405</v>
      </c>
      <c r="AN476" s="2" t="s">
        <v>406</v>
      </c>
      <c r="AO476" s="2" t="s">
        <v>407</v>
      </c>
      <c r="AP476" s="2" t="s">
        <v>406</v>
      </c>
      <c r="AQ476" s="2" t="s">
        <v>404</v>
      </c>
      <c r="AR476" s="2" t="s">
        <v>405</v>
      </c>
      <c r="AS476" s="2" t="s">
        <v>408</v>
      </c>
      <c r="AT476" s="2" t="s">
        <v>4987</v>
      </c>
      <c r="AU476" s="2" t="s">
        <v>410</v>
      </c>
      <c r="AV476" s="2">
        <v>44181</v>
      </c>
      <c r="AW476" s="2" t="s">
        <v>775</v>
      </c>
      <c r="AX476" s="2" t="s">
        <v>410</v>
      </c>
      <c r="AY476" s="2" t="s">
        <v>412</v>
      </c>
      <c r="AZ476" s="2"/>
      <c r="BA476" s="2"/>
      <c r="BB476" s="2"/>
      <c r="BC476" s="2" t="s">
        <v>410</v>
      </c>
      <c r="BD476" s="2"/>
      <c r="BE476" s="2"/>
      <c r="BF476" s="2"/>
      <c r="BG476" s="2" t="s">
        <v>410</v>
      </c>
      <c r="BH476" s="2"/>
      <c r="BI476" s="2"/>
      <c r="BJ476" s="2"/>
      <c r="BK476" s="2" t="s">
        <v>410</v>
      </c>
      <c r="BL476" s="2"/>
      <c r="BM476" s="2" t="s">
        <v>410</v>
      </c>
      <c r="BN476" s="2" t="s">
        <v>459</v>
      </c>
      <c r="BO476" s="2" t="s">
        <v>410</v>
      </c>
      <c r="BP476" s="2" t="s">
        <v>410</v>
      </c>
      <c r="BQ476" s="2" t="s">
        <v>410</v>
      </c>
      <c r="BR476" s="2" t="s">
        <v>410</v>
      </c>
      <c r="BS476" s="2" t="s">
        <v>410</v>
      </c>
      <c r="BT476" s="2" t="s">
        <v>668</v>
      </c>
      <c r="BU476" s="2" t="s">
        <v>410</v>
      </c>
      <c r="BV476" s="2" t="s">
        <v>415</v>
      </c>
      <c r="BW476" s="2" t="s">
        <v>416</v>
      </c>
      <c r="BX476" s="2">
        <v>0</v>
      </c>
      <c r="BY476" s="2">
        <v>111.72</v>
      </c>
      <c r="BZ476" s="2">
        <v>0</v>
      </c>
      <c r="CA476" s="2">
        <v>0</v>
      </c>
      <c r="CB476" s="2">
        <v>0</v>
      </c>
      <c r="CC476" s="2">
        <v>0</v>
      </c>
      <c r="CD476" s="2">
        <v>111.72</v>
      </c>
      <c r="CE476" t="s">
        <v>410</v>
      </c>
      <c r="CL476" s="4" t="s">
        <v>417</v>
      </c>
      <c r="CM476" s="4" t="s">
        <v>418</v>
      </c>
    </row>
    <row r="477" ht="14" customHeight="1" spans="1:91">
      <c r="A477" s="2">
        <v>2012</v>
      </c>
      <c r="B477" s="2" t="s">
        <v>377</v>
      </c>
      <c r="C477" s="2" t="s">
        <v>378</v>
      </c>
      <c r="D477" s="2" t="s">
        <v>4988</v>
      </c>
      <c r="E477" s="2" t="e">
        <v>#N/A</v>
      </c>
      <c r="F477" s="2" t="s">
        <v>380</v>
      </c>
      <c r="G477" s="2" t="s">
        <v>381</v>
      </c>
      <c r="H477" s="2" t="s">
        <v>382</v>
      </c>
      <c r="I477" s="2" t="s">
        <v>4989</v>
      </c>
      <c r="J477" s="2" t="s">
        <v>4990</v>
      </c>
      <c r="K477" s="2" t="s">
        <v>385</v>
      </c>
      <c r="L477" s="2" t="s">
        <v>386</v>
      </c>
      <c r="M477" s="2" t="s">
        <v>387</v>
      </c>
      <c r="N477" s="2" t="s">
        <v>299</v>
      </c>
      <c r="O477" s="2">
        <v>44023</v>
      </c>
      <c r="P477" s="2">
        <v>44089</v>
      </c>
      <c r="Q477" s="2">
        <v>31511</v>
      </c>
      <c r="R477" s="2" t="s">
        <v>388</v>
      </c>
      <c r="S477" s="2" t="s">
        <v>389</v>
      </c>
      <c r="T477" s="2" t="s">
        <v>438</v>
      </c>
      <c r="U477" s="2" t="s">
        <v>439</v>
      </c>
      <c r="V477" s="2" t="s">
        <v>392</v>
      </c>
      <c r="W477" s="2" t="s">
        <v>386</v>
      </c>
      <c r="X477" s="2" t="s">
        <v>440</v>
      </c>
      <c r="Y477" s="2" t="s">
        <v>441</v>
      </c>
      <c r="Z477" s="2" t="s">
        <v>4991</v>
      </c>
      <c r="AA477" s="2" t="s">
        <v>1718</v>
      </c>
      <c r="AB477" s="2" t="s">
        <v>4958</v>
      </c>
      <c r="AC477" s="2" t="s">
        <v>4959</v>
      </c>
      <c r="AD477" s="2" t="s">
        <v>171</v>
      </c>
      <c r="AE477" s="2" t="s">
        <v>4992</v>
      </c>
      <c r="AF477" s="2" t="s">
        <v>1215</v>
      </c>
      <c r="AG477" s="2">
        <v>44175</v>
      </c>
      <c r="AH477" s="2">
        <v>44176</v>
      </c>
      <c r="AI477" s="2" t="s">
        <v>401</v>
      </c>
      <c r="AJ477" s="9" t="s">
        <v>4993</v>
      </c>
      <c r="AK477" s="2" t="s">
        <v>403</v>
      </c>
      <c r="AL477" s="2" t="s">
        <v>427</v>
      </c>
      <c r="AM477" s="9" t="s">
        <v>405</v>
      </c>
      <c r="AN477" s="2" t="s">
        <v>406</v>
      </c>
      <c r="AO477" s="2" t="s">
        <v>407</v>
      </c>
      <c r="AP477" s="2" t="s">
        <v>406</v>
      </c>
      <c r="AQ477" s="2" t="s">
        <v>427</v>
      </c>
      <c r="AR477" s="2" t="s">
        <v>405</v>
      </c>
      <c r="AS477" s="2" t="s">
        <v>408</v>
      </c>
      <c r="AT477" s="2" t="s">
        <v>4994</v>
      </c>
      <c r="AU477" s="2" t="s">
        <v>410</v>
      </c>
      <c r="AV477" s="2">
        <v>44185</v>
      </c>
      <c r="AW477" s="2" t="s">
        <v>579</v>
      </c>
      <c r="AX477" s="2" t="s">
        <v>410</v>
      </c>
      <c r="AY477" s="2" t="s">
        <v>412</v>
      </c>
      <c r="AZ477" s="2"/>
      <c r="BA477" s="2"/>
      <c r="BB477" s="2"/>
      <c r="BC477" s="2" t="s">
        <v>410</v>
      </c>
      <c r="BD477" s="2"/>
      <c r="BE477" s="2"/>
      <c r="BF477" s="2"/>
      <c r="BG477" s="2" t="s">
        <v>410</v>
      </c>
      <c r="BH477" s="2"/>
      <c r="BI477" s="2"/>
      <c r="BJ477" s="2"/>
      <c r="BK477" s="2" t="s">
        <v>410</v>
      </c>
      <c r="BL477" s="2"/>
      <c r="BM477" s="2" t="s">
        <v>4977</v>
      </c>
      <c r="BN477" s="2" t="s">
        <v>1075</v>
      </c>
      <c r="BO477" s="2" t="s">
        <v>410</v>
      </c>
      <c r="BP477" s="2" t="s">
        <v>410</v>
      </c>
      <c r="BQ477" s="2" t="s">
        <v>410</v>
      </c>
      <c r="BR477" s="2" t="s">
        <v>410</v>
      </c>
      <c r="BS477" s="2" t="s">
        <v>410</v>
      </c>
      <c r="BT477" s="2" t="s">
        <v>897</v>
      </c>
      <c r="BU477" s="2" t="s">
        <v>410</v>
      </c>
      <c r="BV477" s="2" t="s">
        <v>415</v>
      </c>
      <c r="BW477" s="2" t="s">
        <v>416</v>
      </c>
      <c r="BX477" s="2">
        <v>2947.28</v>
      </c>
      <c r="BY477" s="2">
        <v>71.82</v>
      </c>
      <c r="BZ477" s="2">
        <v>0</v>
      </c>
      <c r="CA477" s="2">
        <v>471.5648</v>
      </c>
      <c r="CB477" s="2">
        <v>324.2008</v>
      </c>
      <c r="CC477" s="2">
        <v>0</v>
      </c>
      <c r="CD477" s="2">
        <v>3814.8656</v>
      </c>
      <c r="CE477" t="s">
        <v>410</v>
      </c>
      <c r="CL477" s="5" t="s">
        <v>431</v>
      </c>
      <c r="CM477" s="5" t="s">
        <v>432</v>
      </c>
    </row>
    <row r="478" ht="14" customHeight="1" spans="1:91">
      <c r="A478" s="2">
        <v>2012</v>
      </c>
      <c r="B478" s="2" t="s">
        <v>377</v>
      </c>
      <c r="C478" s="2" t="s">
        <v>378</v>
      </c>
      <c r="D478" s="2" t="s">
        <v>4995</v>
      </c>
      <c r="E478" s="2" t="e">
        <v>#N/A</v>
      </c>
      <c r="F478" s="2" t="s">
        <v>380</v>
      </c>
      <c r="G478" s="2" t="s">
        <v>381</v>
      </c>
      <c r="H478" s="2" t="s">
        <v>382</v>
      </c>
      <c r="I478" s="2" t="s">
        <v>4996</v>
      </c>
      <c r="J478" s="2" t="s">
        <v>4997</v>
      </c>
      <c r="K478" s="2" t="s">
        <v>385</v>
      </c>
      <c r="L478" s="2" t="s">
        <v>386</v>
      </c>
      <c r="M478" s="2" t="s">
        <v>387</v>
      </c>
      <c r="N478" s="2" t="s">
        <v>299</v>
      </c>
      <c r="O478" s="2">
        <v>44009</v>
      </c>
      <c r="P478" s="2">
        <v>44039</v>
      </c>
      <c r="Q478" s="2">
        <v>42532</v>
      </c>
      <c r="R478" s="2" t="s">
        <v>388</v>
      </c>
      <c r="S478" s="2" t="s">
        <v>389</v>
      </c>
      <c r="T478" s="2" t="s">
        <v>438</v>
      </c>
      <c r="U478" s="2" t="s">
        <v>439</v>
      </c>
      <c r="V478" s="2" t="s">
        <v>392</v>
      </c>
      <c r="W478" s="2" t="s">
        <v>386</v>
      </c>
      <c r="X478" s="2" t="s">
        <v>440</v>
      </c>
      <c r="Y478" s="2" t="s">
        <v>655</v>
      </c>
      <c r="Z478" s="2" t="s">
        <v>4998</v>
      </c>
      <c r="AA478" s="2" t="s">
        <v>1718</v>
      </c>
      <c r="AB478" s="2" t="s">
        <v>4958</v>
      </c>
      <c r="AC478" s="2" t="s">
        <v>4959</v>
      </c>
      <c r="AD478" s="2" t="s">
        <v>171</v>
      </c>
      <c r="AE478" s="2" t="s">
        <v>4999</v>
      </c>
      <c r="AF478" s="2" t="s">
        <v>1882</v>
      </c>
      <c r="AG478" s="2">
        <v>44175</v>
      </c>
      <c r="AH478" s="2">
        <v>44177</v>
      </c>
      <c r="AI478" s="2" t="s">
        <v>401</v>
      </c>
      <c r="AJ478" s="9" t="s">
        <v>5000</v>
      </c>
      <c r="AK478" s="2" t="s">
        <v>403</v>
      </c>
      <c r="AL478" s="2" t="s">
        <v>427</v>
      </c>
      <c r="AM478" s="9" t="s">
        <v>405</v>
      </c>
      <c r="AN478" s="2" t="s">
        <v>406</v>
      </c>
      <c r="AO478" s="2" t="s">
        <v>407</v>
      </c>
      <c r="AP478" s="2" t="s">
        <v>406</v>
      </c>
      <c r="AQ478" s="2" t="s">
        <v>427</v>
      </c>
      <c r="AR478" s="2" t="s">
        <v>405</v>
      </c>
      <c r="AS478" s="2" t="s">
        <v>408</v>
      </c>
      <c r="AT478" s="2" t="s">
        <v>5001</v>
      </c>
      <c r="AU478" s="2" t="s">
        <v>410</v>
      </c>
      <c r="AV478" s="2">
        <v>44181</v>
      </c>
      <c r="AW478" s="2" t="s">
        <v>452</v>
      </c>
      <c r="AX478" s="2" t="s">
        <v>410</v>
      </c>
      <c r="AY478" s="2" t="s">
        <v>412</v>
      </c>
      <c r="AZ478" s="2"/>
      <c r="BA478" s="2"/>
      <c r="BB478" s="2"/>
      <c r="BC478" s="2" t="s">
        <v>410</v>
      </c>
      <c r="BD478" s="2"/>
      <c r="BE478" s="2"/>
      <c r="BF478" s="2"/>
      <c r="BG478" s="2" t="s">
        <v>410</v>
      </c>
      <c r="BH478" s="2"/>
      <c r="BI478" s="2"/>
      <c r="BJ478" s="2"/>
      <c r="BK478" s="2" t="s">
        <v>410</v>
      </c>
      <c r="BL478" s="2"/>
      <c r="BM478" s="2" t="s">
        <v>4977</v>
      </c>
      <c r="BN478" s="2" t="s">
        <v>459</v>
      </c>
      <c r="BO478" s="2" t="s">
        <v>410</v>
      </c>
      <c r="BP478" s="2" t="s">
        <v>410</v>
      </c>
      <c r="BQ478" s="2" t="s">
        <v>410</v>
      </c>
      <c r="BR478" s="2" t="s">
        <v>410</v>
      </c>
      <c r="BS478" s="2" t="s">
        <v>410</v>
      </c>
      <c r="BT478" s="2" t="s">
        <v>754</v>
      </c>
      <c r="BU478" s="2" t="s">
        <v>410</v>
      </c>
      <c r="BV478" s="2" t="s">
        <v>415</v>
      </c>
      <c r="BW478" s="2" t="s">
        <v>416</v>
      </c>
      <c r="BX478" s="2">
        <v>2947.28</v>
      </c>
      <c r="BY478" s="2">
        <v>71.82</v>
      </c>
      <c r="BZ478" s="2">
        <v>0</v>
      </c>
      <c r="CA478" s="2">
        <v>471.5648</v>
      </c>
      <c r="CB478" s="2">
        <v>324.2008</v>
      </c>
      <c r="CC478" s="2">
        <v>0</v>
      </c>
      <c r="CD478" s="2">
        <v>3814.8656</v>
      </c>
      <c r="CE478" t="s">
        <v>410</v>
      </c>
      <c r="CL478" s="5" t="s">
        <v>431</v>
      </c>
      <c r="CM478" s="5" t="s">
        <v>432</v>
      </c>
    </row>
    <row r="479" ht="14" customHeight="1" spans="1:91">
      <c r="A479" s="2">
        <v>2012</v>
      </c>
      <c r="B479" s="2" t="s">
        <v>377</v>
      </c>
      <c r="C479" s="2" t="s">
        <v>378</v>
      </c>
      <c r="D479" s="2" t="s">
        <v>5002</v>
      </c>
      <c r="E479" s="2" t="e">
        <v>#N/A</v>
      </c>
      <c r="F479" s="2" t="s">
        <v>380</v>
      </c>
      <c r="G479" s="2" t="s">
        <v>381</v>
      </c>
      <c r="H479" s="2" t="s">
        <v>382</v>
      </c>
      <c r="I479" s="2" t="s">
        <v>5003</v>
      </c>
      <c r="J479" s="2" t="s">
        <v>5004</v>
      </c>
      <c r="K479" s="2" t="s">
        <v>385</v>
      </c>
      <c r="L479" s="2" t="s">
        <v>386</v>
      </c>
      <c r="M479" s="2" t="s">
        <v>387</v>
      </c>
      <c r="N479" s="2" t="s">
        <v>299</v>
      </c>
      <c r="O479" s="2">
        <v>44067</v>
      </c>
      <c r="P479" s="2">
        <v>44070</v>
      </c>
      <c r="Q479" s="2">
        <v>43258</v>
      </c>
      <c r="R479" s="2" t="s">
        <v>388</v>
      </c>
      <c r="S479" s="2" t="s">
        <v>389</v>
      </c>
      <c r="T479" s="2" t="s">
        <v>438</v>
      </c>
      <c r="U479" s="2" t="s">
        <v>439</v>
      </c>
      <c r="V479" s="2" t="s">
        <v>392</v>
      </c>
      <c r="W479" s="2" t="s">
        <v>386</v>
      </c>
      <c r="X479" s="2" t="s">
        <v>698</v>
      </c>
      <c r="Y479" s="2" t="s">
        <v>441</v>
      </c>
      <c r="Z479" s="2" t="s">
        <v>5005</v>
      </c>
      <c r="AA479" s="2" t="s">
        <v>1718</v>
      </c>
      <c r="AB479" s="2" t="s">
        <v>4958</v>
      </c>
      <c r="AC479" s="2" t="s">
        <v>4959</v>
      </c>
      <c r="AD479" s="2" t="s">
        <v>171</v>
      </c>
      <c r="AE479" s="2" t="s">
        <v>5006</v>
      </c>
      <c r="AF479" s="2" t="s">
        <v>886</v>
      </c>
      <c r="AG479" s="2">
        <v>44178</v>
      </c>
      <c r="AH479" s="2">
        <v>44179</v>
      </c>
      <c r="AI479" s="2" t="s">
        <v>401</v>
      </c>
      <c r="AJ479" s="9" t="s">
        <v>5000</v>
      </c>
      <c r="AK479" s="2" t="s">
        <v>403</v>
      </c>
      <c r="AL479" s="2" t="s">
        <v>427</v>
      </c>
      <c r="AM479" s="9" t="s">
        <v>405</v>
      </c>
      <c r="AN479" s="2" t="s">
        <v>406</v>
      </c>
      <c r="AO479" s="2" t="s">
        <v>407</v>
      </c>
      <c r="AP479" s="2" t="s">
        <v>406</v>
      </c>
      <c r="AQ479" s="2" t="s">
        <v>427</v>
      </c>
      <c r="AR479" s="2" t="s">
        <v>405</v>
      </c>
      <c r="AS479" s="2" t="s">
        <v>408</v>
      </c>
      <c r="AT479" s="2" t="s">
        <v>5007</v>
      </c>
      <c r="AU479" s="2" t="s">
        <v>410</v>
      </c>
      <c r="AV479" s="2">
        <v>44182</v>
      </c>
      <c r="AW479" s="2" t="s">
        <v>775</v>
      </c>
      <c r="AX479" s="2" t="s">
        <v>410</v>
      </c>
      <c r="AY479" s="2" t="s">
        <v>412</v>
      </c>
      <c r="AZ479" s="2"/>
      <c r="BA479" s="2"/>
      <c r="BB479" s="2"/>
      <c r="BC479" s="2" t="s">
        <v>410</v>
      </c>
      <c r="BD479" s="2"/>
      <c r="BE479" s="2"/>
      <c r="BF479" s="2"/>
      <c r="BG479" s="2" t="s">
        <v>410</v>
      </c>
      <c r="BH479" s="2"/>
      <c r="BI479" s="2"/>
      <c r="BJ479" s="2"/>
      <c r="BK479" s="2" t="s">
        <v>410</v>
      </c>
      <c r="BL479" s="2"/>
      <c r="BM479" s="2" t="s">
        <v>4977</v>
      </c>
      <c r="BN479" s="2" t="s">
        <v>1075</v>
      </c>
      <c r="BO479" s="2" t="s">
        <v>410</v>
      </c>
      <c r="BP479" s="2" t="s">
        <v>410</v>
      </c>
      <c r="BQ479" s="2" t="s">
        <v>410</v>
      </c>
      <c r="BR479" s="2" t="s">
        <v>410</v>
      </c>
      <c r="BS479" s="2" t="s">
        <v>410</v>
      </c>
      <c r="BT479" s="2" t="s">
        <v>897</v>
      </c>
      <c r="BU479" s="2" t="s">
        <v>410</v>
      </c>
      <c r="BV479" s="2" t="s">
        <v>415</v>
      </c>
      <c r="BW479" s="2" t="s">
        <v>416</v>
      </c>
      <c r="BX479" s="2">
        <v>2947.28</v>
      </c>
      <c r="BY479" s="2">
        <v>71.82</v>
      </c>
      <c r="BZ479" s="2">
        <v>0</v>
      </c>
      <c r="CA479" s="2">
        <v>471.5648</v>
      </c>
      <c r="CB479" s="2">
        <v>324.2008</v>
      </c>
      <c r="CC479" s="2">
        <v>0</v>
      </c>
      <c r="CD479" s="2">
        <v>3814.8656</v>
      </c>
      <c r="CE479" t="s">
        <v>410</v>
      </c>
      <c r="CL479" s="5" t="s">
        <v>431</v>
      </c>
      <c r="CM479" s="5" t="s">
        <v>432</v>
      </c>
    </row>
    <row r="480" ht="14" customHeight="1" spans="1:91">
      <c r="A480" s="2">
        <v>2012</v>
      </c>
      <c r="B480" s="2" t="s">
        <v>377</v>
      </c>
      <c r="C480" s="2" t="s">
        <v>378</v>
      </c>
      <c r="D480" s="2" t="s">
        <v>5008</v>
      </c>
      <c r="E480" s="2" t="e">
        <v>#N/A</v>
      </c>
      <c r="F480" s="2" t="s">
        <v>380</v>
      </c>
      <c r="G480" s="2" t="s">
        <v>381</v>
      </c>
      <c r="H480" s="2" t="s">
        <v>382</v>
      </c>
      <c r="I480" s="2" t="s">
        <v>5009</v>
      </c>
      <c r="J480" s="2" t="s">
        <v>5010</v>
      </c>
      <c r="K480" s="2" t="s">
        <v>385</v>
      </c>
      <c r="L480" s="2" t="s">
        <v>386</v>
      </c>
      <c r="M480" s="2" t="s">
        <v>387</v>
      </c>
      <c r="N480" s="2" t="s">
        <v>299</v>
      </c>
      <c r="O480" s="2">
        <v>44034</v>
      </c>
      <c r="P480" s="2">
        <v>44143</v>
      </c>
      <c r="Q480" s="2">
        <v>6827</v>
      </c>
      <c r="R480" s="2" t="s">
        <v>388</v>
      </c>
      <c r="S480" s="2" t="s">
        <v>389</v>
      </c>
      <c r="T480" s="2" t="s">
        <v>438</v>
      </c>
      <c r="U480" s="2" t="s">
        <v>439</v>
      </c>
      <c r="V480" s="2" t="s">
        <v>759</v>
      </c>
      <c r="W480" s="2" t="s">
        <v>386</v>
      </c>
      <c r="X480" s="2" t="s">
        <v>440</v>
      </c>
      <c r="Y480" s="2" t="s">
        <v>441</v>
      </c>
      <c r="Z480" s="2" t="s">
        <v>5011</v>
      </c>
      <c r="AA480" s="2" t="s">
        <v>1718</v>
      </c>
      <c r="AB480" s="2" t="s">
        <v>4958</v>
      </c>
      <c r="AC480" s="2" t="s">
        <v>4959</v>
      </c>
      <c r="AD480" s="2" t="s">
        <v>171</v>
      </c>
      <c r="AE480" s="2" t="s">
        <v>5012</v>
      </c>
      <c r="AF480" s="2" t="s">
        <v>1474</v>
      </c>
      <c r="AG480" s="2">
        <v>44179</v>
      </c>
      <c r="AH480" s="2">
        <v>44180</v>
      </c>
      <c r="AI480" s="2" t="s">
        <v>749</v>
      </c>
      <c r="AJ480" s="9" t="s">
        <v>5013</v>
      </c>
      <c r="AK480" s="2" t="s">
        <v>751</v>
      </c>
      <c r="AL480" s="2" t="s">
        <v>427</v>
      </c>
      <c r="AM480" s="9" t="s">
        <v>405</v>
      </c>
      <c r="AN480" s="2" t="s">
        <v>406</v>
      </c>
      <c r="AO480" s="2" t="s">
        <v>407</v>
      </c>
      <c r="AP480" s="2" t="s">
        <v>406</v>
      </c>
      <c r="AQ480" s="2" t="s">
        <v>427</v>
      </c>
      <c r="AR480" s="2" t="s">
        <v>405</v>
      </c>
      <c r="AS480" s="2" t="s">
        <v>408</v>
      </c>
      <c r="AT480" s="2" t="s">
        <v>5014</v>
      </c>
      <c r="AU480" s="2" t="s">
        <v>410</v>
      </c>
      <c r="AV480" s="2">
        <v>44187</v>
      </c>
      <c r="AW480" s="2" t="s">
        <v>614</v>
      </c>
      <c r="AX480" s="2" t="s">
        <v>410</v>
      </c>
      <c r="AY480" s="2" t="s">
        <v>412</v>
      </c>
      <c r="AZ480" s="2"/>
      <c r="BA480" s="2"/>
      <c r="BB480" s="2"/>
      <c r="BC480" s="2" t="s">
        <v>410</v>
      </c>
      <c r="BD480" s="2"/>
      <c r="BE480" s="2"/>
      <c r="BF480" s="2"/>
      <c r="BG480" s="2" t="s">
        <v>410</v>
      </c>
      <c r="BH480" s="2"/>
      <c r="BI480" s="2"/>
      <c r="BJ480" s="2"/>
      <c r="BK480" s="2" t="s">
        <v>410</v>
      </c>
      <c r="BL480" s="2"/>
      <c r="BM480" s="2" t="s">
        <v>5015</v>
      </c>
      <c r="BN480" s="2" t="s">
        <v>459</v>
      </c>
      <c r="BO480" s="2" t="s">
        <v>410</v>
      </c>
      <c r="BP480" s="2" t="s">
        <v>410</v>
      </c>
      <c r="BQ480" s="2" t="s">
        <v>410</v>
      </c>
      <c r="BR480" s="2" t="s">
        <v>410</v>
      </c>
      <c r="BS480" s="2" t="s">
        <v>410</v>
      </c>
      <c r="BT480" s="2" t="s">
        <v>668</v>
      </c>
      <c r="BU480" s="2" t="s">
        <v>410</v>
      </c>
      <c r="BV480" s="2" t="s">
        <v>415</v>
      </c>
      <c r="BW480" s="2" t="s">
        <v>416</v>
      </c>
      <c r="BX480" s="2">
        <v>0</v>
      </c>
      <c r="BY480" s="2">
        <v>111.72</v>
      </c>
      <c r="BZ480" s="2">
        <v>0</v>
      </c>
      <c r="CA480" s="2">
        <v>0</v>
      </c>
      <c r="CB480" s="2">
        <v>0</v>
      </c>
      <c r="CC480" s="2">
        <v>0</v>
      </c>
      <c r="CD480" s="2">
        <v>111.72</v>
      </c>
      <c r="CE480" t="s">
        <v>410</v>
      </c>
      <c r="CL480" s="4" t="s">
        <v>417</v>
      </c>
      <c r="CM480" s="4" t="s">
        <v>418</v>
      </c>
    </row>
    <row r="481" ht="14" customHeight="1" spans="1:91">
      <c r="A481" s="2">
        <v>2012</v>
      </c>
      <c r="B481" s="2" t="s">
        <v>377</v>
      </c>
      <c r="C481" s="2" t="s">
        <v>378</v>
      </c>
      <c r="D481" s="2" t="s">
        <v>5016</v>
      </c>
      <c r="E481" s="2" t="e">
        <v>#N/A</v>
      </c>
      <c r="F481" s="2" t="s">
        <v>380</v>
      </c>
      <c r="G481" s="2" t="s">
        <v>381</v>
      </c>
      <c r="H481" s="2" t="s">
        <v>382</v>
      </c>
      <c r="I481" s="2" t="s">
        <v>5017</v>
      </c>
      <c r="J481" s="2" t="s">
        <v>5018</v>
      </c>
      <c r="K481" s="2" t="s">
        <v>385</v>
      </c>
      <c r="L481" s="2" t="s">
        <v>386</v>
      </c>
      <c r="M481" s="2" t="s">
        <v>387</v>
      </c>
      <c r="N481" s="2" t="s">
        <v>299</v>
      </c>
      <c r="O481" s="2">
        <v>43972</v>
      </c>
      <c r="P481" s="2">
        <v>43986</v>
      </c>
      <c r="Q481" s="2">
        <v>52889</v>
      </c>
      <c r="R481" s="2" t="s">
        <v>388</v>
      </c>
      <c r="S481" s="2" t="s">
        <v>389</v>
      </c>
      <c r="T481" s="2" t="s">
        <v>438</v>
      </c>
      <c r="U481" s="2" t="s">
        <v>439</v>
      </c>
      <c r="V481" s="2" t="s">
        <v>392</v>
      </c>
      <c r="W481" s="2" t="s">
        <v>386</v>
      </c>
      <c r="X481" s="2" t="s">
        <v>940</v>
      </c>
      <c r="Y481" s="2" t="s">
        <v>441</v>
      </c>
      <c r="Z481" s="2" t="s">
        <v>5019</v>
      </c>
      <c r="AA481" s="2" t="s">
        <v>1718</v>
      </c>
      <c r="AB481" s="2" t="s">
        <v>4958</v>
      </c>
      <c r="AC481" s="2" t="s">
        <v>4959</v>
      </c>
      <c r="AD481" s="2" t="s">
        <v>171</v>
      </c>
      <c r="AE481" s="2" t="s">
        <v>5020</v>
      </c>
      <c r="AF481" s="2" t="s">
        <v>943</v>
      </c>
      <c r="AG481" s="2">
        <v>44180</v>
      </c>
      <c r="AH481" s="2">
        <v>44181</v>
      </c>
      <c r="AI481" s="2" t="s">
        <v>749</v>
      </c>
      <c r="AJ481" s="9" t="s">
        <v>5021</v>
      </c>
      <c r="AK481" s="2" t="s">
        <v>751</v>
      </c>
      <c r="AL481" s="2" t="s">
        <v>427</v>
      </c>
      <c r="AM481" s="9" t="s">
        <v>405</v>
      </c>
      <c r="AN481" s="2" t="s">
        <v>406</v>
      </c>
      <c r="AO481" s="2" t="s">
        <v>407</v>
      </c>
      <c r="AP481" s="2" t="s">
        <v>406</v>
      </c>
      <c r="AQ481" s="2" t="s">
        <v>427</v>
      </c>
      <c r="AR481" s="2" t="s">
        <v>405</v>
      </c>
      <c r="AS481" s="2" t="s">
        <v>507</v>
      </c>
      <c r="AT481" s="2" t="s">
        <v>5022</v>
      </c>
      <c r="AU481" s="2" t="s">
        <v>410</v>
      </c>
      <c r="AV481" s="2">
        <v>44187</v>
      </c>
      <c r="AW481" s="2" t="s">
        <v>791</v>
      </c>
      <c r="AX481" s="2" t="s">
        <v>2449</v>
      </c>
      <c r="AY481" s="2" t="s">
        <v>412</v>
      </c>
      <c r="AZ481" s="2"/>
      <c r="BA481" s="2"/>
      <c r="BB481" s="2"/>
      <c r="BC481" s="2" t="s">
        <v>410</v>
      </c>
      <c r="BD481" s="2"/>
      <c r="BE481" s="2"/>
      <c r="BF481" s="2"/>
      <c r="BG481" s="2" t="s">
        <v>410</v>
      </c>
      <c r="BH481" s="2"/>
      <c r="BI481" s="2"/>
      <c r="BJ481" s="2"/>
      <c r="BK481" s="2" t="s">
        <v>410</v>
      </c>
      <c r="BL481" s="2"/>
      <c r="BM481" s="2" t="s">
        <v>5015</v>
      </c>
      <c r="BN481" s="2" t="s">
        <v>1060</v>
      </c>
      <c r="BO481" s="2" t="s">
        <v>410</v>
      </c>
      <c r="BP481" s="2" t="s">
        <v>410</v>
      </c>
      <c r="BQ481" s="2" t="s">
        <v>410</v>
      </c>
      <c r="BR481" s="2" t="s">
        <v>410</v>
      </c>
      <c r="BS481" s="2" t="s">
        <v>410</v>
      </c>
      <c r="BT481" s="2" t="s">
        <v>430</v>
      </c>
      <c r="BU481" s="2" t="s">
        <v>410</v>
      </c>
      <c r="BV481" s="2" t="s">
        <v>415</v>
      </c>
      <c r="BW481" s="2" t="s">
        <v>416</v>
      </c>
      <c r="BX481" s="2">
        <v>2947.28</v>
      </c>
      <c r="BY481" s="2">
        <v>71.82</v>
      </c>
      <c r="BZ481" s="2">
        <v>0</v>
      </c>
      <c r="CA481" s="2">
        <v>471.5648</v>
      </c>
      <c r="CB481" s="2">
        <v>324.2008</v>
      </c>
      <c r="CC481" s="2">
        <v>0</v>
      </c>
      <c r="CD481" s="2">
        <v>3814.8656</v>
      </c>
      <c r="CE481" t="s">
        <v>410</v>
      </c>
      <c r="CL481" s="4" t="s">
        <v>417</v>
      </c>
      <c r="CM481" s="4" t="s">
        <v>418</v>
      </c>
    </row>
    <row r="482" ht="14" customHeight="1" spans="1:91">
      <c r="A482" s="2">
        <v>2012</v>
      </c>
      <c r="B482" s="2" t="s">
        <v>377</v>
      </c>
      <c r="C482" s="2" t="s">
        <v>378</v>
      </c>
      <c r="D482" s="2" t="s">
        <v>5023</v>
      </c>
      <c r="E482" s="2" t="e">
        <v>#N/A</v>
      </c>
      <c r="F482" s="2" t="s">
        <v>380</v>
      </c>
      <c r="G482" s="2" t="s">
        <v>381</v>
      </c>
      <c r="H482" s="2" t="s">
        <v>382</v>
      </c>
      <c r="I482" s="2" t="s">
        <v>5024</v>
      </c>
      <c r="J482" s="2" t="s">
        <v>5025</v>
      </c>
      <c r="K482" s="2" t="s">
        <v>385</v>
      </c>
      <c r="L482" s="2" t="s">
        <v>386</v>
      </c>
      <c r="M482" s="2" t="s">
        <v>387</v>
      </c>
      <c r="N482" s="2" t="s">
        <v>299</v>
      </c>
      <c r="O482" s="2">
        <v>43836</v>
      </c>
      <c r="P482" s="2">
        <v>43844</v>
      </c>
      <c r="Q482" s="2">
        <v>124413</v>
      </c>
      <c r="R482" s="2" t="s">
        <v>388</v>
      </c>
      <c r="S482" s="2" t="s">
        <v>389</v>
      </c>
      <c r="T482" s="2" t="s">
        <v>438</v>
      </c>
      <c r="U482" s="2" t="s">
        <v>439</v>
      </c>
      <c r="V482" s="2" t="s">
        <v>392</v>
      </c>
      <c r="W482" s="2" t="s">
        <v>386</v>
      </c>
      <c r="X482" s="2" t="s">
        <v>440</v>
      </c>
      <c r="Y482" s="2" t="s">
        <v>655</v>
      </c>
      <c r="Z482" s="2" t="s">
        <v>5026</v>
      </c>
      <c r="AA482" s="2" t="s">
        <v>1718</v>
      </c>
      <c r="AB482" s="2" t="s">
        <v>4958</v>
      </c>
      <c r="AC482" s="2" t="s">
        <v>4959</v>
      </c>
      <c r="AD482" s="2" t="s">
        <v>171</v>
      </c>
      <c r="AE482" s="2" t="s">
        <v>5027</v>
      </c>
      <c r="AF482" s="2" t="s">
        <v>1573</v>
      </c>
      <c r="AG482" s="2">
        <v>44182</v>
      </c>
      <c r="AH482" s="2">
        <v>44184</v>
      </c>
      <c r="AI482" s="2" t="s">
        <v>504</v>
      </c>
      <c r="AJ482" s="9" t="s">
        <v>5028</v>
      </c>
      <c r="AK482" s="2" t="s">
        <v>506</v>
      </c>
      <c r="AL482" s="2" t="s">
        <v>427</v>
      </c>
      <c r="AM482" s="9" t="s">
        <v>405</v>
      </c>
      <c r="AN482" s="2" t="s">
        <v>406</v>
      </c>
      <c r="AO482" s="2" t="s">
        <v>407</v>
      </c>
      <c r="AP482" s="2" t="s">
        <v>406</v>
      </c>
      <c r="AQ482" s="2" t="s">
        <v>427</v>
      </c>
      <c r="AR482" s="2" t="s">
        <v>405</v>
      </c>
      <c r="AS482" s="2" t="s">
        <v>507</v>
      </c>
      <c r="AT482" s="2" t="s">
        <v>5029</v>
      </c>
      <c r="AU482" s="2" t="s">
        <v>889</v>
      </c>
      <c r="AV482" s="2">
        <v>44189</v>
      </c>
      <c r="AW482" s="2" t="s">
        <v>579</v>
      </c>
      <c r="AX482" s="2" t="s">
        <v>1378</v>
      </c>
      <c r="AY482" s="2" t="s">
        <v>412</v>
      </c>
      <c r="AZ482" s="2"/>
      <c r="BA482" s="2"/>
      <c r="BB482" s="2"/>
      <c r="BC482" s="2" t="s">
        <v>410</v>
      </c>
      <c r="BD482" s="2"/>
      <c r="BE482" s="2"/>
      <c r="BF482" s="2"/>
      <c r="BG482" s="2" t="s">
        <v>410</v>
      </c>
      <c r="BH482" s="2"/>
      <c r="BI482" s="2"/>
      <c r="BJ482" s="2"/>
      <c r="BK482" s="2" t="s">
        <v>410</v>
      </c>
      <c r="BL482" s="2"/>
      <c r="BM482" s="2" t="s">
        <v>5015</v>
      </c>
      <c r="BN482" s="2" t="s">
        <v>1060</v>
      </c>
      <c r="BO482" s="2" t="s">
        <v>410</v>
      </c>
      <c r="BP482" s="2" t="s">
        <v>410</v>
      </c>
      <c r="BQ482" s="2" t="s">
        <v>410</v>
      </c>
      <c r="BR482" s="2" t="s">
        <v>410</v>
      </c>
      <c r="BS482" s="2" t="s">
        <v>410</v>
      </c>
      <c r="BT482" s="2" t="s">
        <v>668</v>
      </c>
      <c r="BU482" s="2" t="s">
        <v>410</v>
      </c>
      <c r="BV482" s="2" t="s">
        <v>415</v>
      </c>
      <c r="BW482" s="2" t="s">
        <v>416</v>
      </c>
      <c r="BX482" s="2">
        <v>2947.28</v>
      </c>
      <c r="BY482" s="2">
        <v>71.82</v>
      </c>
      <c r="BZ482" s="2">
        <v>0</v>
      </c>
      <c r="CA482" s="2">
        <v>471.5648</v>
      </c>
      <c r="CB482" s="2">
        <v>324.2008</v>
      </c>
      <c r="CC482" s="2">
        <v>0</v>
      </c>
      <c r="CD482" s="2">
        <v>3814.8656</v>
      </c>
      <c r="CE482" t="s">
        <v>410</v>
      </c>
      <c r="CL482" s="5" t="s">
        <v>417</v>
      </c>
      <c r="CM482" s="5" t="s">
        <v>510</v>
      </c>
    </row>
    <row r="483" ht="14" customHeight="1" spans="1:91">
      <c r="A483" s="2">
        <v>2012</v>
      </c>
      <c r="B483" s="2" t="s">
        <v>377</v>
      </c>
      <c r="C483" s="2" t="s">
        <v>378</v>
      </c>
      <c r="D483" s="2" t="s">
        <v>5030</v>
      </c>
      <c r="E483" s="2" t="e">
        <v>#N/A</v>
      </c>
      <c r="F483" s="2" t="s">
        <v>380</v>
      </c>
      <c r="G483" s="2" t="s">
        <v>381</v>
      </c>
      <c r="H483" s="2" t="s">
        <v>382</v>
      </c>
      <c r="I483" s="2" t="s">
        <v>5031</v>
      </c>
      <c r="J483" s="2" t="s">
        <v>5032</v>
      </c>
      <c r="K483" s="2" t="s">
        <v>385</v>
      </c>
      <c r="L483" s="2" t="s">
        <v>386</v>
      </c>
      <c r="M483" s="2" t="s">
        <v>387</v>
      </c>
      <c r="N483" s="2" t="s">
        <v>299</v>
      </c>
      <c r="O483" s="2">
        <v>43991</v>
      </c>
      <c r="P483" s="2">
        <v>44029</v>
      </c>
      <c r="Q483" s="2">
        <v>40148</v>
      </c>
      <c r="R483" s="2" t="s">
        <v>388</v>
      </c>
      <c r="S483" s="2" t="s">
        <v>389</v>
      </c>
      <c r="T483" s="2" t="s">
        <v>438</v>
      </c>
      <c r="U483" s="2" t="s">
        <v>439</v>
      </c>
      <c r="V483" s="2" t="s">
        <v>392</v>
      </c>
      <c r="W483" s="2" t="s">
        <v>386</v>
      </c>
      <c r="X483" s="2" t="s">
        <v>698</v>
      </c>
      <c r="Y483" s="2" t="s">
        <v>441</v>
      </c>
      <c r="Z483" s="2" t="s">
        <v>5033</v>
      </c>
      <c r="AA483" s="2" t="s">
        <v>1718</v>
      </c>
      <c r="AB483" s="2" t="s">
        <v>4958</v>
      </c>
      <c r="AC483" s="2" t="s">
        <v>4959</v>
      </c>
      <c r="AD483" s="2" t="s">
        <v>171</v>
      </c>
      <c r="AE483" s="2" t="s">
        <v>5034</v>
      </c>
      <c r="AF483" s="2" t="s">
        <v>886</v>
      </c>
      <c r="AG483" s="2">
        <v>44191</v>
      </c>
      <c r="AH483" s="2">
        <v>44191</v>
      </c>
      <c r="AI483" s="2" t="s">
        <v>401</v>
      </c>
      <c r="AJ483" s="9" t="s">
        <v>5035</v>
      </c>
      <c r="AK483" s="2" t="s">
        <v>403</v>
      </c>
      <c r="AL483" s="2" t="s">
        <v>427</v>
      </c>
      <c r="AM483" s="9" t="s">
        <v>405</v>
      </c>
      <c r="AN483" s="2" t="s">
        <v>406</v>
      </c>
      <c r="AO483" s="2" t="s">
        <v>407</v>
      </c>
      <c r="AP483" s="2" t="s">
        <v>406</v>
      </c>
      <c r="AQ483" s="2" t="s">
        <v>427</v>
      </c>
      <c r="AR483" s="2" t="s">
        <v>405</v>
      </c>
      <c r="AS483" s="2" t="s">
        <v>408</v>
      </c>
      <c r="AT483" s="2" t="s">
        <v>5036</v>
      </c>
      <c r="AU483" s="2" t="s">
        <v>410</v>
      </c>
      <c r="AV483" s="2">
        <v>44193</v>
      </c>
      <c r="AW483" s="2" t="s">
        <v>726</v>
      </c>
      <c r="AX483" s="2" t="s">
        <v>410</v>
      </c>
      <c r="AY483" s="2" t="s">
        <v>412</v>
      </c>
      <c r="AZ483" s="2"/>
      <c r="BA483" s="2"/>
      <c r="BB483" s="2"/>
      <c r="BC483" s="2" t="s">
        <v>410</v>
      </c>
      <c r="BD483" s="2"/>
      <c r="BE483" s="2"/>
      <c r="BF483" s="2"/>
      <c r="BG483" s="2" t="s">
        <v>410</v>
      </c>
      <c r="BH483" s="2"/>
      <c r="BI483" s="2"/>
      <c r="BJ483" s="2"/>
      <c r="BK483" s="2" t="s">
        <v>410</v>
      </c>
      <c r="BL483" s="2"/>
      <c r="BM483" s="2" t="s">
        <v>5037</v>
      </c>
      <c r="BN483" s="2" t="s">
        <v>1075</v>
      </c>
      <c r="BO483" s="2" t="s">
        <v>410</v>
      </c>
      <c r="BP483" s="2" t="s">
        <v>410</v>
      </c>
      <c r="BQ483" s="2" t="s">
        <v>410</v>
      </c>
      <c r="BR483" s="2" t="s">
        <v>410</v>
      </c>
      <c r="BS483" s="2" t="s">
        <v>410</v>
      </c>
      <c r="BT483" s="2" t="s">
        <v>3693</v>
      </c>
      <c r="BU483" s="2" t="s">
        <v>410</v>
      </c>
      <c r="BV483" s="2" t="s">
        <v>415</v>
      </c>
      <c r="BW483" s="2" t="s">
        <v>416</v>
      </c>
      <c r="BX483" s="2">
        <v>2947.28</v>
      </c>
      <c r="BY483" s="2">
        <v>71.82</v>
      </c>
      <c r="BZ483" s="2">
        <v>0</v>
      </c>
      <c r="CA483" s="2">
        <v>471.5648</v>
      </c>
      <c r="CB483" s="2">
        <v>324.2008</v>
      </c>
      <c r="CC483" s="2">
        <v>0</v>
      </c>
      <c r="CD483" s="2">
        <v>3814.8656</v>
      </c>
      <c r="CE483" t="s">
        <v>410</v>
      </c>
      <c r="CL483" s="5" t="s">
        <v>431</v>
      </c>
      <c r="CM483" s="5" t="s">
        <v>432</v>
      </c>
    </row>
    <row r="484" ht="14" customHeight="1" spans="1:91">
      <c r="A484" s="2">
        <v>2012</v>
      </c>
      <c r="B484" s="2" t="s">
        <v>377</v>
      </c>
      <c r="C484" s="2" t="s">
        <v>378</v>
      </c>
      <c r="D484" s="2" t="s">
        <v>5038</v>
      </c>
      <c r="E484" s="2" t="e">
        <v>#N/A</v>
      </c>
      <c r="F484" s="2" t="s">
        <v>380</v>
      </c>
      <c r="G484" s="2" t="s">
        <v>381</v>
      </c>
      <c r="H484" s="2" t="s">
        <v>382</v>
      </c>
      <c r="I484" s="2" t="s">
        <v>5039</v>
      </c>
      <c r="J484" s="2" t="s">
        <v>5040</v>
      </c>
      <c r="K484" s="2" t="s">
        <v>385</v>
      </c>
      <c r="L484" s="2" t="s">
        <v>386</v>
      </c>
      <c r="M484" s="2" t="s">
        <v>387</v>
      </c>
      <c r="N484" s="2" t="s">
        <v>299</v>
      </c>
      <c r="O484" s="2">
        <v>43845</v>
      </c>
      <c r="P484" s="2">
        <v>43943</v>
      </c>
      <c r="Q484" s="2">
        <v>132110</v>
      </c>
      <c r="R484" s="2" t="s">
        <v>388</v>
      </c>
      <c r="S484" s="2" t="s">
        <v>389</v>
      </c>
      <c r="T484" s="2" t="s">
        <v>438</v>
      </c>
      <c r="U484" s="2" t="s">
        <v>439</v>
      </c>
      <c r="V484" s="2" t="s">
        <v>392</v>
      </c>
      <c r="W484" s="2" t="s">
        <v>386</v>
      </c>
      <c r="X484" s="2" t="s">
        <v>440</v>
      </c>
      <c r="Y484" s="2" t="s">
        <v>497</v>
      </c>
      <c r="Z484" s="2" t="s">
        <v>5041</v>
      </c>
      <c r="AA484" s="2" t="s">
        <v>1718</v>
      </c>
      <c r="AB484" s="2" t="s">
        <v>4958</v>
      </c>
      <c r="AC484" s="2" t="s">
        <v>4959</v>
      </c>
      <c r="AD484" s="2" t="s">
        <v>171</v>
      </c>
      <c r="AE484" s="2" t="s">
        <v>5042</v>
      </c>
      <c r="AF484" s="2" t="s">
        <v>2090</v>
      </c>
      <c r="AG484" s="2">
        <v>44194</v>
      </c>
      <c r="AH484" s="2">
        <v>44194</v>
      </c>
      <c r="AI484" s="2" t="s">
        <v>401</v>
      </c>
      <c r="AJ484" s="9" t="s">
        <v>5043</v>
      </c>
      <c r="AK484" s="2" t="s">
        <v>403</v>
      </c>
      <c r="AL484" s="2" t="s">
        <v>427</v>
      </c>
      <c r="AM484" s="9" t="s">
        <v>405</v>
      </c>
      <c r="AN484" s="2" t="s">
        <v>406</v>
      </c>
      <c r="AO484" s="2" t="s">
        <v>407</v>
      </c>
      <c r="AP484" s="2" t="s">
        <v>406</v>
      </c>
      <c r="AQ484" s="2" t="s">
        <v>427</v>
      </c>
      <c r="AR484" s="2" t="s">
        <v>405</v>
      </c>
      <c r="AS484" s="2" t="s">
        <v>408</v>
      </c>
      <c r="AT484" s="2" t="s">
        <v>5044</v>
      </c>
      <c r="AU484" s="2" t="s">
        <v>410</v>
      </c>
      <c r="AV484" s="2">
        <v>44197</v>
      </c>
      <c r="AW484" s="2" t="s">
        <v>775</v>
      </c>
      <c r="AX484" s="2" t="s">
        <v>410</v>
      </c>
      <c r="AY484" s="2" t="s">
        <v>412</v>
      </c>
      <c r="AZ484" s="2"/>
      <c r="BA484" s="2"/>
      <c r="BB484" s="2"/>
      <c r="BC484" s="2" t="s">
        <v>410</v>
      </c>
      <c r="BD484" s="2"/>
      <c r="BE484" s="2"/>
      <c r="BF484" s="2"/>
      <c r="BG484" s="2" t="s">
        <v>410</v>
      </c>
      <c r="BH484" s="2"/>
      <c r="BI484" s="2"/>
      <c r="BJ484" s="2"/>
      <c r="BK484" s="2" t="s">
        <v>410</v>
      </c>
      <c r="BL484" s="2"/>
      <c r="BM484" s="2" t="s">
        <v>5045</v>
      </c>
      <c r="BN484" s="2" t="s">
        <v>978</v>
      </c>
      <c r="BO484" s="2" t="s">
        <v>410</v>
      </c>
      <c r="BP484" s="2" t="s">
        <v>410</v>
      </c>
      <c r="BQ484" s="2" t="s">
        <v>410</v>
      </c>
      <c r="BR484" s="2" t="s">
        <v>410</v>
      </c>
      <c r="BS484" s="2" t="s">
        <v>410</v>
      </c>
      <c r="BT484" s="2" t="s">
        <v>1043</v>
      </c>
      <c r="BU484" s="2" t="s">
        <v>410</v>
      </c>
      <c r="BV484" s="2" t="s">
        <v>415</v>
      </c>
      <c r="BW484" s="2" t="s">
        <v>416</v>
      </c>
      <c r="BX484" s="2">
        <v>2947.28</v>
      </c>
      <c r="BY484" s="2">
        <v>71.82</v>
      </c>
      <c r="BZ484" s="2">
        <v>0</v>
      </c>
      <c r="CA484" s="2">
        <v>471.5648</v>
      </c>
      <c r="CB484" s="2">
        <v>324.2008</v>
      </c>
      <c r="CC484" s="2">
        <v>0</v>
      </c>
      <c r="CD484" s="2">
        <v>3814.8656</v>
      </c>
      <c r="CE484" t="s">
        <v>410</v>
      </c>
      <c r="CL484" s="5" t="s">
        <v>431</v>
      </c>
      <c r="CM484" s="5" t="s">
        <v>432</v>
      </c>
    </row>
    <row r="485" ht="14" customHeight="1" spans="1:91">
      <c r="A485" s="2">
        <v>2012</v>
      </c>
      <c r="B485" s="2" t="s">
        <v>377</v>
      </c>
      <c r="C485" s="2" t="s">
        <v>378</v>
      </c>
      <c r="D485" s="2" t="s">
        <v>5046</v>
      </c>
      <c r="E485" s="2" t="s">
        <v>5047</v>
      </c>
      <c r="F485" s="2" t="s">
        <v>380</v>
      </c>
      <c r="G485" s="2" t="s">
        <v>381</v>
      </c>
      <c r="H485" s="2" t="s">
        <v>382</v>
      </c>
      <c r="I485" s="2" t="s">
        <v>5048</v>
      </c>
      <c r="J485" s="2" t="s">
        <v>5049</v>
      </c>
      <c r="K485" s="2" t="s">
        <v>385</v>
      </c>
      <c r="L485" s="2" t="s">
        <v>386</v>
      </c>
      <c r="M485" s="2" t="s">
        <v>387</v>
      </c>
      <c r="N485" s="2" t="s">
        <v>299</v>
      </c>
      <c r="O485" s="2">
        <v>43835</v>
      </c>
      <c r="P485" s="2">
        <v>43936</v>
      </c>
      <c r="Q485" s="2">
        <v>84744</v>
      </c>
      <c r="R485" s="2" t="s">
        <v>388</v>
      </c>
      <c r="S485" s="2" t="s">
        <v>389</v>
      </c>
      <c r="T485" s="2" t="s">
        <v>438</v>
      </c>
      <c r="U485" s="2" t="s">
        <v>439</v>
      </c>
      <c r="V485" s="2" t="s">
        <v>392</v>
      </c>
      <c r="W485" s="2" t="s">
        <v>386</v>
      </c>
      <c r="X485" s="2" t="s">
        <v>821</v>
      </c>
      <c r="Y485" s="2" t="s">
        <v>2372</v>
      </c>
      <c r="Z485" s="2" t="s">
        <v>5050</v>
      </c>
      <c r="AA485" s="2" t="s">
        <v>657</v>
      </c>
      <c r="AB485" s="2" t="s">
        <v>5051</v>
      </c>
      <c r="AC485" s="2" t="s">
        <v>5052</v>
      </c>
      <c r="AD485" s="2" t="s">
        <v>210</v>
      </c>
      <c r="AE485" s="2" t="s">
        <v>5053</v>
      </c>
      <c r="AF485" s="2" t="s">
        <v>3112</v>
      </c>
      <c r="AG485" s="2">
        <v>44168</v>
      </c>
      <c r="AH485" s="2">
        <v>44168</v>
      </c>
      <c r="AI485" s="2" t="s">
        <v>749</v>
      </c>
      <c r="AJ485" s="9" t="s">
        <v>5054</v>
      </c>
      <c r="AK485" s="2" t="s">
        <v>751</v>
      </c>
      <c r="AL485" s="2" t="s">
        <v>427</v>
      </c>
      <c r="AM485" s="9" t="s">
        <v>405</v>
      </c>
      <c r="AN485" s="2" t="s">
        <v>406</v>
      </c>
      <c r="AO485" s="2" t="s">
        <v>407</v>
      </c>
      <c r="AP485" s="2" t="s">
        <v>406</v>
      </c>
      <c r="AQ485" s="2" t="s">
        <v>427</v>
      </c>
      <c r="AR485" s="2" t="s">
        <v>405</v>
      </c>
      <c r="AS485" s="2" t="s">
        <v>408</v>
      </c>
      <c r="AT485" s="2" t="s">
        <v>5055</v>
      </c>
      <c r="AU485" s="2" t="s">
        <v>410</v>
      </c>
      <c r="AV485" s="2">
        <v>44173</v>
      </c>
      <c r="AW485" s="2" t="s">
        <v>775</v>
      </c>
      <c r="AX485" s="2" t="s">
        <v>410</v>
      </c>
      <c r="AY485" s="2" t="s">
        <v>412</v>
      </c>
      <c r="AZ485" s="2"/>
      <c r="BA485" s="2"/>
      <c r="BB485" s="2"/>
      <c r="BC485" s="2" t="s">
        <v>410</v>
      </c>
      <c r="BD485" s="2"/>
      <c r="BE485" s="2"/>
      <c r="BF485" s="2"/>
      <c r="BG485" s="2" t="s">
        <v>410</v>
      </c>
      <c r="BH485" s="2"/>
      <c r="BI485" s="2"/>
      <c r="BJ485" s="2"/>
      <c r="BK485" s="2" t="s">
        <v>410</v>
      </c>
      <c r="BL485" s="2"/>
      <c r="BM485" s="2" t="s">
        <v>5056</v>
      </c>
      <c r="BN485" s="2" t="s">
        <v>459</v>
      </c>
      <c r="BO485" s="2" t="s">
        <v>410</v>
      </c>
      <c r="BP485" s="2" t="s">
        <v>410</v>
      </c>
      <c r="BQ485" s="2" t="s">
        <v>410</v>
      </c>
      <c r="BR485" s="2" t="s">
        <v>410</v>
      </c>
      <c r="BS485" s="2" t="s">
        <v>410</v>
      </c>
      <c r="BT485" s="2" t="s">
        <v>668</v>
      </c>
      <c r="BU485" s="2" t="s">
        <v>410</v>
      </c>
      <c r="BV485" s="2" t="s">
        <v>415</v>
      </c>
      <c r="BW485" s="2" t="s">
        <v>416</v>
      </c>
      <c r="BX485" s="2">
        <v>2947.28</v>
      </c>
      <c r="BY485" s="2">
        <v>71.82</v>
      </c>
      <c r="BZ485" s="2">
        <v>0</v>
      </c>
      <c r="CA485" s="2">
        <v>471.5648</v>
      </c>
      <c r="CB485" s="2">
        <v>324.2008</v>
      </c>
      <c r="CC485" s="2">
        <v>0</v>
      </c>
      <c r="CD485" s="2">
        <v>3814.8656</v>
      </c>
      <c r="CE485" t="s">
        <v>410</v>
      </c>
      <c r="CL485" s="5" t="s">
        <v>703</v>
      </c>
      <c r="CM485" s="5" t="s">
        <v>704</v>
      </c>
    </row>
    <row r="486" ht="14" customHeight="1" spans="1:91">
      <c r="A486" s="2">
        <v>2012</v>
      </c>
      <c r="B486" s="2" t="s">
        <v>377</v>
      </c>
      <c r="C486" s="2" t="s">
        <v>378</v>
      </c>
      <c r="D486" s="2" t="s">
        <v>5057</v>
      </c>
      <c r="E486" s="2" t="s">
        <v>5058</v>
      </c>
      <c r="F486" s="2" t="s">
        <v>380</v>
      </c>
      <c r="G486" s="2" t="s">
        <v>381</v>
      </c>
      <c r="H486" s="2" t="s">
        <v>382</v>
      </c>
      <c r="I486" s="2" t="s">
        <v>5059</v>
      </c>
      <c r="J486" s="2" t="s">
        <v>5060</v>
      </c>
      <c r="K486" s="2" t="s">
        <v>385</v>
      </c>
      <c r="L486" s="2" t="s">
        <v>386</v>
      </c>
      <c r="M486" s="2" t="s">
        <v>387</v>
      </c>
      <c r="N486" s="2" t="s">
        <v>299</v>
      </c>
      <c r="O486" s="2">
        <v>43890</v>
      </c>
      <c r="P486" s="2">
        <v>43899</v>
      </c>
      <c r="Q486" s="2">
        <v>99624</v>
      </c>
      <c r="R486" s="2" t="s">
        <v>388</v>
      </c>
      <c r="S486" s="2" t="s">
        <v>389</v>
      </c>
      <c r="T486" s="2" t="s">
        <v>438</v>
      </c>
      <c r="U486" s="2" t="s">
        <v>439</v>
      </c>
      <c r="V486" s="2" t="s">
        <v>392</v>
      </c>
      <c r="W486" s="2" t="s">
        <v>386</v>
      </c>
      <c r="X486" s="2" t="s">
        <v>698</v>
      </c>
      <c r="Y486" s="2" t="s">
        <v>441</v>
      </c>
      <c r="Z486" s="2" t="s">
        <v>5061</v>
      </c>
      <c r="AA486" s="2" t="s">
        <v>657</v>
      </c>
      <c r="AB486" s="2" t="s">
        <v>5062</v>
      </c>
      <c r="AC486" s="2" t="s">
        <v>5063</v>
      </c>
      <c r="AD486" s="2" t="s">
        <v>186</v>
      </c>
      <c r="AE486" s="2" t="s">
        <v>5064</v>
      </c>
      <c r="AF486" s="2" t="s">
        <v>700</v>
      </c>
      <c r="AG486" s="2">
        <v>44115</v>
      </c>
      <c r="AH486" s="2">
        <v>44182</v>
      </c>
      <c r="AI486" s="2" t="s">
        <v>401</v>
      </c>
      <c r="AJ486" s="9" t="s">
        <v>5065</v>
      </c>
      <c r="AK486" s="2" t="s">
        <v>403</v>
      </c>
      <c r="AL486" s="2" t="s">
        <v>427</v>
      </c>
      <c r="AM486" s="9" t="s">
        <v>405</v>
      </c>
      <c r="AN486" s="2" t="s">
        <v>406</v>
      </c>
      <c r="AO486" s="2" t="s">
        <v>407</v>
      </c>
      <c r="AP486" s="2" t="s">
        <v>406</v>
      </c>
      <c r="AQ486" s="2" t="s">
        <v>427</v>
      </c>
      <c r="AR486" s="2" t="s">
        <v>405</v>
      </c>
      <c r="AS486" s="2" t="s">
        <v>408</v>
      </c>
      <c r="AT486" s="2" t="s">
        <v>5066</v>
      </c>
      <c r="AU486" s="2" t="s">
        <v>410</v>
      </c>
      <c r="AV486" s="2">
        <v>44187</v>
      </c>
      <c r="AW486" s="2" t="s">
        <v>726</v>
      </c>
      <c r="AX486" s="2" t="s">
        <v>410</v>
      </c>
      <c r="AY486" s="2" t="s">
        <v>412</v>
      </c>
      <c r="AZ486" s="2"/>
      <c r="BA486" s="2"/>
      <c r="BB486" s="2"/>
      <c r="BC486" s="2" t="s">
        <v>410</v>
      </c>
      <c r="BD486" s="2"/>
      <c r="BE486" s="2"/>
      <c r="BF486" s="2"/>
      <c r="BG486" s="2" t="s">
        <v>410</v>
      </c>
      <c r="BH486" s="2"/>
      <c r="BI486" s="2"/>
      <c r="BJ486" s="2"/>
      <c r="BK486" s="2" t="s">
        <v>410</v>
      </c>
      <c r="BL486" s="2"/>
      <c r="BM486" s="2" t="s">
        <v>410</v>
      </c>
      <c r="BN486" s="2" t="s">
        <v>459</v>
      </c>
      <c r="BO486" s="2" t="s">
        <v>410</v>
      </c>
      <c r="BP486" s="2" t="s">
        <v>410</v>
      </c>
      <c r="BQ486" s="2" t="s">
        <v>410</v>
      </c>
      <c r="BR486" s="2" t="s">
        <v>410</v>
      </c>
      <c r="BS486" s="2" t="s">
        <v>410</v>
      </c>
      <c r="BT486" s="2" t="s">
        <v>668</v>
      </c>
      <c r="BU486" s="2" t="s">
        <v>410</v>
      </c>
      <c r="BV486" s="2" t="s">
        <v>415</v>
      </c>
      <c r="BW486" s="2" t="s">
        <v>416</v>
      </c>
      <c r="BX486" s="2">
        <v>2947.28</v>
      </c>
      <c r="BY486" s="2">
        <v>71.82</v>
      </c>
      <c r="BZ486" s="2">
        <v>0</v>
      </c>
      <c r="CA486" s="2">
        <v>471.5648</v>
      </c>
      <c r="CB486" s="2">
        <v>324.2008</v>
      </c>
      <c r="CC486" s="2">
        <v>0</v>
      </c>
      <c r="CD486" s="2">
        <v>3814.8656</v>
      </c>
      <c r="CE486" t="s">
        <v>410</v>
      </c>
      <c r="CL486" s="5" t="s">
        <v>431</v>
      </c>
      <c r="CM486" s="5" t="s">
        <v>432</v>
      </c>
    </row>
    <row r="487" ht="14" customHeight="1" spans="1:91">
      <c r="A487" s="2">
        <v>2012</v>
      </c>
      <c r="B487" s="2" t="s">
        <v>377</v>
      </c>
      <c r="C487" s="2" t="s">
        <v>378</v>
      </c>
      <c r="D487" s="2" t="s">
        <v>5067</v>
      </c>
      <c r="E487" s="2" t="e">
        <v>#N/A</v>
      </c>
      <c r="F487" s="2" t="s">
        <v>380</v>
      </c>
      <c r="G487" s="2" t="s">
        <v>381</v>
      </c>
      <c r="H487" s="2" t="s">
        <v>382</v>
      </c>
      <c r="I487" s="2" t="s">
        <v>3944</v>
      </c>
      <c r="J487" s="2" t="s">
        <v>3945</v>
      </c>
      <c r="K487" s="2" t="s">
        <v>385</v>
      </c>
      <c r="L487" s="2" t="s">
        <v>386</v>
      </c>
      <c r="M487" s="2" t="s">
        <v>387</v>
      </c>
      <c r="N487" s="2" t="s">
        <v>299</v>
      </c>
      <c r="O487" s="2">
        <v>44133</v>
      </c>
      <c r="P487" s="2">
        <v>44140</v>
      </c>
      <c r="Q487" s="2">
        <v>14663</v>
      </c>
      <c r="R487" s="2" t="s">
        <v>388</v>
      </c>
      <c r="S487" s="2" t="s">
        <v>389</v>
      </c>
      <c r="T487" s="2" t="s">
        <v>390</v>
      </c>
      <c r="U487" s="2" t="s">
        <v>391</v>
      </c>
      <c r="V487" s="2" t="s">
        <v>759</v>
      </c>
      <c r="W487" s="2" t="s">
        <v>386</v>
      </c>
      <c r="X487" s="2" t="s">
        <v>1002</v>
      </c>
      <c r="Y487" s="2" t="s">
        <v>422</v>
      </c>
      <c r="Z487" s="2" t="s">
        <v>3946</v>
      </c>
      <c r="AA487" s="2" t="s">
        <v>657</v>
      </c>
      <c r="AB487" s="2" t="s">
        <v>5062</v>
      </c>
      <c r="AC487" s="2" t="s">
        <v>5063</v>
      </c>
      <c r="AD487" s="2" t="s">
        <v>186</v>
      </c>
      <c r="AE487" s="2" t="s">
        <v>5068</v>
      </c>
      <c r="AF487" s="2" t="s">
        <v>1686</v>
      </c>
      <c r="AG487" s="2">
        <v>44189</v>
      </c>
      <c r="AH487" s="2">
        <v>44195</v>
      </c>
      <c r="AI487" s="2" t="s">
        <v>504</v>
      </c>
      <c r="AJ487" s="9" t="s">
        <v>5069</v>
      </c>
      <c r="AK487" s="2" t="s">
        <v>506</v>
      </c>
      <c r="AL487" s="2" t="s">
        <v>841</v>
      </c>
      <c r="AM487" s="9" t="s">
        <v>405</v>
      </c>
      <c r="AN487" s="2" t="s">
        <v>406</v>
      </c>
      <c r="AO487" s="2" t="s">
        <v>407</v>
      </c>
      <c r="AP487" s="2" t="s">
        <v>406</v>
      </c>
      <c r="AQ487" s="2" t="s">
        <v>841</v>
      </c>
      <c r="AR487" s="2" t="s">
        <v>405</v>
      </c>
      <c r="AS487" s="2" t="s">
        <v>408</v>
      </c>
      <c r="AT487" s="2" t="s">
        <v>5070</v>
      </c>
      <c r="AU487" s="2" t="s">
        <v>410</v>
      </c>
      <c r="AV487" s="2">
        <v>44197</v>
      </c>
      <c r="AW487" s="2" t="s">
        <v>452</v>
      </c>
      <c r="AX487" s="2" t="s">
        <v>410</v>
      </c>
      <c r="AY487" s="2" t="s">
        <v>412</v>
      </c>
      <c r="AZ487" s="2"/>
      <c r="BA487" s="2"/>
      <c r="BB487" s="2"/>
      <c r="BC487" s="2" t="s">
        <v>410</v>
      </c>
      <c r="BD487" s="2"/>
      <c r="BE487" s="2"/>
      <c r="BF487" s="2"/>
      <c r="BG487" s="2" t="s">
        <v>410</v>
      </c>
      <c r="BH487" s="2"/>
      <c r="BI487" s="2"/>
      <c r="BJ487" s="2"/>
      <c r="BK487" s="2" t="s">
        <v>410</v>
      </c>
      <c r="BL487" s="2"/>
      <c r="BM487" s="2" t="s">
        <v>410</v>
      </c>
      <c r="BN487" s="2" t="s">
        <v>413</v>
      </c>
      <c r="BO487" s="2" t="s">
        <v>410</v>
      </c>
      <c r="BP487" s="2" t="s">
        <v>410</v>
      </c>
      <c r="BQ487" s="2" t="s">
        <v>410</v>
      </c>
      <c r="BR487" s="2" t="s">
        <v>410</v>
      </c>
      <c r="BS487" s="2" t="s">
        <v>410</v>
      </c>
      <c r="BT487" s="2" t="s">
        <v>430</v>
      </c>
      <c r="BU487" s="2" t="s">
        <v>410</v>
      </c>
      <c r="BV487" s="2" t="s">
        <v>415</v>
      </c>
      <c r="BW487" s="2" t="s">
        <v>416</v>
      </c>
      <c r="BX487" s="2">
        <v>0</v>
      </c>
      <c r="BY487" s="2">
        <v>71.82</v>
      </c>
      <c r="BZ487" s="2">
        <v>0</v>
      </c>
      <c r="CA487" s="2">
        <v>0</v>
      </c>
      <c r="CB487" s="2">
        <v>0</v>
      </c>
      <c r="CC487" s="2">
        <v>0</v>
      </c>
      <c r="CD487" s="2">
        <v>71.82</v>
      </c>
      <c r="CE487" t="s">
        <v>410</v>
      </c>
      <c r="CL487" s="4" t="s">
        <v>417</v>
      </c>
      <c r="CM487" s="4" t="s">
        <v>418</v>
      </c>
    </row>
    <row r="488" ht="14" customHeight="1" spans="1:91">
      <c r="A488" s="2">
        <v>2012</v>
      </c>
      <c r="B488" s="2" t="s">
        <v>377</v>
      </c>
      <c r="C488" s="2" t="s">
        <v>378</v>
      </c>
      <c r="D488" s="2" t="s">
        <v>5071</v>
      </c>
      <c r="E488" s="2" t="s">
        <v>5072</v>
      </c>
      <c r="F488" s="2" t="s">
        <v>380</v>
      </c>
      <c r="G488" s="2" t="s">
        <v>381</v>
      </c>
      <c r="H488" s="2" t="s">
        <v>382</v>
      </c>
      <c r="I488" s="2" t="s">
        <v>5073</v>
      </c>
      <c r="J488" s="2" t="s">
        <v>5074</v>
      </c>
      <c r="K488" s="2" t="s">
        <v>385</v>
      </c>
      <c r="L488" s="2" t="s">
        <v>386</v>
      </c>
      <c r="M488" s="2" t="s">
        <v>387</v>
      </c>
      <c r="N488" s="2" t="s">
        <v>299</v>
      </c>
      <c r="O488" s="2">
        <v>43892</v>
      </c>
      <c r="P488" s="2">
        <v>43983</v>
      </c>
      <c r="Q488" s="2">
        <v>66964</v>
      </c>
      <c r="R488" s="2" t="s">
        <v>388</v>
      </c>
      <c r="S488" s="2" t="s">
        <v>389</v>
      </c>
      <c r="T488" s="2" t="s">
        <v>438</v>
      </c>
      <c r="U488" s="2" t="s">
        <v>439</v>
      </c>
      <c r="V488" s="2" t="s">
        <v>392</v>
      </c>
      <c r="W488" s="2" t="s">
        <v>386</v>
      </c>
      <c r="X488" s="2" t="s">
        <v>821</v>
      </c>
      <c r="Y488" s="2" t="s">
        <v>710</v>
      </c>
      <c r="Z488" s="2" t="s">
        <v>5075</v>
      </c>
      <c r="AA488" s="2" t="s">
        <v>1850</v>
      </c>
      <c r="AB488" s="2" t="s">
        <v>5076</v>
      </c>
      <c r="AC488" s="2" t="s">
        <v>5077</v>
      </c>
      <c r="AD488" s="2" t="s">
        <v>179</v>
      </c>
      <c r="AE488" s="2" t="s">
        <v>5078</v>
      </c>
      <c r="AF488" s="2" t="s">
        <v>5079</v>
      </c>
      <c r="AG488" s="2">
        <v>44169</v>
      </c>
      <c r="AH488" s="2">
        <v>44186</v>
      </c>
      <c r="AI488" s="2" t="s">
        <v>504</v>
      </c>
      <c r="AJ488" s="9" t="s">
        <v>5080</v>
      </c>
      <c r="AK488" s="2" t="s">
        <v>506</v>
      </c>
      <c r="AL488" s="2" t="s">
        <v>427</v>
      </c>
      <c r="AM488" s="9" t="s">
        <v>405</v>
      </c>
      <c r="AN488" s="2" t="s">
        <v>406</v>
      </c>
      <c r="AO488" s="2" t="s">
        <v>407</v>
      </c>
      <c r="AP488" s="2" t="s">
        <v>406</v>
      </c>
      <c r="AQ488" s="2" t="s">
        <v>427</v>
      </c>
      <c r="AR488" s="2" t="s">
        <v>405</v>
      </c>
      <c r="AS488" s="2" t="s">
        <v>408</v>
      </c>
      <c r="AT488" s="2" t="s">
        <v>5081</v>
      </c>
      <c r="AU488" s="2" t="s">
        <v>410</v>
      </c>
      <c r="AV488" s="2">
        <v>44190</v>
      </c>
      <c r="AW488" s="2" t="s">
        <v>555</v>
      </c>
      <c r="AX488" s="2" t="s">
        <v>410</v>
      </c>
      <c r="AY488" s="2" t="s">
        <v>412</v>
      </c>
      <c r="AZ488" s="2"/>
      <c r="BA488" s="2"/>
      <c r="BB488" s="2"/>
      <c r="BC488" s="2" t="s">
        <v>410</v>
      </c>
      <c r="BD488" s="2"/>
      <c r="BE488" s="2"/>
      <c r="BF488" s="2"/>
      <c r="BG488" s="2" t="s">
        <v>410</v>
      </c>
      <c r="BH488" s="2"/>
      <c r="BI488" s="2"/>
      <c r="BJ488" s="2"/>
      <c r="BK488" s="2" t="s">
        <v>410</v>
      </c>
      <c r="BL488" s="2"/>
      <c r="BM488" s="2" t="s">
        <v>5082</v>
      </c>
      <c r="BN488" s="2" t="s">
        <v>978</v>
      </c>
      <c r="BO488" s="2" t="s">
        <v>410</v>
      </c>
      <c r="BP488" s="2" t="s">
        <v>410</v>
      </c>
      <c r="BQ488" s="2" t="s">
        <v>410</v>
      </c>
      <c r="BR488" s="2" t="s">
        <v>410</v>
      </c>
      <c r="BS488" s="2" t="s">
        <v>410</v>
      </c>
      <c r="BT488" s="2" t="s">
        <v>1043</v>
      </c>
      <c r="BU488" s="2" t="s">
        <v>410</v>
      </c>
      <c r="BV488" s="2" t="s">
        <v>415</v>
      </c>
      <c r="BW488" s="2" t="s">
        <v>416</v>
      </c>
      <c r="BX488" s="2">
        <v>2947.28</v>
      </c>
      <c r="BY488" s="2">
        <v>71.82</v>
      </c>
      <c r="BZ488" s="2">
        <v>0</v>
      </c>
      <c r="CA488" s="2">
        <v>471.5648</v>
      </c>
      <c r="CB488" s="2">
        <v>324.2008</v>
      </c>
      <c r="CC488" s="2">
        <v>0</v>
      </c>
      <c r="CD488" s="2">
        <v>3814.8656</v>
      </c>
      <c r="CE488" t="s">
        <v>410</v>
      </c>
      <c r="CL488" s="5" t="s">
        <v>417</v>
      </c>
      <c r="CM488" s="5" t="s">
        <v>517</v>
      </c>
    </row>
    <row r="489" ht="14" customHeight="1" spans="1:91">
      <c r="A489" s="2">
        <v>2012</v>
      </c>
      <c r="B489" s="2" t="s">
        <v>377</v>
      </c>
      <c r="C489" s="2" t="s">
        <v>378</v>
      </c>
      <c r="D489" s="2" t="s">
        <v>5083</v>
      </c>
      <c r="E489" s="2" t="e">
        <v>#N/A</v>
      </c>
      <c r="F489" s="2" t="s">
        <v>380</v>
      </c>
      <c r="G489" s="2" t="s">
        <v>381</v>
      </c>
      <c r="H489" s="2" t="s">
        <v>382</v>
      </c>
      <c r="I489" s="2" t="s">
        <v>5084</v>
      </c>
      <c r="J489" s="2" t="s">
        <v>5085</v>
      </c>
      <c r="K489" s="2" t="s">
        <v>385</v>
      </c>
      <c r="L489" s="2" t="s">
        <v>386</v>
      </c>
      <c r="M489" s="2" t="s">
        <v>387</v>
      </c>
      <c r="N489" s="2" t="s">
        <v>299</v>
      </c>
      <c r="O489" s="2">
        <v>44156</v>
      </c>
      <c r="P489" s="2">
        <v>44167</v>
      </c>
      <c r="Q489" s="2">
        <v>313</v>
      </c>
      <c r="R489" s="2" t="s">
        <v>388</v>
      </c>
      <c r="S489" s="2" t="s">
        <v>389</v>
      </c>
      <c r="T489" s="2" t="s">
        <v>438</v>
      </c>
      <c r="U489" s="2" t="s">
        <v>439</v>
      </c>
      <c r="V489" s="2" t="s">
        <v>392</v>
      </c>
      <c r="W489" s="2" t="s">
        <v>386</v>
      </c>
      <c r="X489" s="2" t="s">
        <v>440</v>
      </c>
      <c r="Y489" s="2" t="s">
        <v>1384</v>
      </c>
      <c r="Z489" s="2" t="s">
        <v>5086</v>
      </c>
      <c r="AA489" s="2" t="s">
        <v>1094</v>
      </c>
      <c r="AB489" s="2" t="s">
        <v>5087</v>
      </c>
      <c r="AC489" s="2" t="s">
        <v>5088</v>
      </c>
      <c r="AD489" s="2" t="s">
        <v>184</v>
      </c>
      <c r="AE489" s="2" t="s">
        <v>5089</v>
      </c>
      <c r="AF489" s="2" t="s">
        <v>1838</v>
      </c>
      <c r="AG489" s="2">
        <v>44168</v>
      </c>
      <c r="AH489" s="2">
        <v>44168</v>
      </c>
      <c r="AI489" s="2" t="s">
        <v>504</v>
      </c>
      <c r="AJ489" s="9" t="s">
        <v>5090</v>
      </c>
      <c r="AK489" s="2" t="s">
        <v>506</v>
      </c>
      <c r="AL489" s="2" t="s">
        <v>427</v>
      </c>
      <c r="AM489" s="9" t="s">
        <v>405</v>
      </c>
      <c r="AN489" s="2" t="s">
        <v>406</v>
      </c>
      <c r="AO489" s="2" t="s">
        <v>407</v>
      </c>
      <c r="AP489" s="2" t="s">
        <v>406</v>
      </c>
      <c r="AQ489" s="2" t="s">
        <v>427</v>
      </c>
      <c r="AR489" s="2" t="s">
        <v>405</v>
      </c>
      <c r="AS489" s="2" t="s">
        <v>408</v>
      </c>
      <c r="AT489" s="2" t="s">
        <v>5091</v>
      </c>
      <c r="AU489" s="2" t="s">
        <v>410</v>
      </c>
      <c r="AV489" s="2">
        <v>44174</v>
      </c>
      <c r="AW489" s="2" t="s">
        <v>791</v>
      </c>
      <c r="AX489" s="2" t="s">
        <v>410</v>
      </c>
      <c r="AY489" s="2" t="s">
        <v>412</v>
      </c>
      <c r="AZ489" s="2"/>
      <c r="BA489" s="2"/>
      <c r="BB489" s="2"/>
      <c r="BC489" s="2" t="s">
        <v>410</v>
      </c>
      <c r="BD489" s="2"/>
      <c r="BE489" s="2"/>
      <c r="BF489" s="2"/>
      <c r="BG489" s="2" t="s">
        <v>410</v>
      </c>
      <c r="BH489" s="2"/>
      <c r="BI489" s="2"/>
      <c r="BJ489" s="2"/>
      <c r="BK489" s="2" t="s">
        <v>410</v>
      </c>
      <c r="BL489" s="2"/>
      <c r="BM489" s="2" t="s">
        <v>410</v>
      </c>
      <c r="BN489" s="2" t="s">
        <v>1153</v>
      </c>
      <c r="BO489" s="2" t="s">
        <v>410</v>
      </c>
      <c r="BP489" s="2" t="s">
        <v>410</v>
      </c>
      <c r="BQ489" s="2" t="s">
        <v>410</v>
      </c>
      <c r="BR489" s="2" t="s">
        <v>410</v>
      </c>
      <c r="BS489" s="2" t="s">
        <v>410</v>
      </c>
      <c r="BT489" s="2" t="s">
        <v>460</v>
      </c>
      <c r="BU489" s="2" t="s">
        <v>410</v>
      </c>
      <c r="BV489" s="2" t="s">
        <v>415</v>
      </c>
      <c r="BW489" s="2" t="s">
        <v>416</v>
      </c>
      <c r="BX489" s="2">
        <v>0</v>
      </c>
      <c r="BY489" s="2">
        <v>123.48</v>
      </c>
      <c r="BZ489" s="2">
        <v>0</v>
      </c>
      <c r="CA489" s="2">
        <v>0</v>
      </c>
      <c r="CB489" s="2">
        <v>0</v>
      </c>
      <c r="CC489" s="2">
        <v>0</v>
      </c>
      <c r="CD489" s="2">
        <v>123.48</v>
      </c>
      <c r="CE489" t="s">
        <v>410</v>
      </c>
      <c r="CL489" s="4" t="s">
        <v>417</v>
      </c>
      <c r="CM489" s="4" t="s">
        <v>418</v>
      </c>
    </row>
    <row r="490" ht="14" customHeight="1" spans="1:91">
      <c r="A490" s="2">
        <v>2012</v>
      </c>
      <c r="B490" s="2" t="s">
        <v>377</v>
      </c>
      <c r="C490" s="2" t="s">
        <v>378</v>
      </c>
      <c r="D490" s="2" t="s">
        <v>5092</v>
      </c>
      <c r="E490" s="2" t="s">
        <v>5093</v>
      </c>
      <c r="F490" s="2" t="s">
        <v>380</v>
      </c>
      <c r="G490" s="2" t="s">
        <v>381</v>
      </c>
      <c r="H490" s="2" t="s">
        <v>382</v>
      </c>
      <c r="I490" s="2" t="s">
        <v>5094</v>
      </c>
      <c r="J490" s="2" t="s">
        <v>5095</v>
      </c>
      <c r="K490" s="2" t="s">
        <v>385</v>
      </c>
      <c r="L490" s="2" t="s">
        <v>386</v>
      </c>
      <c r="M490" s="2" t="s">
        <v>387</v>
      </c>
      <c r="N490" s="2" t="s">
        <v>299</v>
      </c>
      <c r="O490" s="2">
        <v>44082</v>
      </c>
      <c r="P490" s="2">
        <v>44088</v>
      </c>
      <c r="Q490" s="2">
        <v>33827</v>
      </c>
      <c r="R490" s="2" t="s">
        <v>388</v>
      </c>
      <c r="S490" s="2" t="s">
        <v>389</v>
      </c>
      <c r="T490" s="2" t="s">
        <v>438</v>
      </c>
      <c r="U490" s="2" t="s">
        <v>439</v>
      </c>
      <c r="V490" s="2" t="s">
        <v>392</v>
      </c>
      <c r="W490" s="2" t="s">
        <v>386</v>
      </c>
      <c r="X490" s="2" t="s">
        <v>698</v>
      </c>
      <c r="Y490" s="2" t="s">
        <v>441</v>
      </c>
      <c r="Z490" s="2" t="s">
        <v>5096</v>
      </c>
      <c r="AA490" s="2" t="s">
        <v>1276</v>
      </c>
      <c r="AB490" s="2" t="s">
        <v>5097</v>
      </c>
      <c r="AC490" s="2" t="s">
        <v>5098</v>
      </c>
      <c r="AD490" s="2" t="s">
        <v>273</v>
      </c>
      <c r="AE490" s="2" t="s">
        <v>5099</v>
      </c>
      <c r="AF490" s="2" t="s">
        <v>886</v>
      </c>
      <c r="AG490" s="2">
        <v>44175</v>
      </c>
      <c r="AH490" s="2">
        <v>44177</v>
      </c>
      <c r="AI490" s="2" t="s">
        <v>749</v>
      </c>
      <c r="AJ490" s="9" t="s">
        <v>5100</v>
      </c>
      <c r="AK490" s="2" t="s">
        <v>751</v>
      </c>
      <c r="AL490" s="2" t="s">
        <v>1249</v>
      </c>
      <c r="AM490" s="9" t="s">
        <v>1250</v>
      </c>
      <c r="AN490" s="2" t="s">
        <v>406</v>
      </c>
      <c r="AO490" s="2" t="s">
        <v>407</v>
      </c>
      <c r="AP490" s="2" t="s">
        <v>406</v>
      </c>
      <c r="AQ490" s="2" t="s">
        <v>427</v>
      </c>
      <c r="AR490" s="2" t="s">
        <v>405</v>
      </c>
      <c r="AS490" s="2" t="s">
        <v>408</v>
      </c>
      <c r="AT490" s="2" t="s">
        <v>5101</v>
      </c>
      <c r="AU490" s="2" t="s">
        <v>410</v>
      </c>
      <c r="AV490" s="2">
        <v>44181</v>
      </c>
      <c r="AW490" s="2" t="s">
        <v>603</v>
      </c>
      <c r="AX490" s="2" t="s">
        <v>410</v>
      </c>
      <c r="AY490" s="2" t="s">
        <v>412</v>
      </c>
      <c r="AZ490" s="2"/>
      <c r="BA490" s="2"/>
      <c r="BB490" s="2"/>
      <c r="BC490" s="2" t="s">
        <v>410</v>
      </c>
      <c r="BD490" s="2"/>
      <c r="BE490" s="2"/>
      <c r="BF490" s="2"/>
      <c r="BG490" s="2" t="s">
        <v>410</v>
      </c>
      <c r="BH490" s="2"/>
      <c r="BI490" s="2"/>
      <c r="BJ490" s="2"/>
      <c r="BK490" s="2" t="s">
        <v>410</v>
      </c>
      <c r="BL490" s="2"/>
      <c r="BM490" s="2" t="s">
        <v>410</v>
      </c>
      <c r="BN490" s="2" t="s">
        <v>1075</v>
      </c>
      <c r="BO490" s="2" t="s">
        <v>410</v>
      </c>
      <c r="BP490" s="2" t="s">
        <v>410</v>
      </c>
      <c r="BQ490" s="2" t="s">
        <v>410</v>
      </c>
      <c r="BR490" s="2" t="s">
        <v>410</v>
      </c>
      <c r="BS490" s="2" t="s">
        <v>410</v>
      </c>
      <c r="BT490" s="2" t="s">
        <v>897</v>
      </c>
      <c r="BU490" s="2" t="s">
        <v>410</v>
      </c>
      <c r="BV490" s="2" t="s">
        <v>415</v>
      </c>
      <c r="BW490" s="2" t="s">
        <v>416</v>
      </c>
      <c r="BX490" s="2">
        <v>186.25</v>
      </c>
      <c r="BY490" s="2">
        <v>246.96</v>
      </c>
      <c r="BZ490" s="2">
        <v>0</v>
      </c>
      <c r="CA490" s="2">
        <v>29.8</v>
      </c>
      <c r="CB490" s="2">
        <v>20.4875</v>
      </c>
      <c r="CC490" s="2">
        <v>0</v>
      </c>
      <c r="CD490" s="2">
        <v>483.4975</v>
      </c>
      <c r="CE490" t="s">
        <v>410</v>
      </c>
      <c r="CL490" s="4" t="s">
        <v>417</v>
      </c>
      <c r="CM490" s="4" t="s">
        <v>418</v>
      </c>
    </row>
    <row r="491" ht="14" customHeight="1" spans="1:91">
      <c r="A491" s="2">
        <v>2012</v>
      </c>
      <c r="B491" s="2" t="s">
        <v>377</v>
      </c>
      <c r="C491" s="2" t="s">
        <v>378</v>
      </c>
      <c r="D491" s="2" t="s">
        <v>5102</v>
      </c>
      <c r="E491" s="2" t="s">
        <v>5103</v>
      </c>
      <c r="F491" s="2" t="s">
        <v>380</v>
      </c>
      <c r="G491" s="2" t="s">
        <v>435</v>
      </c>
      <c r="H491" s="2" t="s">
        <v>382</v>
      </c>
      <c r="I491" s="2" t="s">
        <v>5104</v>
      </c>
      <c r="J491" s="2" t="s">
        <v>5105</v>
      </c>
      <c r="K491" s="2" t="s">
        <v>385</v>
      </c>
      <c r="L491" s="2" t="s">
        <v>386</v>
      </c>
      <c r="M491" s="2" t="s">
        <v>464</v>
      </c>
      <c r="N491" s="2" t="s">
        <v>299</v>
      </c>
      <c r="O491" s="2">
        <v>43565</v>
      </c>
      <c r="P491" s="2">
        <v>44154</v>
      </c>
      <c r="Q491" s="2">
        <v>6628</v>
      </c>
      <c r="R491" s="2" t="s">
        <v>388</v>
      </c>
      <c r="S491" s="2" t="s">
        <v>389</v>
      </c>
      <c r="T491" s="2" t="s">
        <v>438</v>
      </c>
      <c r="U491" s="2" t="s">
        <v>466</v>
      </c>
      <c r="V491" s="2" t="s">
        <v>392</v>
      </c>
      <c r="W491" s="2" t="s">
        <v>386</v>
      </c>
      <c r="X491" s="2" t="s">
        <v>2918</v>
      </c>
      <c r="Y491" s="2" t="s">
        <v>2919</v>
      </c>
      <c r="Z491" s="2" t="s">
        <v>5106</v>
      </c>
      <c r="AA491" s="2" t="s">
        <v>882</v>
      </c>
      <c r="AB491" s="2" t="s">
        <v>5107</v>
      </c>
      <c r="AC491" s="2" t="s">
        <v>5108</v>
      </c>
      <c r="AD491" s="2" t="s">
        <v>113</v>
      </c>
      <c r="AE491" s="2" t="s">
        <v>5109</v>
      </c>
      <c r="AF491" s="2" t="s">
        <v>5110</v>
      </c>
      <c r="AG491" s="2">
        <v>44169</v>
      </c>
      <c r="AH491" s="2">
        <v>44172</v>
      </c>
      <c r="AI491" s="2" t="s">
        <v>2537</v>
      </c>
      <c r="AJ491" s="9" t="s">
        <v>5111</v>
      </c>
      <c r="AK491" s="2" t="s">
        <v>2539</v>
      </c>
      <c r="AL491" s="2" t="s">
        <v>476</v>
      </c>
      <c r="AM491" s="9" t="s">
        <v>405</v>
      </c>
      <c r="AN491" s="2" t="s">
        <v>406</v>
      </c>
      <c r="AO491" s="2" t="s">
        <v>407</v>
      </c>
      <c r="AP491" s="2" t="s">
        <v>406</v>
      </c>
      <c r="AQ491" s="2" t="s">
        <v>476</v>
      </c>
      <c r="AR491" s="2" t="s">
        <v>405</v>
      </c>
      <c r="AS491" s="2" t="s">
        <v>408</v>
      </c>
      <c r="AT491" s="2" t="s">
        <v>5112</v>
      </c>
      <c r="AU491" s="2" t="s">
        <v>410</v>
      </c>
      <c r="AV491" s="2">
        <v>44179</v>
      </c>
      <c r="AW491" s="2" t="s">
        <v>791</v>
      </c>
      <c r="AX491" s="2" t="s">
        <v>410</v>
      </c>
      <c r="AY491" s="2" t="s">
        <v>412</v>
      </c>
      <c r="AZ491" s="2"/>
      <c r="BA491" s="2"/>
      <c r="BB491" s="2"/>
      <c r="BC491" s="2" t="s">
        <v>410</v>
      </c>
      <c r="BD491" s="2"/>
      <c r="BE491" s="2" t="s">
        <v>5113</v>
      </c>
      <c r="BF491" s="2" t="s">
        <v>454</v>
      </c>
      <c r="BG491" s="2" t="s">
        <v>5114</v>
      </c>
      <c r="BH491" s="2" t="s">
        <v>456</v>
      </c>
      <c r="BI491" s="2" t="s">
        <v>5115</v>
      </c>
      <c r="BJ491" s="2" t="s">
        <v>5116</v>
      </c>
      <c r="BK491" s="2" t="s">
        <v>410</v>
      </c>
      <c r="BL491" s="2" t="s">
        <v>410</v>
      </c>
      <c r="BM491" s="2" t="s">
        <v>5117</v>
      </c>
      <c r="BN491" s="2" t="s">
        <v>2885</v>
      </c>
      <c r="BO491" s="2" t="s">
        <v>410</v>
      </c>
      <c r="BP491" s="2" t="s">
        <v>410</v>
      </c>
      <c r="BQ491" s="2" t="s">
        <v>410</v>
      </c>
      <c r="BR491" s="2" t="s">
        <v>410</v>
      </c>
      <c r="BS491" s="2" t="s">
        <v>410</v>
      </c>
      <c r="BT491" s="2" t="s">
        <v>4937</v>
      </c>
      <c r="BU491" s="2" t="s">
        <v>410</v>
      </c>
      <c r="BV491" s="2" t="s">
        <v>415</v>
      </c>
      <c r="BW491" s="2" t="s">
        <v>416</v>
      </c>
      <c r="BX491" s="2">
        <v>2944.62</v>
      </c>
      <c r="BY491" s="2">
        <v>123.48</v>
      </c>
      <c r="BZ491" s="2">
        <v>1164</v>
      </c>
      <c r="CA491" s="2">
        <v>471.1392</v>
      </c>
      <c r="CB491" s="2">
        <v>323.9082</v>
      </c>
      <c r="CC491" s="2">
        <v>0</v>
      </c>
      <c r="CD491" s="2">
        <v>5027.1474</v>
      </c>
      <c r="CE491" t="s">
        <v>410</v>
      </c>
      <c r="CL491" s="5" t="s">
        <v>431</v>
      </c>
      <c r="CM491" s="5" t="s">
        <v>432</v>
      </c>
    </row>
    <row r="492" ht="14" customHeight="1" spans="1:91">
      <c r="A492" s="2">
        <v>2012</v>
      </c>
      <c r="B492" s="2" t="s">
        <v>377</v>
      </c>
      <c r="C492" s="2" t="s">
        <v>378</v>
      </c>
      <c r="D492" s="2" t="s">
        <v>5118</v>
      </c>
      <c r="E492" s="2" t="e">
        <v>#N/A</v>
      </c>
      <c r="F492" s="2" t="s">
        <v>380</v>
      </c>
      <c r="G492" s="2" t="s">
        <v>381</v>
      </c>
      <c r="H492" s="2" t="s">
        <v>382</v>
      </c>
      <c r="I492" s="2" t="s">
        <v>5119</v>
      </c>
      <c r="J492" s="2" t="s">
        <v>5120</v>
      </c>
      <c r="K492" s="2" t="s">
        <v>385</v>
      </c>
      <c r="L492" s="2" t="s">
        <v>386</v>
      </c>
      <c r="M492" s="2" t="s">
        <v>387</v>
      </c>
      <c r="N492" s="2" t="s">
        <v>299</v>
      </c>
      <c r="O492" s="2">
        <v>43927</v>
      </c>
      <c r="P492" s="2">
        <v>43956</v>
      </c>
      <c r="Q492" s="2">
        <v>102818</v>
      </c>
      <c r="R492" s="2" t="s">
        <v>388</v>
      </c>
      <c r="S492" s="2" t="s">
        <v>389</v>
      </c>
      <c r="T492" s="2" t="s">
        <v>438</v>
      </c>
      <c r="U492" s="2" t="s">
        <v>439</v>
      </c>
      <c r="V492" s="2" t="s">
        <v>392</v>
      </c>
      <c r="W492" s="2" t="s">
        <v>386</v>
      </c>
      <c r="X492" s="2" t="s">
        <v>440</v>
      </c>
      <c r="Y492" s="2" t="s">
        <v>497</v>
      </c>
      <c r="Z492" s="2" t="s">
        <v>5121</v>
      </c>
      <c r="AA492" s="2" t="s">
        <v>823</v>
      </c>
      <c r="AB492" s="2" t="s">
        <v>5122</v>
      </c>
      <c r="AC492" s="2" t="s">
        <v>5123</v>
      </c>
      <c r="AD492" s="2" t="s">
        <v>182</v>
      </c>
      <c r="AE492" s="2" t="s">
        <v>5124</v>
      </c>
      <c r="AF492" s="2" t="s">
        <v>2090</v>
      </c>
      <c r="AG492" s="2">
        <v>44168</v>
      </c>
      <c r="AH492" s="2">
        <v>44168</v>
      </c>
      <c r="AI492" s="2" t="s">
        <v>401</v>
      </c>
      <c r="AJ492" s="9" t="s">
        <v>5125</v>
      </c>
      <c r="AK492" s="2" t="s">
        <v>403</v>
      </c>
      <c r="AL492" s="2" t="s">
        <v>427</v>
      </c>
      <c r="AM492" s="9" t="s">
        <v>405</v>
      </c>
      <c r="AN492" s="2" t="s">
        <v>406</v>
      </c>
      <c r="AO492" s="2" t="s">
        <v>407</v>
      </c>
      <c r="AP492" s="2" t="s">
        <v>406</v>
      </c>
      <c r="AQ492" s="2" t="s">
        <v>427</v>
      </c>
      <c r="AR492" s="2" t="s">
        <v>405</v>
      </c>
      <c r="AS492" s="2" t="s">
        <v>408</v>
      </c>
      <c r="AT492" s="2" t="s">
        <v>5126</v>
      </c>
      <c r="AU492" s="2" t="s">
        <v>410</v>
      </c>
      <c r="AV492" s="2">
        <v>44174</v>
      </c>
      <c r="AW492" s="2" t="s">
        <v>791</v>
      </c>
      <c r="AX492" s="2" t="s">
        <v>410</v>
      </c>
      <c r="AY492" s="2" t="s">
        <v>412</v>
      </c>
      <c r="AZ492" s="2"/>
      <c r="BA492" s="2"/>
      <c r="BB492" s="2"/>
      <c r="BC492" s="2" t="s">
        <v>410</v>
      </c>
      <c r="BD492" s="2"/>
      <c r="BE492" s="2"/>
      <c r="BF492" s="2"/>
      <c r="BG492" s="2" t="s">
        <v>410</v>
      </c>
      <c r="BH492" s="2"/>
      <c r="BI492" s="2"/>
      <c r="BJ492" s="2"/>
      <c r="BK492" s="2" t="s">
        <v>410</v>
      </c>
      <c r="BL492" s="2"/>
      <c r="BM492" s="2" t="s">
        <v>410</v>
      </c>
      <c r="BN492" s="2" t="s">
        <v>978</v>
      </c>
      <c r="BO492" s="2" t="s">
        <v>410</v>
      </c>
      <c r="BP492" s="2" t="s">
        <v>410</v>
      </c>
      <c r="BQ492" s="2" t="s">
        <v>410</v>
      </c>
      <c r="BR492" s="2" t="s">
        <v>410</v>
      </c>
      <c r="BS492" s="2" t="s">
        <v>410</v>
      </c>
      <c r="BT492" s="2" t="s">
        <v>668</v>
      </c>
      <c r="BU492" s="2" t="s">
        <v>410</v>
      </c>
      <c r="BV492" s="2" t="s">
        <v>415</v>
      </c>
      <c r="BW492" s="2" t="s">
        <v>416</v>
      </c>
      <c r="BX492" s="2">
        <v>2947.28</v>
      </c>
      <c r="BY492" s="2">
        <v>71.82</v>
      </c>
      <c r="BZ492" s="2">
        <v>0</v>
      </c>
      <c r="CA492" s="2">
        <v>471.5648</v>
      </c>
      <c r="CB492" s="2">
        <v>324.2008</v>
      </c>
      <c r="CC492" s="2">
        <v>0</v>
      </c>
      <c r="CD492" s="2">
        <v>3814.8656</v>
      </c>
      <c r="CE492" t="s">
        <v>410</v>
      </c>
      <c r="CL492" s="4" t="s">
        <v>669</v>
      </c>
      <c r="CM492" s="4" t="s">
        <v>1556</v>
      </c>
    </row>
    <row r="493" ht="14" customHeight="1" spans="1:91">
      <c r="A493" s="2">
        <v>2012</v>
      </c>
      <c r="B493" s="2" t="s">
        <v>377</v>
      </c>
      <c r="C493" s="2" t="s">
        <v>378</v>
      </c>
      <c r="D493" s="2" t="s">
        <v>5127</v>
      </c>
      <c r="E493" s="2" t="e">
        <v>#N/A</v>
      </c>
      <c r="F493" s="2" t="s">
        <v>380</v>
      </c>
      <c r="G493" s="2" t="s">
        <v>381</v>
      </c>
      <c r="H493" s="2" t="s">
        <v>382</v>
      </c>
      <c r="I493" s="2" t="s">
        <v>5128</v>
      </c>
      <c r="J493" s="2" t="s">
        <v>5129</v>
      </c>
      <c r="K493" s="2" t="s">
        <v>385</v>
      </c>
      <c r="L493" s="2" t="s">
        <v>386</v>
      </c>
      <c r="M493" s="2" t="s">
        <v>387</v>
      </c>
      <c r="N493" s="2" t="s">
        <v>299</v>
      </c>
      <c r="O493" s="2">
        <v>43978</v>
      </c>
      <c r="P493" s="2">
        <v>43988</v>
      </c>
      <c r="Q493" s="2">
        <v>86552</v>
      </c>
      <c r="R493" s="2" t="s">
        <v>388</v>
      </c>
      <c r="S493" s="2" t="s">
        <v>389</v>
      </c>
      <c r="T493" s="2" t="s">
        <v>438</v>
      </c>
      <c r="U493" s="2" t="s">
        <v>439</v>
      </c>
      <c r="V493" s="2" t="s">
        <v>392</v>
      </c>
      <c r="W493" s="2" t="s">
        <v>386</v>
      </c>
      <c r="X493" s="2" t="s">
        <v>940</v>
      </c>
      <c r="Y493" s="2" t="s">
        <v>441</v>
      </c>
      <c r="Z493" s="2" t="s">
        <v>5130</v>
      </c>
      <c r="AA493" s="2" t="s">
        <v>823</v>
      </c>
      <c r="AB493" s="2" t="s">
        <v>5122</v>
      </c>
      <c r="AC493" s="2" t="s">
        <v>5123</v>
      </c>
      <c r="AD493" s="2" t="s">
        <v>182</v>
      </c>
      <c r="AE493" s="2" t="s">
        <v>5131</v>
      </c>
      <c r="AF493" s="2" t="s">
        <v>943</v>
      </c>
      <c r="AG493" s="2">
        <v>44173</v>
      </c>
      <c r="AH493" s="2">
        <v>44174</v>
      </c>
      <c r="AI493" s="2" t="s">
        <v>401</v>
      </c>
      <c r="AJ493" s="9" t="s">
        <v>5132</v>
      </c>
      <c r="AK493" s="2" t="s">
        <v>403</v>
      </c>
      <c r="AL493" s="2" t="s">
        <v>427</v>
      </c>
      <c r="AM493" s="9" t="s">
        <v>405</v>
      </c>
      <c r="AN493" s="2" t="s">
        <v>406</v>
      </c>
      <c r="AO493" s="2" t="s">
        <v>407</v>
      </c>
      <c r="AP493" s="2" t="s">
        <v>406</v>
      </c>
      <c r="AQ493" s="2" t="s">
        <v>427</v>
      </c>
      <c r="AR493" s="2" t="s">
        <v>405</v>
      </c>
      <c r="AS493" s="2" t="s">
        <v>408</v>
      </c>
      <c r="AT493" s="2" t="s">
        <v>5133</v>
      </c>
      <c r="AU493" s="2" t="s">
        <v>410</v>
      </c>
      <c r="AV493" s="2">
        <v>44182</v>
      </c>
      <c r="AW493" s="2" t="s">
        <v>527</v>
      </c>
      <c r="AX493" s="2" t="s">
        <v>410</v>
      </c>
      <c r="AY493" s="2" t="s">
        <v>412</v>
      </c>
      <c r="AZ493" s="2"/>
      <c r="BA493" s="2"/>
      <c r="BB493" s="2"/>
      <c r="BC493" s="2" t="s">
        <v>410</v>
      </c>
      <c r="BD493" s="2"/>
      <c r="BE493" s="2"/>
      <c r="BF493" s="2"/>
      <c r="BG493" s="2" t="s">
        <v>410</v>
      </c>
      <c r="BH493" s="2"/>
      <c r="BI493" s="2"/>
      <c r="BJ493" s="2"/>
      <c r="BK493" s="2" t="s">
        <v>410</v>
      </c>
      <c r="BL493" s="2"/>
      <c r="BM493" s="2" t="s">
        <v>410</v>
      </c>
      <c r="BN493" s="2" t="s">
        <v>1060</v>
      </c>
      <c r="BO493" s="2" t="s">
        <v>410</v>
      </c>
      <c r="BP493" s="2" t="s">
        <v>410</v>
      </c>
      <c r="BQ493" s="2" t="s">
        <v>410</v>
      </c>
      <c r="BR493" s="2" t="s">
        <v>410</v>
      </c>
      <c r="BS493" s="2" t="s">
        <v>410</v>
      </c>
      <c r="BT493" s="2" t="s">
        <v>430</v>
      </c>
      <c r="BU493" s="2" t="s">
        <v>410</v>
      </c>
      <c r="BV493" s="2" t="s">
        <v>415</v>
      </c>
      <c r="BW493" s="2" t="s">
        <v>416</v>
      </c>
      <c r="BX493" s="2">
        <v>2947.28</v>
      </c>
      <c r="BY493" s="2">
        <v>71.82</v>
      </c>
      <c r="BZ493" s="2">
        <v>0</v>
      </c>
      <c r="CA493" s="2">
        <v>471.5648</v>
      </c>
      <c r="CB493" s="2">
        <v>324.2008</v>
      </c>
      <c r="CC493" s="2">
        <v>0</v>
      </c>
      <c r="CD493" s="2">
        <v>3814.8656</v>
      </c>
      <c r="CE493" t="s">
        <v>410</v>
      </c>
      <c r="CL493" s="4" t="s">
        <v>417</v>
      </c>
      <c r="CM493" s="4" t="s">
        <v>418</v>
      </c>
    </row>
    <row r="494" ht="14" customHeight="1" spans="1:91">
      <c r="A494" s="2">
        <v>2012</v>
      </c>
      <c r="B494" s="2" t="s">
        <v>377</v>
      </c>
      <c r="C494" s="2" t="s">
        <v>378</v>
      </c>
      <c r="D494" s="2" t="s">
        <v>5134</v>
      </c>
      <c r="E494" s="2" t="e">
        <v>#N/A</v>
      </c>
      <c r="F494" s="2" t="s">
        <v>380</v>
      </c>
      <c r="G494" s="2" t="s">
        <v>381</v>
      </c>
      <c r="H494" s="2" t="s">
        <v>382</v>
      </c>
      <c r="I494" s="2" t="s">
        <v>5135</v>
      </c>
      <c r="J494" s="2" t="s">
        <v>5136</v>
      </c>
      <c r="K494" s="2" t="s">
        <v>385</v>
      </c>
      <c r="L494" s="2" t="s">
        <v>386</v>
      </c>
      <c r="M494" s="2" t="s">
        <v>387</v>
      </c>
      <c r="N494" s="2" t="s">
        <v>299</v>
      </c>
      <c r="O494" s="2">
        <v>43898</v>
      </c>
      <c r="P494" s="2">
        <v>43913</v>
      </c>
      <c r="Q494" s="2">
        <v>136118</v>
      </c>
      <c r="R494" s="2" t="s">
        <v>388</v>
      </c>
      <c r="S494" s="2" t="s">
        <v>389</v>
      </c>
      <c r="T494" s="2" t="s">
        <v>438</v>
      </c>
      <c r="U494" s="2" t="s">
        <v>439</v>
      </c>
      <c r="V494" s="2" t="s">
        <v>392</v>
      </c>
      <c r="W494" s="2" t="s">
        <v>386</v>
      </c>
      <c r="X494" s="2" t="s">
        <v>440</v>
      </c>
      <c r="Y494" s="2" t="s">
        <v>655</v>
      </c>
      <c r="Z494" s="2" t="s">
        <v>5137</v>
      </c>
      <c r="AA494" s="2" t="s">
        <v>823</v>
      </c>
      <c r="AB494" s="2" t="s">
        <v>5122</v>
      </c>
      <c r="AC494" s="2" t="s">
        <v>5123</v>
      </c>
      <c r="AD494" s="2" t="s">
        <v>182</v>
      </c>
      <c r="AE494" s="2" t="s">
        <v>5138</v>
      </c>
      <c r="AF494" s="2" t="s">
        <v>1882</v>
      </c>
      <c r="AG494" s="2">
        <v>44178</v>
      </c>
      <c r="AH494" s="2">
        <v>44178</v>
      </c>
      <c r="AI494" s="2" t="s">
        <v>401</v>
      </c>
      <c r="AJ494" s="9" t="s">
        <v>5139</v>
      </c>
      <c r="AK494" s="2" t="s">
        <v>403</v>
      </c>
      <c r="AL494" s="2" t="s">
        <v>427</v>
      </c>
      <c r="AM494" s="9" t="s">
        <v>405</v>
      </c>
      <c r="AN494" s="2" t="s">
        <v>406</v>
      </c>
      <c r="AO494" s="2" t="s">
        <v>407</v>
      </c>
      <c r="AP494" s="2" t="s">
        <v>406</v>
      </c>
      <c r="AQ494" s="2" t="s">
        <v>427</v>
      </c>
      <c r="AR494" s="2" t="s">
        <v>405</v>
      </c>
      <c r="AS494" s="2" t="s">
        <v>507</v>
      </c>
      <c r="AT494" s="2" t="s">
        <v>5140</v>
      </c>
      <c r="AU494" s="2" t="s">
        <v>410</v>
      </c>
      <c r="AV494" s="2">
        <v>44184</v>
      </c>
      <c r="AW494" s="2" t="s">
        <v>527</v>
      </c>
      <c r="AX494" s="2" t="s">
        <v>906</v>
      </c>
      <c r="AY494" s="2" t="s">
        <v>412</v>
      </c>
      <c r="AZ494" s="2"/>
      <c r="BA494" s="2"/>
      <c r="BB494" s="2"/>
      <c r="BC494" s="2" t="s">
        <v>410</v>
      </c>
      <c r="BD494" s="2"/>
      <c r="BE494" s="2"/>
      <c r="BF494" s="2"/>
      <c r="BG494" s="2" t="s">
        <v>410</v>
      </c>
      <c r="BH494" s="2"/>
      <c r="BI494" s="2"/>
      <c r="BJ494" s="2"/>
      <c r="BK494" s="2" t="s">
        <v>410</v>
      </c>
      <c r="BL494" s="2"/>
      <c r="BM494" s="2" t="s">
        <v>410</v>
      </c>
      <c r="BN494" s="2" t="s">
        <v>459</v>
      </c>
      <c r="BO494" s="2" t="s">
        <v>410</v>
      </c>
      <c r="BP494" s="2" t="s">
        <v>410</v>
      </c>
      <c r="BQ494" s="2" t="s">
        <v>410</v>
      </c>
      <c r="BR494" s="2" t="s">
        <v>410</v>
      </c>
      <c r="BS494" s="2" t="s">
        <v>410</v>
      </c>
      <c r="BT494" s="2" t="s">
        <v>754</v>
      </c>
      <c r="BU494" s="2" t="s">
        <v>410</v>
      </c>
      <c r="BV494" s="2" t="s">
        <v>415</v>
      </c>
      <c r="BW494" s="2" t="s">
        <v>416</v>
      </c>
      <c r="BX494" s="2">
        <v>2947.28</v>
      </c>
      <c r="BY494" s="2">
        <v>71.82</v>
      </c>
      <c r="BZ494" s="2">
        <v>0</v>
      </c>
      <c r="CA494" s="2">
        <v>471.5648</v>
      </c>
      <c r="CB494" s="2">
        <v>324.2008</v>
      </c>
      <c r="CC494" s="2">
        <v>0</v>
      </c>
      <c r="CD494" s="2">
        <v>3814.8656</v>
      </c>
      <c r="CE494" t="s">
        <v>410</v>
      </c>
      <c r="CL494" s="4" t="s">
        <v>417</v>
      </c>
      <c r="CM494" s="4" t="s">
        <v>418</v>
      </c>
    </row>
    <row r="495" ht="14" customHeight="1" spans="1:91">
      <c r="A495" s="2">
        <v>2012</v>
      </c>
      <c r="B495" s="2" t="s">
        <v>377</v>
      </c>
      <c r="C495" s="2" t="s">
        <v>378</v>
      </c>
      <c r="D495" s="2" t="s">
        <v>5141</v>
      </c>
      <c r="E495" s="2" t="e">
        <v>#N/A</v>
      </c>
      <c r="F495" s="2" t="s">
        <v>380</v>
      </c>
      <c r="G495" s="2" t="s">
        <v>381</v>
      </c>
      <c r="H495" s="2" t="s">
        <v>382</v>
      </c>
      <c r="I495" s="2" t="s">
        <v>5142</v>
      </c>
      <c r="J495" s="2" t="s">
        <v>5143</v>
      </c>
      <c r="K495" s="2" t="s">
        <v>385</v>
      </c>
      <c r="L495" s="2" t="s">
        <v>386</v>
      </c>
      <c r="M495" s="2" t="s">
        <v>387</v>
      </c>
      <c r="N495" s="2" t="s">
        <v>299</v>
      </c>
      <c r="O495" s="2">
        <v>44010</v>
      </c>
      <c r="P495" s="2">
        <v>44015</v>
      </c>
      <c r="Q495" s="2">
        <v>70121</v>
      </c>
      <c r="R495" s="2" t="s">
        <v>388</v>
      </c>
      <c r="S495" s="2" t="s">
        <v>389</v>
      </c>
      <c r="T495" s="2" t="s">
        <v>438</v>
      </c>
      <c r="U495" s="2" t="s">
        <v>439</v>
      </c>
      <c r="V495" s="2" t="s">
        <v>392</v>
      </c>
      <c r="W495" s="2" t="s">
        <v>386</v>
      </c>
      <c r="X495" s="2" t="s">
        <v>440</v>
      </c>
      <c r="Y495" s="2" t="s">
        <v>655</v>
      </c>
      <c r="Z495" s="2" t="s">
        <v>5144</v>
      </c>
      <c r="AA495" s="2" t="s">
        <v>823</v>
      </c>
      <c r="AB495" s="2" t="s">
        <v>5122</v>
      </c>
      <c r="AC495" s="2" t="s">
        <v>5123</v>
      </c>
      <c r="AD495" s="2" t="s">
        <v>182</v>
      </c>
      <c r="AE495" s="2" t="s">
        <v>2731</v>
      </c>
      <c r="AF495" s="2" t="s">
        <v>1882</v>
      </c>
      <c r="AG495" s="2">
        <v>44181</v>
      </c>
      <c r="AH495" s="2">
        <v>44181</v>
      </c>
      <c r="AI495" s="2" t="s">
        <v>3186</v>
      </c>
      <c r="AJ495" s="9" t="s">
        <v>5145</v>
      </c>
      <c r="AK495" s="2" t="s">
        <v>3188</v>
      </c>
      <c r="AL495" s="2" t="s">
        <v>5146</v>
      </c>
      <c r="AM495" s="9" t="s">
        <v>5147</v>
      </c>
      <c r="AN495" s="2" t="s">
        <v>406</v>
      </c>
      <c r="AO495" s="2" t="s">
        <v>407</v>
      </c>
      <c r="AP495" s="2" t="s">
        <v>406</v>
      </c>
      <c r="AQ495" s="2" t="s">
        <v>5146</v>
      </c>
      <c r="AR495" s="2" t="s">
        <v>5147</v>
      </c>
      <c r="AS495" s="2" t="s">
        <v>408</v>
      </c>
      <c r="AT495" s="2" t="s">
        <v>5148</v>
      </c>
      <c r="AU495" s="2" t="s">
        <v>410</v>
      </c>
      <c r="AV495" s="2">
        <v>44188</v>
      </c>
      <c r="AW495" s="2" t="s">
        <v>775</v>
      </c>
      <c r="AX495" s="2" t="s">
        <v>410</v>
      </c>
      <c r="AY495" s="2" t="s">
        <v>412</v>
      </c>
      <c r="AZ495" s="2"/>
      <c r="BA495" s="2"/>
      <c r="BB495" s="2"/>
      <c r="BC495" s="2" t="s">
        <v>410</v>
      </c>
      <c r="BD495" s="2"/>
      <c r="BE495" s="2"/>
      <c r="BF495" s="2"/>
      <c r="BG495" s="2" t="s">
        <v>410</v>
      </c>
      <c r="BH495" s="2"/>
      <c r="BI495" s="2"/>
      <c r="BJ495" s="2"/>
      <c r="BK495" s="2" t="s">
        <v>410</v>
      </c>
      <c r="BL495" s="2"/>
      <c r="BM495" s="2" t="s">
        <v>410</v>
      </c>
      <c r="BN495" s="2" t="s">
        <v>459</v>
      </c>
      <c r="BO495" s="2" t="s">
        <v>410</v>
      </c>
      <c r="BP495" s="2" t="s">
        <v>410</v>
      </c>
      <c r="BQ495" s="2" t="s">
        <v>410</v>
      </c>
      <c r="BR495" s="2" t="s">
        <v>410</v>
      </c>
      <c r="BS495" s="2" t="s">
        <v>410</v>
      </c>
      <c r="BT495" s="2" t="s">
        <v>754</v>
      </c>
      <c r="BU495" s="2" t="s">
        <v>410</v>
      </c>
      <c r="BV495" s="2" t="s">
        <v>415</v>
      </c>
      <c r="BW495" s="2" t="s">
        <v>416</v>
      </c>
      <c r="BX495" s="2">
        <v>60.3</v>
      </c>
      <c r="BY495" s="2">
        <v>223.44</v>
      </c>
      <c r="BZ495" s="2">
        <v>0</v>
      </c>
      <c r="CA495" s="2">
        <v>9.648</v>
      </c>
      <c r="CB495" s="2">
        <v>6.633</v>
      </c>
      <c r="CC495" s="2">
        <v>0</v>
      </c>
      <c r="CD495" s="2">
        <v>300.021</v>
      </c>
      <c r="CE495" t="s">
        <v>410</v>
      </c>
      <c r="CL495" s="5" t="s">
        <v>1311</v>
      </c>
      <c r="CM495" s="5" t="s">
        <v>1312</v>
      </c>
    </row>
    <row r="496" ht="14" customHeight="1" spans="1:91">
      <c r="A496" s="2">
        <v>2012</v>
      </c>
      <c r="B496" s="2" t="s">
        <v>377</v>
      </c>
      <c r="C496" s="2" t="s">
        <v>378</v>
      </c>
      <c r="D496" s="2" t="s">
        <v>5149</v>
      </c>
      <c r="E496" s="2" t="e">
        <v>#N/A</v>
      </c>
      <c r="F496" s="2" t="s">
        <v>380</v>
      </c>
      <c r="G496" s="2" t="s">
        <v>381</v>
      </c>
      <c r="H496" s="2" t="s">
        <v>382</v>
      </c>
      <c r="I496" s="2" t="s">
        <v>5150</v>
      </c>
      <c r="J496" s="2" t="s">
        <v>5151</v>
      </c>
      <c r="K496" s="2" t="s">
        <v>385</v>
      </c>
      <c r="L496" s="2" t="s">
        <v>386</v>
      </c>
      <c r="M496" s="2" t="s">
        <v>387</v>
      </c>
      <c r="N496" s="2" t="s">
        <v>299</v>
      </c>
      <c r="O496" s="2">
        <v>43633</v>
      </c>
      <c r="P496" s="2">
        <v>43642</v>
      </c>
      <c r="Q496" s="2">
        <v>151762</v>
      </c>
      <c r="R496" s="2" t="s">
        <v>388</v>
      </c>
      <c r="S496" s="2" t="s">
        <v>389</v>
      </c>
      <c r="T496" s="2" t="s">
        <v>438</v>
      </c>
      <c r="U496" s="2" t="s">
        <v>439</v>
      </c>
      <c r="V496" s="2" t="s">
        <v>392</v>
      </c>
      <c r="W496" s="2" t="s">
        <v>410</v>
      </c>
      <c r="X496" s="2" t="s">
        <v>2234</v>
      </c>
      <c r="Y496" s="2" t="s">
        <v>2235</v>
      </c>
      <c r="Z496" s="2" t="s">
        <v>5152</v>
      </c>
      <c r="AA496" s="2" t="s">
        <v>823</v>
      </c>
      <c r="AB496" s="2" t="s">
        <v>5122</v>
      </c>
      <c r="AC496" s="2" t="s">
        <v>5123</v>
      </c>
      <c r="AD496" s="2" t="s">
        <v>182</v>
      </c>
      <c r="AE496" s="2" t="s">
        <v>5153</v>
      </c>
      <c r="AF496" s="2" t="s">
        <v>5154</v>
      </c>
      <c r="AG496" s="2">
        <v>44183</v>
      </c>
      <c r="AH496" s="2">
        <v>44184</v>
      </c>
      <c r="AI496" s="2" t="s">
        <v>401</v>
      </c>
      <c r="AJ496" s="9" t="s">
        <v>5155</v>
      </c>
      <c r="AK496" s="2" t="s">
        <v>403</v>
      </c>
      <c r="AL496" s="2" t="s">
        <v>427</v>
      </c>
      <c r="AM496" s="9" t="s">
        <v>405</v>
      </c>
      <c r="AN496" s="2" t="s">
        <v>406</v>
      </c>
      <c r="AO496" s="2" t="s">
        <v>407</v>
      </c>
      <c r="AP496" s="2" t="s">
        <v>406</v>
      </c>
      <c r="AQ496" s="2" t="s">
        <v>427</v>
      </c>
      <c r="AR496" s="2" t="s">
        <v>405</v>
      </c>
      <c r="AS496" s="2" t="s">
        <v>408</v>
      </c>
      <c r="AT496" s="2" t="s">
        <v>5156</v>
      </c>
      <c r="AU496" s="2" t="s">
        <v>410</v>
      </c>
      <c r="AV496" s="2">
        <v>44187</v>
      </c>
      <c r="AW496" s="2" t="s">
        <v>411</v>
      </c>
      <c r="AX496" s="2" t="s">
        <v>410</v>
      </c>
      <c r="AY496" s="2" t="s">
        <v>412</v>
      </c>
      <c r="AZ496" s="2"/>
      <c r="BA496" s="2"/>
      <c r="BB496" s="2"/>
      <c r="BC496" s="2" t="s">
        <v>410</v>
      </c>
      <c r="BD496" s="2"/>
      <c r="BE496" s="2"/>
      <c r="BF496" s="2"/>
      <c r="BG496" s="2" t="s">
        <v>410</v>
      </c>
      <c r="BH496" s="2"/>
      <c r="BI496" s="2"/>
      <c r="BJ496" s="2"/>
      <c r="BK496" s="2" t="s">
        <v>410</v>
      </c>
      <c r="BL496" s="2"/>
      <c r="BM496" s="2" t="s">
        <v>410</v>
      </c>
      <c r="BN496" s="2" t="s">
        <v>410</v>
      </c>
      <c r="BO496" s="2" t="s">
        <v>410</v>
      </c>
      <c r="BP496" s="2" t="s">
        <v>410</v>
      </c>
      <c r="BQ496" s="2" t="s">
        <v>410</v>
      </c>
      <c r="BR496" s="2" t="s">
        <v>410</v>
      </c>
      <c r="BS496" s="2" t="s">
        <v>410</v>
      </c>
      <c r="BT496" s="2" t="s">
        <v>410</v>
      </c>
      <c r="BU496" s="2" t="s">
        <v>410</v>
      </c>
      <c r="BV496" s="2" t="s">
        <v>415</v>
      </c>
      <c r="BW496" s="2" t="s">
        <v>416</v>
      </c>
      <c r="BX496" s="2">
        <v>2947.28</v>
      </c>
      <c r="BY496" s="2">
        <v>111.72</v>
      </c>
      <c r="BZ496" s="2">
        <v>0</v>
      </c>
      <c r="CA496" s="2">
        <v>471.5648</v>
      </c>
      <c r="CB496" s="2">
        <v>324.2008</v>
      </c>
      <c r="CC496" s="2">
        <v>0</v>
      </c>
      <c r="CD496" s="2">
        <v>3854.7656</v>
      </c>
      <c r="CE496" t="s">
        <v>410</v>
      </c>
      <c r="CL496" s="4" t="s">
        <v>669</v>
      </c>
      <c r="CM496" s="4" t="s">
        <v>1556</v>
      </c>
    </row>
    <row r="497" ht="14" customHeight="1" spans="1:91">
      <c r="A497" s="2">
        <v>2012</v>
      </c>
      <c r="B497" s="2" t="s">
        <v>377</v>
      </c>
      <c r="C497" s="2" t="s">
        <v>378</v>
      </c>
      <c r="D497" s="2" t="s">
        <v>5157</v>
      </c>
      <c r="E497" s="2" t="e">
        <v>#N/A</v>
      </c>
      <c r="F497" s="2" t="s">
        <v>380</v>
      </c>
      <c r="G497" s="2" t="s">
        <v>381</v>
      </c>
      <c r="H497" s="2" t="s">
        <v>382</v>
      </c>
      <c r="I497" s="2" t="s">
        <v>5135</v>
      </c>
      <c r="J497" s="2" t="s">
        <v>5136</v>
      </c>
      <c r="K497" s="2" t="s">
        <v>385</v>
      </c>
      <c r="L497" s="2" t="s">
        <v>386</v>
      </c>
      <c r="M497" s="2" t="s">
        <v>387</v>
      </c>
      <c r="N497" s="2" t="s">
        <v>299</v>
      </c>
      <c r="O497" s="2">
        <v>43898</v>
      </c>
      <c r="P497" s="2">
        <v>43913</v>
      </c>
      <c r="Q497" s="2">
        <v>143199</v>
      </c>
      <c r="R497" s="2" t="s">
        <v>388</v>
      </c>
      <c r="S497" s="2" t="s">
        <v>389</v>
      </c>
      <c r="T497" s="2" t="s">
        <v>438</v>
      </c>
      <c r="U497" s="2" t="s">
        <v>439</v>
      </c>
      <c r="V497" s="2" t="s">
        <v>392</v>
      </c>
      <c r="W497" s="2" t="s">
        <v>386</v>
      </c>
      <c r="X497" s="2" t="s">
        <v>440</v>
      </c>
      <c r="Y497" s="2" t="s">
        <v>655</v>
      </c>
      <c r="Z497" s="2" t="s">
        <v>5137</v>
      </c>
      <c r="AA497" s="2" t="s">
        <v>823</v>
      </c>
      <c r="AB497" s="2" t="s">
        <v>5122</v>
      </c>
      <c r="AC497" s="2" t="s">
        <v>5123</v>
      </c>
      <c r="AD497" s="2" t="s">
        <v>182</v>
      </c>
      <c r="AE497" s="2" t="s">
        <v>5138</v>
      </c>
      <c r="AF497" s="2" t="s">
        <v>1882</v>
      </c>
      <c r="AG497" s="2">
        <v>44192</v>
      </c>
      <c r="AH497" s="2">
        <v>44193</v>
      </c>
      <c r="AI497" s="2" t="s">
        <v>401</v>
      </c>
      <c r="AJ497" s="9" t="s">
        <v>5158</v>
      </c>
      <c r="AK497" s="2" t="s">
        <v>403</v>
      </c>
      <c r="AL497" s="2" t="s">
        <v>427</v>
      </c>
      <c r="AM497" s="9" t="s">
        <v>405</v>
      </c>
      <c r="AN497" s="2" t="s">
        <v>406</v>
      </c>
      <c r="AO497" s="2" t="s">
        <v>407</v>
      </c>
      <c r="AP497" s="2" t="s">
        <v>406</v>
      </c>
      <c r="AQ497" s="2" t="s">
        <v>427</v>
      </c>
      <c r="AR497" s="2" t="s">
        <v>405</v>
      </c>
      <c r="AS497" s="2" t="s">
        <v>408</v>
      </c>
      <c r="AT497" s="2" t="s">
        <v>5159</v>
      </c>
      <c r="AU497" s="2" t="s">
        <v>410</v>
      </c>
      <c r="AV497" s="2">
        <v>44196</v>
      </c>
      <c r="AW497" s="2" t="s">
        <v>429</v>
      </c>
      <c r="AX497" s="2" t="s">
        <v>410</v>
      </c>
      <c r="AY497" s="2" t="s">
        <v>412</v>
      </c>
      <c r="AZ497" s="2"/>
      <c r="BA497" s="2"/>
      <c r="BB497" s="2"/>
      <c r="BC497" s="2" t="s">
        <v>410</v>
      </c>
      <c r="BD497" s="2"/>
      <c r="BE497" s="2"/>
      <c r="BF497" s="2"/>
      <c r="BG497" s="2" t="s">
        <v>410</v>
      </c>
      <c r="BH497" s="2"/>
      <c r="BI497" s="2"/>
      <c r="BJ497" s="2"/>
      <c r="BK497" s="2" t="s">
        <v>410</v>
      </c>
      <c r="BL497" s="2"/>
      <c r="BM497" s="2" t="s">
        <v>410</v>
      </c>
      <c r="BN497" s="2" t="s">
        <v>459</v>
      </c>
      <c r="BO497" s="2" t="s">
        <v>410</v>
      </c>
      <c r="BP497" s="2" t="s">
        <v>410</v>
      </c>
      <c r="BQ497" s="2" t="s">
        <v>410</v>
      </c>
      <c r="BR497" s="2" t="s">
        <v>410</v>
      </c>
      <c r="BS497" s="2" t="s">
        <v>410</v>
      </c>
      <c r="BT497" s="2" t="s">
        <v>754</v>
      </c>
      <c r="BU497" s="2" t="s">
        <v>410</v>
      </c>
      <c r="BV497" s="2" t="s">
        <v>415</v>
      </c>
      <c r="BW497" s="2" t="s">
        <v>416</v>
      </c>
      <c r="BX497" s="2">
        <v>0</v>
      </c>
      <c r="BY497" s="2">
        <v>71.82</v>
      </c>
      <c r="BZ497" s="2">
        <v>0</v>
      </c>
      <c r="CA497" s="2">
        <v>0</v>
      </c>
      <c r="CB497" s="2">
        <v>0</v>
      </c>
      <c r="CC497" s="2">
        <v>0</v>
      </c>
      <c r="CD497" s="2">
        <v>71.82</v>
      </c>
      <c r="CE497" t="s">
        <v>410</v>
      </c>
      <c r="CL497" s="5" t="s">
        <v>431</v>
      </c>
      <c r="CM497" s="5" t="s">
        <v>432</v>
      </c>
    </row>
    <row r="498" ht="14" customHeight="1" spans="1:91">
      <c r="A498" s="2">
        <v>2012</v>
      </c>
      <c r="B498" s="2" t="s">
        <v>377</v>
      </c>
      <c r="C498" s="2" t="s">
        <v>378</v>
      </c>
      <c r="D498" s="2" t="s">
        <v>5160</v>
      </c>
      <c r="E498" s="2" t="e">
        <v>#N/A</v>
      </c>
      <c r="F498" s="2" t="s">
        <v>380</v>
      </c>
      <c r="G498" s="2" t="s">
        <v>381</v>
      </c>
      <c r="H498" s="2" t="s">
        <v>382</v>
      </c>
      <c r="I498" s="2" t="s">
        <v>5161</v>
      </c>
      <c r="J498" s="2" t="s">
        <v>5162</v>
      </c>
      <c r="K498" s="2" t="s">
        <v>385</v>
      </c>
      <c r="L498" s="2" t="s">
        <v>386</v>
      </c>
      <c r="M498" s="2" t="s">
        <v>387</v>
      </c>
      <c r="N498" s="2" t="s">
        <v>299</v>
      </c>
      <c r="O498" s="2">
        <v>43953</v>
      </c>
      <c r="P498" s="2">
        <v>43977</v>
      </c>
      <c r="Q498" s="2">
        <v>105363</v>
      </c>
      <c r="R498" s="2" t="s">
        <v>388</v>
      </c>
      <c r="S498" s="2" t="s">
        <v>389</v>
      </c>
      <c r="T498" s="2" t="s">
        <v>438</v>
      </c>
      <c r="U498" s="2" t="s">
        <v>439</v>
      </c>
      <c r="V498" s="2" t="s">
        <v>392</v>
      </c>
      <c r="W498" s="2" t="s">
        <v>386</v>
      </c>
      <c r="X498" s="2" t="s">
        <v>1273</v>
      </c>
      <c r="Y498" s="2" t="s">
        <v>1274</v>
      </c>
      <c r="Z498" s="2" t="s">
        <v>5163</v>
      </c>
      <c r="AA498" s="2" t="s">
        <v>823</v>
      </c>
      <c r="AB498" s="2" t="s">
        <v>5122</v>
      </c>
      <c r="AC498" s="2" t="s">
        <v>5123</v>
      </c>
      <c r="AD498" s="2" t="s">
        <v>182</v>
      </c>
      <c r="AE498" s="2" t="s">
        <v>1148</v>
      </c>
      <c r="AF498" s="2" t="s">
        <v>1280</v>
      </c>
      <c r="AG498" s="2">
        <v>44194</v>
      </c>
      <c r="AH498" s="2">
        <v>44195</v>
      </c>
      <c r="AI498" s="2" t="s">
        <v>401</v>
      </c>
      <c r="AJ498" s="9" t="s">
        <v>5164</v>
      </c>
      <c r="AK498" s="2" t="s">
        <v>403</v>
      </c>
      <c r="AL498" s="2" t="s">
        <v>427</v>
      </c>
      <c r="AM498" s="9" t="s">
        <v>405</v>
      </c>
      <c r="AN498" s="2" t="s">
        <v>406</v>
      </c>
      <c r="AO498" s="2" t="s">
        <v>407</v>
      </c>
      <c r="AP498" s="2" t="s">
        <v>406</v>
      </c>
      <c r="AQ498" s="2" t="s">
        <v>427</v>
      </c>
      <c r="AR498" s="2" t="s">
        <v>405</v>
      </c>
      <c r="AS498" s="2" t="s">
        <v>408</v>
      </c>
      <c r="AT498" s="2" t="s">
        <v>5165</v>
      </c>
      <c r="AU498" s="2" t="s">
        <v>410</v>
      </c>
      <c r="AV498" s="2">
        <v>44198</v>
      </c>
      <c r="AW498" s="2" t="s">
        <v>726</v>
      </c>
      <c r="AX498" s="2" t="s">
        <v>410</v>
      </c>
      <c r="AY498" s="2" t="s">
        <v>412</v>
      </c>
      <c r="AZ498" s="2"/>
      <c r="BA498" s="2"/>
      <c r="BB498" s="2"/>
      <c r="BC498" s="2" t="s">
        <v>410</v>
      </c>
      <c r="BD498" s="2"/>
      <c r="BE498" s="2"/>
      <c r="BF498" s="2"/>
      <c r="BG498" s="2" t="s">
        <v>410</v>
      </c>
      <c r="BH498" s="2"/>
      <c r="BI498" s="2"/>
      <c r="BJ498" s="2"/>
      <c r="BK498" s="2" t="s">
        <v>410</v>
      </c>
      <c r="BL498" s="2"/>
      <c r="BM498" s="2" t="s">
        <v>410</v>
      </c>
      <c r="BN498" s="2" t="s">
        <v>777</v>
      </c>
      <c r="BO498" s="2" t="s">
        <v>410</v>
      </c>
      <c r="BP498" s="2" t="s">
        <v>410</v>
      </c>
      <c r="BQ498" s="2" t="s">
        <v>410</v>
      </c>
      <c r="BR498" s="2" t="s">
        <v>410</v>
      </c>
      <c r="BS498" s="2" t="s">
        <v>410</v>
      </c>
      <c r="BT498" s="2" t="s">
        <v>430</v>
      </c>
      <c r="BU498" s="2" t="s">
        <v>410</v>
      </c>
      <c r="BV498" s="2" t="s">
        <v>415</v>
      </c>
      <c r="BW498" s="2" t="s">
        <v>416</v>
      </c>
      <c r="BX498" s="2">
        <v>2947.28</v>
      </c>
      <c r="BY498" s="2">
        <v>111.72</v>
      </c>
      <c r="BZ498" s="2">
        <v>0</v>
      </c>
      <c r="CA498" s="2">
        <v>471.5648</v>
      </c>
      <c r="CB498" s="2">
        <v>324.2008</v>
      </c>
      <c r="CC498" s="2">
        <v>0</v>
      </c>
      <c r="CD498" s="2">
        <v>3854.7656</v>
      </c>
      <c r="CE498" t="s">
        <v>410</v>
      </c>
      <c r="CL498" s="4" t="s">
        <v>417</v>
      </c>
      <c r="CM498" s="4" t="s">
        <v>418</v>
      </c>
    </row>
    <row r="499" ht="14" customHeight="1" spans="1:91">
      <c r="A499" s="2">
        <v>2012</v>
      </c>
      <c r="B499" s="2" t="s">
        <v>377</v>
      </c>
      <c r="C499" s="2" t="s">
        <v>378</v>
      </c>
      <c r="D499" s="2" t="s">
        <v>5166</v>
      </c>
      <c r="E499" s="2" t="e">
        <v>#N/A</v>
      </c>
      <c r="F499" s="2" t="s">
        <v>380</v>
      </c>
      <c r="G499" s="2" t="s">
        <v>1546</v>
      </c>
      <c r="H499" s="2" t="s">
        <v>1509</v>
      </c>
      <c r="I499" s="2" t="s">
        <v>5167</v>
      </c>
      <c r="J499" s="2" t="s">
        <v>5168</v>
      </c>
      <c r="K499" s="2" t="s">
        <v>385</v>
      </c>
      <c r="L499" s="2" t="s">
        <v>386</v>
      </c>
      <c r="M499" s="2" t="s">
        <v>387</v>
      </c>
      <c r="N499" s="2" t="s">
        <v>299</v>
      </c>
      <c r="O499" s="2">
        <v>44173</v>
      </c>
      <c r="P499" s="2" t="s">
        <v>410</v>
      </c>
      <c r="Q499" s="2">
        <v>256</v>
      </c>
      <c r="R499" s="2" t="s">
        <v>388</v>
      </c>
      <c r="S499" s="2" t="s">
        <v>389</v>
      </c>
      <c r="T499" s="2" t="s">
        <v>465</v>
      </c>
      <c r="U499" s="2" t="s">
        <v>1514</v>
      </c>
      <c r="V499" s="2" t="s">
        <v>673</v>
      </c>
      <c r="W499" s="2" t="s">
        <v>386</v>
      </c>
      <c r="X499" s="2" t="s">
        <v>5169</v>
      </c>
      <c r="Y499" s="2" t="s">
        <v>985</v>
      </c>
      <c r="Z499" s="2" t="s">
        <v>5170</v>
      </c>
      <c r="AA499" s="2" t="s">
        <v>1718</v>
      </c>
      <c r="AB499" s="2" t="s">
        <v>5171</v>
      </c>
      <c r="AC499" s="2" t="s">
        <v>5172</v>
      </c>
      <c r="AD499" s="2" t="s">
        <v>279</v>
      </c>
      <c r="AE499" s="2" t="s">
        <v>386</v>
      </c>
      <c r="AF499" s="2" t="s">
        <v>5173</v>
      </c>
      <c r="AG499" s="2">
        <v>44196</v>
      </c>
      <c r="AH499" s="2">
        <v>44196</v>
      </c>
      <c r="AI499" s="2" t="s">
        <v>749</v>
      </c>
      <c r="AJ499" s="9" t="s">
        <v>5174</v>
      </c>
      <c r="AK499" s="2" t="s">
        <v>751</v>
      </c>
      <c r="AL499" s="2" t="s">
        <v>714</v>
      </c>
      <c r="AM499" s="9" t="s">
        <v>405</v>
      </c>
      <c r="AN499" s="2" t="s">
        <v>406</v>
      </c>
      <c r="AO499" s="2" t="s">
        <v>407</v>
      </c>
      <c r="AP499" s="2" t="s">
        <v>406</v>
      </c>
      <c r="AQ499" s="2" t="s">
        <v>714</v>
      </c>
      <c r="AR499" s="2" t="s">
        <v>405</v>
      </c>
      <c r="AS499" s="2" t="s">
        <v>408</v>
      </c>
      <c r="AT499" s="2" t="s">
        <v>5175</v>
      </c>
      <c r="AU499" s="2" t="s">
        <v>410</v>
      </c>
      <c r="AV499" s="2">
        <v>44199</v>
      </c>
      <c r="AW499" s="2" t="s">
        <v>775</v>
      </c>
      <c r="AX499" s="2" t="s">
        <v>410</v>
      </c>
      <c r="AY499" s="2" t="s">
        <v>412</v>
      </c>
      <c r="AZ499" s="2"/>
      <c r="BA499" s="2"/>
      <c r="BB499" s="2"/>
      <c r="BC499" s="2" t="s">
        <v>410</v>
      </c>
      <c r="BD499" s="2"/>
      <c r="BE499" s="2"/>
      <c r="BF499" s="2"/>
      <c r="BG499" s="2" t="s">
        <v>410</v>
      </c>
      <c r="BH499" s="2"/>
      <c r="BI499" s="2"/>
      <c r="BJ499" s="2"/>
      <c r="BK499" s="2" t="s">
        <v>410</v>
      </c>
      <c r="BL499" s="2"/>
      <c r="BM499" s="2" t="s">
        <v>5176</v>
      </c>
      <c r="BN499" s="2" t="s">
        <v>5177</v>
      </c>
      <c r="BO499" s="2" t="s">
        <v>410</v>
      </c>
      <c r="BP499" s="2" t="s">
        <v>410</v>
      </c>
      <c r="BQ499" s="2" t="s">
        <v>410</v>
      </c>
      <c r="BR499" s="2" t="s">
        <v>410</v>
      </c>
      <c r="BS499" s="2" t="s">
        <v>410</v>
      </c>
      <c r="BT499" s="2" t="s">
        <v>5178</v>
      </c>
      <c r="BU499" s="2" t="s">
        <v>410</v>
      </c>
      <c r="BV499" s="2" t="s">
        <v>415</v>
      </c>
      <c r="BW499" s="2" t="s">
        <v>416</v>
      </c>
      <c r="BX499" s="2">
        <v>0</v>
      </c>
      <c r="BY499" s="2">
        <v>223.44</v>
      </c>
      <c r="BZ499" s="2">
        <v>0</v>
      </c>
      <c r="CA499" s="2">
        <v>0</v>
      </c>
      <c r="CB499" s="2">
        <v>0</v>
      </c>
      <c r="CC499" s="2">
        <v>0</v>
      </c>
      <c r="CD499" s="2">
        <v>223.44</v>
      </c>
      <c r="CE499" t="s">
        <v>410</v>
      </c>
      <c r="CL499" s="4" t="s">
        <v>417</v>
      </c>
      <c r="CM499" s="4" t="s">
        <v>418</v>
      </c>
    </row>
    <row r="500" ht="14" customHeight="1" spans="1:91">
      <c r="A500" s="2">
        <v>2012</v>
      </c>
      <c r="B500" s="2" t="s">
        <v>377</v>
      </c>
      <c r="C500" s="2" t="s">
        <v>378</v>
      </c>
      <c r="D500" s="2" t="s">
        <v>5179</v>
      </c>
      <c r="E500" s="2" t="e">
        <v>#N/A</v>
      </c>
      <c r="F500" s="2" t="s">
        <v>380</v>
      </c>
      <c r="G500" s="2" t="s">
        <v>381</v>
      </c>
      <c r="H500" s="2" t="s">
        <v>382</v>
      </c>
      <c r="I500" s="2" t="s">
        <v>5180</v>
      </c>
      <c r="J500" s="2" t="s">
        <v>5181</v>
      </c>
      <c r="K500" s="2" t="s">
        <v>385</v>
      </c>
      <c r="L500" s="2" t="s">
        <v>386</v>
      </c>
      <c r="M500" s="2" t="s">
        <v>387</v>
      </c>
      <c r="N500" s="2" t="s">
        <v>299</v>
      </c>
      <c r="O500" s="2">
        <v>44151</v>
      </c>
      <c r="P500" s="2">
        <v>44158</v>
      </c>
      <c r="Q500" s="2">
        <v>5314</v>
      </c>
      <c r="R500" s="2" t="s">
        <v>388</v>
      </c>
      <c r="S500" s="2" t="s">
        <v>389</v>
      </c>
      <c r="T500" s="2" t="s">
        <v>438</v>
      </c>
      <c r="U500" s="2" t="s">
        <v>439</v>
      </c>
      <c r="V500" s="2" t="s">
        <v>392</v>
      </c>
      <c r="W500" s="2" t="s">
        <v>386</v>
      </c>
      <c r="X500" s="2" t="s">
        <v>940</v>
      </c>
      <c r="Y500" s="2" t="s">
        <v>441</v>
      </c>
      <c r="Z500" s="2" t="s">
        <v>5182</v>
      </c>
      <c r="AA500" s="2" t="s">
        <v>823</v>
      </c>
      <c r="AB500" s="2" t="s">
        <v>5183</v>
      </c>
      <c r="AC500" s="2" t="s">
        <v>5184</v>
      </c>
      <c r="AD500" s="2" t="s">
        <v>92</v>
      </c>
      <c r="AE500" s="2" t="s">
        <v>5185</v>
      </c>
      <c r="AF500" s="2" t="s">
        <v>943</v>
      </c>
      <c r="AG500" s="2">
        <v>44179</v>
      </c>
      <c r="AH500" s="2">
        <v>44179</v>
      </c>
      <c r="AI500" s="2" t="s">
        <v>749</v>
      </c>
      <c r="AJ500" s="9" t="s">
        <v>5186</v>
      </c>
      <c r="AK500" s="2" t="s">
        <v>751</v>
      </c>
      <c r="AL500" s="2" t="s">
        <v>427</v>
      </c>
      <c r="AM500" s="9" t="s">
        <v>405</v>
      </c>
      <c r="AN500" s="2" t="s">
        <v>406</v>
      </c>
      <c r="AO500" s="2" t="s">
        <v>407</v>
      </c>
      <c r="AP500" s="2" t="s">
        <v>406</v>
      </c>
      <c r="AQ500" s="2" t="s">
        <v>427</v>
      </c>
      <c r="AR500" s="2" t="s">
        <v>405</v>
      </c>
      <c r="AS500" s="2" t="s">
        <v>408</v>
      </c>
      <c r="AT500" s="2" t="s">
        <v>5187</v>
      </c>
      <c r="AU500" s="2" t="s">
        <v>410</v>
      </c>
      <c r="AV500" s="2">
        <v>44186</v>
      </c>
      <c r="AW500" s="2" t="s">
        <v>579</v>
      </c>
      <c r="AX500" s="2" t="s">
        <v>410</v>
      </c>
      <c r="AY500" s="2" t="s">
        <v>412</v>
      </c>
      <c r="AZ500" s="2"/>
      <c r="BA500" s="2"/>
      <c r="BB500" s="2"/>
      <c r="BC500" s="2" t="s">
        <v>410</v>
      </c>
      <c r="BD500" s="2"/>
      <c r="BE500" s="2"/>
      <c r="BF500" s="2"/>
      <c r="BG500" s="2" t="s">
        <v>410</v>
      </c>
      <c r="BH500" s="2"/>
      <c r="BI500" s="2"/>
      <c r="BJ500" s="2"/>
      <c r="BK500" s="2" t="s">
        <v>410</v>
      </c>
      <c r="BL500" s="2"/>
      <c r="BM500" s="2" t="s">
        <v>410</v>
      </c>
      <c r="BN500" s="2" t="s">
        <v>1060</v>
      </c>
      <c r="BO500" s="2" t="s">
        <v>410</v>
      </c>
      <c r="BP500" s="2" t="s">
        <v>410</v>
      </c>
      <c r="BQ500" s="2" t="s">
        <v>410</v>
      </c>
      <c r="BR500" s="2" t="s">
        <v>410</v>
      </c>
      <c r="BS500" s="2" t="s">
        <v>410</v>
      </c>
      <c r="BT500" s="2" t="s">
        <v>430</v>
      </c>
      <c r="BU500" s="2" t="s">
        <v>410</v>
      </c>
      <c r="BV500" s="2" t="s">
        <v>415</v>
      </c>
      <c r="BW500" s="2" t="s">
        <v>416</v>
      </c>
      <c r="BX500" s="2">
        <v>0</v>
      </c>
      <c r="BY500" s="2">
        <v>71.82</v>
      </c>
      <c r="BZ500" s="2">
        <v>0</v>
      </c>
      <c r="CA500" s="2">
        <v>0</v>
      </c>
      <c r="CB500" s="2">
        <v>0</v>
      </c>
      <c r="CC500" s="2">
        <v>0</v>
      </c>
      <c r="CD500" s="2">
        <v>71.82</v>
      </c>
      <c r="CE500" t="s">
        <v>410</v>
      </c>
      <c r="CL500" s="4" t="s">
        <v>417</v>
      </c>
      <c r="CM500" s="4" t="s">
        <v>418</v>
      </c>
    </row>
    <row r="501" ht="14" customHeight="1" spans="1:91">
      <c r="A501" s="2">
        <v>2012</v>
      </c>
      <c r="B501" s="2" t="s">
        <v>377</v>
      </c>
      <c r="C501" s="2" t="s">
        <v>378</v>
      </c>
      <c r="D501" s="2" t="s">
        <v>5188</v>
      </c>
      <c r="E501" s="2" t="s">
        <v>5189</v>
      </c>
      <c r="F501" s="2" t="s">
        <v>380</v>
      </c>
      <c r="G501" s="2" t="s">
        <v>381</v>
      </c>
      <c r="H501" s="2" t="s">
        <v>382</v>
      </c>
      <c r="I501" s="2" t="s">
        <v>5190</v>
      </c>
      <c r="J501" s="2" t="s">
        <v>5191</v>
      </c>
      <c r="K501" s="2" t="s">
        <v>385</v>
      </c>
      <c r="L501" s="2" t="s">
        <v>386</v>
      </c>
      <c r="M501" s="2" t="s">
        <v>4920</v>
      </c>
      <c r="N501" s="2" t="s">
        <v>299</v>
      </c>
      <c r="O501" s="2">
        <v>43539</v>
      </c>
      <c r="P501" s="2">
        <v>44076</v>
      </c>
      <c r="Q501" s="2">
        <v>18947</v>
      </c>
      <c r="R501" s="2" t="s">
        <v>388</v>
      </c>
      <c r="S501" s="2" t="s">
        <v>389</v>
      </c>
      <c r="T501" s="2" t="s">
        <v>438</v>
      </c>
      <c r="U501" s="2" t="s">
        <v>439</v>
      </c>
      <c r="V501" s="2" t="s">
        <v>392</v>
      </c>
      <c r="W501" s="2" t="s">
        <v>386</v>
      </c>
      <c r="X501" s="2" t="s">
        <v>4921</v>
      </c>
      <c r="Y501" s="2" t="s">
        <v>2919</v>
      </c>
      <c r="Z501" s="2" t="s">
        <v>5192</v>
      </c>
      <c r="AA501" s="2" t="s">
        <v>443</v>
      </c>
      <c r="AB501" s="2" t="s">
        <v>5193</v>
      </c>
      <c r="AC501" s="2" t="s">
        <v>5194</v>
      </c>
      <c r="AD501" s="2" t="s">
        <v>33</v>
      </c>
      <c r="AE501" s="2" t="s">
        <v>5195</v>
      </c>
      <c r="AF501" s="2" t="s">
        <v>5196</v>
      </c>
      <c r="AG501" s="2">
        <v>44176</v>
      </c>
      <c r="AH501" s="2">
        <v>44177</v>
      </c>
      <c r="AI501" s="2" t="s">
        <v>504</v>
      </c>
      <c r="AJ501" s="9" t="s">
        <v>5197</v>
      </c>
      <c r="AK501" s="2" t="s">
        <v>506</v>
      </c>
      <c r="AL501" s="2" t="s">
        <v>427</v>
      </c>
      <c r="AM501" s="9" t="s">
        <v>405</v>
      </c>
      <c r="AN501" s="2" t="s">
        <v>406</v>
      </c>
      <c r="AO501" s="2" t="s">
        <v>407</v>
      </c>
      <c r="AP501" s="2" t="s">
        <v>406</v>
      </c>
      <c r="AQ501" s="2" t="s">
        <v>427</v>
      </c>
      <c r="AR501" s="2" t="s">
        <v>405</v>
      </c>
      <c r="AS501" s="2" t="s">
        <v>408</v>
      </c>
      <c r="AT501" s="2" t="s">
        <v>5198</v>
      </c>
      <c r="AU501" s="2" t="s">
        <v>410</v>
      </c>
      <c r="AV501" s="2">
        <v>44181</v>
      </c>
      <c r="AW501" s="2" t="s">
        <v>603</v>
      </c>
      <c r="AX501" s="2" t="s">
        <v>410</v>
      </c>
      <c r="AY501" s="2" t="s">
        <v>412</v>
      </c>
      <c r="AZ501" s="2"/>
      <c r="BA501" s="2"/>
      <c r="BB501" s="2"/>
      <c r="BC501" s="2" t="s">
        <v>410</v>
      </c>
      <c r="BD501" s="2"/>
      <c r="BE501" s="2"/>
      <c r="BF501" s="2"/>
      <c r="BG501" s="2" t="s">
        <v>410</v>
      </c>
      <c r="BH501" s="2"/>
      <c r="BI501" s="2"/>
      <c r="BJ501" s="2"/>
      <c r="BK501" s="2" t="s">
        <v>410</v>
      </c>
      <c r="BL501" s="2"/>
      <c r="BM501" s="2" t="s">
        <v>410</v>
      </c>
      <c r="BN501" s="2" t="s">
        <v>5199</v>
      </c>
      <c r="BO501" s="2" t="s">
        <v>410</v>
      </c>
      <c r="BP501" s="2" t="s">
        <v>410</v>
      </c>
      <c r="BQ501" s="2" t="s">
        <v>410</v>
      </c>
      <c r="BR501" s="2" t="s">
        <v>410</v>
      </c>
      <c r="BS501" s="2" t="s">
        <v>410</v>
      </c>
      <c r="BT501" s="2" t="s">
        <v>4459</v>
      </c>
      <c r="BU501" s="2" t="s">
        <v>410</v>
      </c>
      <c r="BV501" s="2" t="s">
        <v>415</v>
      </c>
      <c r="BW501" s="2" t="s">
        <v>416</v>
      </c>
      <c r="BX501" s="2">
        <v>2947.28</v>
      </c>
      <c r="BY501" s="2">
        <v>79.38</v>
      </c>
      <c r="BZ501" s="2">
        <v>0</v>
      </c>
      <c r="CA501" s="2">
        <v>471.5648</v>
      </c>
      <c r="CB501" s="2">
        <v>324.2008</v>
      </c>
      <c r="CC501" s="2">
        <v>0</v>
      </c>
      <c r="CD501" s="2">
        <v>3822.4256</v>
      </c>
      <c r="CE501" t="s">
        <v>410</v>
      </c>
      <c r="CL501" s="4" t="s">
        <v>669</v>
      </c>
      <c r="CM501" s="4" t="s">
        <v>1556</v>
      </c>
    </row>
    <row r="502" ht="14" customHeight="1" spans="1:91">
      <c r="A502" s="2">
        <v>2012</v>
      </c>
      <c r="B502" s="2" t="s">
        <v>377</v>
      </c>
      <c r="C502" s="2" t="s">
        <v>378</v>
      </c>
      <c r="D502" s="2" t="s">
        <v>5200</v>
      </c>
      <c r="E502" s="2" t="s">
        <v>5201</v>
      </c>
      <c r="F502" s="2" t="s">
        <v>380</v>
      </c>
      <c r="G502" s="2" t="s">
        <v>381</v>
      </c>
      <c r="H502" s="2" t="s">
        <v>382</v>
      </c>
      <c r="I502" s="2" t="s">
        <v>5202</v>
      </c>
      <c r="J502" s="2" t="s">
        <v>5203</v>
      </c>
      <c r="K502" s="2" t="s">
        <v>385</v>
      </c>
      <c r="L502" s="2" t="s">
        <v>386</v>
      </c>
      <c r="M502" s="2" t="s">
        <v>387</v>
      </c>
      <c r="N502" s="2" t="s">
        <v>299</v>
      </c>
      <c r="O502" s="2">
        <v>43995</v>
      </c>
      <c r="P502" s="2">
        <v>44002</v>
      </c>
      <c r="Q502" s="2">
        <v>61184</v>
      </c>
      <c r="R502" s="2" t="s">
        <v>388</v>
      </c>
      <c r="S502" s="2" t="s">
        <v>389</v>
      </c>
      <c r="T502" s="2" t="s">
        <v>438</v>
      </c>
      <c r="U502" s="2" t="s">
        <v>439</v>
      </c>
      <c r="V502" s="2" t="s">
        <v>759</v>
      </c>
      <c r="W502" s="2" t="s">
        <v>386</v>
      </c>
      <c r="X502" s="2" t="s">
        <v>440</v>
      </c>
      <c r="Y502" s="2" t="s">
        <v>1384</v>
      </c>
      <c r="Z502" s="2" t="s">
        <v>5204</v>
      </c>
      <c r="AA502" s="2" t="s">
        <v>443</v>
      </c>
      <c r="AB502" s="2" t="s">
        <v>5193</v>
      </c>
      <c r="AC502" s="2" t="s">
        <v>5194</v>
      </c>
      <c r="AD502" s="2" t="s">
        <v>33</v>
      </c>
      <c r="AE502" s="2" t="s">
        <v>5205</v>
      </c>
      <c r="AF502" s="2" t="s">
        <v>1741</v>
      </c>
      <c r="AG502" s="2">
        <v>44181</v>
      </c>
      <c r="AH502" s="2">
        <v>44181</v>
      </c>
      <c r="AI502" s="2" t="s">
        <v>504</v>
      </c>
      <c r="AJ502" s="9" t="s">
        <v>5197</v>
      </c>
      <c r="AK502" s="2" t="s">
        <v>506</v>
      </c>
      <c r="AL502" s="2" t="s">
        <v>841</v>
      </c>
      <c r="AM502" s="9" t="s">
        <v>405</v>
      </c>
      <c r="AN502" s="2" t="s">
        <v>406</v>
      </c>
      <c r="AO502" s="2" t="s">
        <v>407</v>
      </c>
      <c r="AP502" s="2" t="s">
        <v>406</v>
      </c>
      <c r="AQ502" s="2" t="s">
        <v>841</v>
      </c>
      <c r="AR502" s="2" t="s">
        <v>405</v>
      </c>
      <c r="AS502" s="2" t="s">
        <v>408</v>
      </c>
      <c r="AT502" s="2" t="s">
        <v>5206</v>
      </c>
      <c r="AU502" s="2" t="s">
        <v>410</v>
      </c>
      <c r="AV502" s="2">
        <v>44188</v>
      </c>
      <c r="AW502" s="2" t="s">
        <v>775</v>
      </c>
      <c r="AX502" s="2" t="s">
        <v>410</v>
      </c>
      <c r="AY502" s="2" t="s">
        <v>412</v>
      </c>
      <c r="AZ502" s="2"/>
      <c r="BA502" s="2"/>
      <c r="BB502" s="2"/>
      <c r="BC502" s="2" t="s">
        <v>410</v>
      </c>
      <c r="BD502" s="2"/>
      <c r="BE502" s="2"/>
      <c r="BF502" s="2"/>
      <c r="BG502" s="2" t="s">
        <v>410</v>
      </c>
      <c r="BH502" s="2"/>
      <c r="BI502" s="2"/>
      <c r="BJ502" s="2"/>
      <c r="BK502" s="2" t="s">
        <v>410</v>
      </c>
      <c r="BL502" s="2"/>
      <c r="BM502" s="2" t="s">
        <v>410</v>
      </c>
      <c r="BN502" s="2" t="s">
        <v>2198</v>
      </c>
      <c r="BO502" s="2" t="s">
        <v>410</v>
      </c>
      <c r="BP502" s="2" t="s">
        <v>410</v>
      </c>
      <c r="BQ502" s="2" t="s">
        <v>410</v>
      </c>
      <c r="BR502" s="2" t="s">
        <v>410</v>
      </c>
      <c r="BS502" s="2" t="s">
        <v>410</v>
      </c>
      <c r="BT502" s="2" t="s">
        <v>2139</v>
      </c>
      <c r="BU502" s="2" t="s">
        <v>410</v>
      </c>
      <c r="BV502" s="2" t="s">
        <v>415</v>
      </c>
      <c r="BW502" s="2" t="s">
        <v>416</v>
      </c>
      <c r="BX502" s="2">
        <v>3158.75</v>
      </c>
      <c r="BY502" s="2">
        <v>79.38</v>
      </c>
      <c r="BZ502" s="2">
        <v>0</v>
      </c>
      <c r="CA502" s="2">
        <v>505.4</v>
      </c>
      <c r="CB502" s="2">
        <v>347.4625</v>
      </c>
      <c r="CC502" s="2">
        <v>0</v>
      </c>
      <c r="CD502" s="2">
        <v>4090.9925</v>
      </c>
      <c r="CE502" t="s">
        <v>410</v>
      </c>
      <c r="CL502" s="4" t="s">
        <v>669</v>
      </c>
      <c r="CM502" s="4" t="s">
        <v>1556</v>
      </c>
    </row>
    <row r="503" ht="14" customHeight="1" spans="1:91">
      <c r="A503" s="2">
        <v>2012</v>
      </c>
      <c r="B503" s="2" t="s">
        <v>377</v>
      </c>
      <c r="C503" s="2" t="s">
        <v>378</v>
      </c>
      <c r="D503" s="2" t="s">
        <v>5207</v>
      </c>
      <c r="E503" s="2" t="s">
        <v>5208</v>
      </c>
      <c r="F503" s="2" t="s">
        <v>380</v>
      </c>
      <c r="G503" s="2" t="s">
        <v>381</v>
      </c>
      <c r="H503" s="2" t="s">
        <v>382</v>
      </c>
      <c r="I503" s="2" t="s">
        <v>5209</v>
      </c>
      <c r="J503" s="2" t="s">
        <v>5210</v>
      </c>
      <c r="K503" s="2" t="s">
        <v>385</v>
      </c>
      <c r="L503" s="2" t="s">
        <v>386</v>
      </c>
      <c r="M503" s="2" t="s">
        <v>387</v>
      </c>
      <c r="N503" s="2" t="s">
        <v>299</v>
      </c>
      <c r="O503" s="2">
        <v>43958</v>
      </c>
      <c r="P503" s="2">
        <v>43970</v>
      </c>
      <c r="Q503" s="2">
        <v>72400</v>
      </c>
      <c r="R503" s="2" t="s">
        <v>388</v>
      </c>
      <c r="S503" s="2" t="s">
        <v>389</v>
      </c>
      <c r="T503" s="2" t="s">
        <v>438</v>
      </c>
      <c r="U503" s="2" t="s">
        <v>439</v>
      </c>
      <c r="V503" s="2" t="s">
        <v>759</v>
      </c>
      <c r="W503" s="2" t="s">
        <v>386</v>
      </c>
      <c r="X503" s="2" t="s">
        <v>1273</v>
      </c>
      <c r="Y503" s="2" t="s">
        <v>1274</v>
      </c>
      <c r="Z503" s="2" t="s">
        <v>5211</v>
      </c>
      <c r="AA503" s="2" t="s">
        <v>443</v>
      </c>
      <c r="AB503" s="2" t="s">
        <v>5193</v>
      </c>
      <c r="AC503" s="2" t="s">
        <v>5194</v>
      </c>
      <c r="AD503" s="2" t="s">
        <v>33</v>
      </c>
      <c r="AE503" s="2" t="s">
        <v>5212</v>
      </c>
      <c r="AF503" s="2" t="s">
        <v>5213</v>
      </c>
      <c r="AG503" s="2">
        <v>44182</v>
      </c>
      <c r="AH503" s="2">
        <v>44182</v>
      </c>
      <c r="AI503" s="2" t="s">
        <v>504</v>
      </c>
      <c r="AJ503" s="9" t="s">
        <v>5214</v>
      </c>
      <c r="AK503" s="2" t="s">
        <v>506</v>
      </c>
      <c r="AL503" s="2" t="s">
        <v>841</v>
      </c>
      <c r="AM503" s="9" t="s">
        <v>405</v>
      </c>
      <c r="AN503" s="2" t="s">
        <v>406</v>
      </c>
      <c r="AO503" s="2" t="s">
        <v>407</v>
      </c>
      <c r="AP503" s="2" t="s">
        <v>406</v>
      </c>
      <c r="AQ503" s="2" t="s">
        <v>841</v>
      </c>
      <c r="AR503" s="2" t="s">
        <v>405</v>
      </c>
      <c r="AS503" s="2" t="s">
        <v>408</v>
      </c>
      <c r="AT503" s="2" t="s">
        <v>5215</v>
      </c>
      <c r="AU503" s="2" t="s">
        <v>410</v>
      </c>
      <c r="AV503" s="2">
        <v>44186</v>
      </c>
      <c r="AW503" s="2" t="s">
        <v>603</v>
      </c>
      <c r="AX503" s="2" t="s">
        <v>410</v>
      </c>
      <c r="AY503" s="2" t="s">
        <v>412</v>
      </c>
      <c r="AZ503" s="2"/>
      <c r="BA503" s="2"/>
      <c r="BB503" s="2"/>
      <c r="BC503" s="2" t="s">
        <v>410</v>
      </c>
      <c r="BD503" s="2"/>
      <c r="BE503" s="2"/>
      <c r="BF503" s="2"/>
      <c r="BG503" s="2" t="s">
        <v>410</v>
      </c>
      <c r="BH503" s="2"/>
      <c r="BI503" s="2"/>
      <c r="BJ503" s="2"/>
      <c r="BK503" s="2" t="s">
        <v>410</v>
      </c>
      <c r="BL503" s="2"/>
      <c r="BM503" s="2" t="s">
        <v>410</v>
      </c>
      <c r="BN503" s="2" t="s">
        <v>777</v>
      </c>
      <c r="BO503" s="2" t="s">
        <v>410</v>
      </c>
      <c r="BP503" s="2" t="s">
        <v>410</v>
      </c>
      <c r="BQ503" s="2" t="s">
        <v>410</v>
      </c>
      <c r="BR503" s="2" t="s">
        <v>410</v>
      </c>
      <c r="BS503" s="2" t="s">
        <v>410</v>
      </c>
      <c r="BT503" s="2" t="s">
        <v>668</v>
      </c>
      <c r="BU503" s="2" t="s">
        <v>410</v>
      </c>
      <c r="BV503" s="2" t="s">
        <v>415</v>
      </c>
      <c r="BW503" s="2" t="s">
        <v>416</v>
      </c>
      <c r="BX503" s="2">
        <v>3158.75</v>
      </c>
      <c r="BY503" s="2">
        <v>79.38</v>
      </c>
      <c r="BZ503" s="2">
        <v>0</v>
      </c>
      <c r="CA503" s="2">
        <v>505.4</v>
      </c>
      <c r="CB503" s="2">
        <v>347.4625</v>
      </c>
      <c r="CC503" s="2">
        <v>0</v>
      </c>
      <c r="CD503" s="2">
        <v>4090.9925</v>
      </c>
      <c r="CE503" t="s">
        <v>410</v>
      </c>
      <c r="CL503" s="5" t="s">
        <v>703</v>
      </c>
      <c r="CM503" s="5" t="s">
        <v>704</v>
      </c>
    </row>
    <row r="504" ht="14" customHeight="1" spans="1:91">
      <c r="A504" s="2">
        <v>2012</v>
      </c>
      <c r="B504" s="2" t="s">
        <v>377</v>
      </c>
      <c r="C504" s="2" t="s">
        <v>378</v>
      </c>
      <c r="D504" s="2" t="s">
        <v>5216</v>
      </c>
      <c r="E504" s="2" t="s">
        <v>5217</v>
      </c>
      <c r="F504" s="2" t="s">
        <v>380</v>
      </c>
      <c r="G504" s="2" t="s">
        <v>381</v>
      </c>
      <c r="H504" s="2" t="s">
        <v>382</v>
      </c>
      <c r="I504" s="2" t="s">
        <v>5218</v>
      </c>
      <c r="J504" s="2" t="s">
        <v>5219</v>
      </c>
      <c r="K504" s="2" t="s">
        <v>385</v>
      </c>
      <c r="L504" s="2" t="s">
        <v>386</v>
      </c>
      <c r="M504" s="2" t="s">
        <v>387</v>
      </c>
      <c r="N504" s="2" t="s">
        <v>299</v>
      </c>
      <c r="O504" s="2">
        <v>43732</v>
      </c>
      <c r="P504" s="2">
        <v>43780</v>
      </c>
      <c r="Q504" s="2">
        <v>161121</v>
      </c>
      <c r="R504" s="2" t="s">
        <v>388</v>
      </c>
      <c r="S504" s="2" t="s">
        <v>389</v>
      </c>
      <c r="T504" s="2" t="s">
        <v>438</v>
      </c>
      <c r="U504" s="2" t="s">
        <v>439</v>
      </c>
      <c r="V504" s="2" t="s">
        <v>759</v>
      </c>
      <c r="W504" s="2" t="s">
        <v>386</v>
      </c>
      <c r="X504" s="2" t="s">
        <v>440</v>
      </c>
      <c r="Y504" s="2" t="s">
        <v>1384</v>
      </c>
      <c r="Z504" s="2" t="s">
        <v>5220</v>
      </c>
      <c r="AA504" s="2" t="s">
        <v>443</v>
      </c>
      <c r="AB504" s="2" t="s">
        <v>5193</v>
      </c>
      <c r="AC504" s="2" t="s">
        <v>5194</v>
      </c>
      <c r="AD504" s="2" t="s">
        <v>33</v>
      </c>
      <c r="AE504" s="2" t="s">
        <v>5205</v>
      </c>
      <c r="AF504" s="2" t="s">
        <v>1741</v>
      </c>
      <c r="AG504" s="2">
        <v>44191</v>
      </c>
      <c r="AH504" s="2">
        <v>44192</v>
      </c>
      <c r="AI504" s="2" t="s">
        <v>504</v>
      </c>
      <c r="AJ504" s="9" t="s">
        <v>5221</v>
      </c>
      <c r="AK504" s="2" t="s">
        <v>506</v>
      </c>
      <c r="AL504" s="2" t="s">
        <v>841</v>
      </c>
      <c r="AM504" s="9" t="s">
        <v>405</v>
      </c>
      <c r="AN504" s="2" t="s">
        <v>406</v>
      </c>
      <c r="AO504" s="2" t="s">
        <v>407</v>
      </c>
      <c r="AP504" s="2" t="s">
        <v>406</v>
      </c>
      <c r="AQ504" s="2" t="s">
        <v>841</v>
      </c>
      <c r="AR504" s="2" t="s">
        <v>405</v>
      </c>
      <c r="AS504" s="2" t="s">
        <v>408</v>
      </c>
      <c r="AT504" s="2" t="s">
        <v>5222</v>
      </c>
      <c r="AU504" s="2" t="s">
        <v>410</v>
      </c>
      <c r="AV504" s="2">
        <v>44195</v>
      </c>
      <c r="AW504" s="2" t="s">
        <v>555</v>
      </c>
      <c r="AX504" s="2" t="s">
        <v>410</v>
      </c>
      <c r="AY504" s="2" t="s">
        <v>412</v>
      </c>
      <c r="AZ504" s="2"/>
      <c r="BA504" s="2"/>
      <c r="BB504" s="2"/>
      <c r="BC504" s="2" t="s">
        <v>410</v>
      </c>
      <c r="BD504" s="2"/>
      <c r="BE504" s="2"/>
      <c r="BF504" s="2"/>
      <c r="BG504" s="2" t="s">
        <v>410</v>
      </c>
      <c r="BH504" s="2"/>
      <c r="BI504" s="2"/>
      <c r="BJ504" s="2"/>
      <c r="BK504" s="2" t="s">
        <v>410</v>
      </c>
      <c r="BL504" s="2"/>
      <c r="BM504" s="2" t="s">
        <v>410</v>
      </c>
      <c r="BN504" s="2" t="s">
        <v>1748</v>
      </c>
      <c r="BO504" s="2" t="s">
        <v>410</v>
      </c>
      <c r="BP504" s="2" t="s">
        <v>410</v>
      </c>
      <c r="BQ504" s="2" t="s">
        <v>410</v>
      </c>
      <c r="BR504" s="2" t="s">
        <v>410</v>
      </c>
      <c r="BS504" s="2" t="s">
        <v>410</v>
      </c>
      <c r="BT504" s="2" t="s">
        <v>1030</v>
      </c>
      <c r="BU504" s="2" t="s">
        <v>410</v>
      </c>
      <c r="BV504" s="2" t="s">
        <v>415</v>
      </c>
      <c r="BW504" s="2" t="s">
        <v>416</v>
      </c>
      <c r="BX504" s="2">
        <v>3158.75</v>
      </c>
      <c r="BY504" s="2">
        <v>79.38</v>
      </c>
      <c r="BZ504" s="2">
        <v>0</v>
      </c>
      <c r="CA504" s="2">
        <v>505.4</v>
      </c>
      <c r="CB504" s="2">
        <v>347.4625</v>
      </c>
      <c r="CC504" s="2">
        <v>0</v>
      </c>
      <c r="CD504" s="2">
        <v>4090.9925</v>
      </c>
      <c r="CE504" t="s">
        <v>410</v>
      </c>
      <c r="CL504" s="5" t="s">
        <v>417</v>
      </c>
      <c r="CM504" s="5" t="s">
        <v>517</v>
      </c>
    </row>
    <row r="505" ht="14" customHeight="1" spans="1:91">
      <c r="A505" s="2">
        <v>2012</v>
      </c>
      <c r="B505" s="2" t="s">
        <v>377</v>
      </c>
      <c r="C505" s="2" t="s">
        <v>378</v>
      </c>
      <c r="D505" s="2" t="s">
        <v>5223</v>
      </c>
      <c r="E505" s="2" t="e">
        <v>#N/A</v>
      </c>
      <c r="F505" s="2" t="s">
        <v>380</v>
      </c>
      <c r="G505" s="2" t="s">
        <v>381</v>
      </c>
      <c r="H505" s="2" t="s">
        <v>382</v>
      </c>
      <c r="I505" s="2" t="s">
        <v>5224</v>
      </c>
      <c r="J505" s="2" t="s">
        <v>5225</v>
      </c>
      <c r="K505" s="2" t="s">
        <v>385</v>
      </c>
      <c r="L505" s="2" t="s">
        <v>386</v>
      </c>
      <c r="M505" s="2" t="s">
        <v>387</v>
      </c>
      <c r="N505" s="2" t="s">
        <v>299</v>
      </c>
      <c r="O505" s="2">
        <v>44116</v>
      </c>
      <c r="P505" s="2">
        <v>44131</v>
      </c>
      <c r="Q505" s="2">
        <v>16671</v>
      </c>
      <c r="R505" s="2" t="s">
        <v>388</v>
      </c>
      <c r="S505" s="2" t="s">
        <v>389</v>
      </c>
      <c r="T505" s="2" t="s">
        <v>438</v>
      </c>
      <c r="U505" s="2" t="s">
        <v>439</v>
      </c>
      <c r="V505" s="2" t="s">
        <v>392</v>
      </c>
      <c r="W505" s="2" t="s">
        <v>386</v>
      </c>
      <c r="X505" s="2" t="s">
        <v>698</v>
      </c>
      <c r="Y505" s="2" t="s">
        <v>441</v>
      </c>
      <c r="Z505" s="2" t="s">
        <v>5226</v>
      </c>
      <c r="AA505" s="2" t="s">
        <v>761</v>
      </c>
      <c r="AB505" s="2" t="s">
        <v>5227</v>
      </c>
      <c r="AC505" s="2" t="s">
        <v>5228</v>
      </c>
      <c r="AD505" s="2" t="s">
        <v>240</v>
      </c>
      <c r="AE505" s="2" t="s">
        <v>5229</v>
      </c>
      <c r="AF505" s="2" t="s">
        <v>886</v>
      </c>
      <c r="AG505" s="2">
        <v>44166</v>
      </c>
      <c r="AH505" s="2">
        <v>44166</v>
      </c>
      <c r="AI505" s="2" t="s">
        <v>749</v>
      </c>
      <c r="AJ505" s="9" t="s">
        <v>5230</v>
      </c>
      <c r="AK505" s="2" t="s">
        <v>751</v>
      </c>
      <c r="AL505" s="2" t="s">
        <v>427</v>
      </c>
      <c r="AM505" s="9" t="s">
        <v>405</v>
      </c>
      <c r="AN505" s="2" t="s">
        <v>406</v>
      </c>
      <c r="AO505" s="2" t="s">
        <v>407</v>
      </c>
      <c r="AP505" s="2" t="s">
        <v>406</v>
      </c>
      <c r="AQ505" s="2" t="s">
        <v>427</v>
      </c>
      <c r="AR505" s="2" t="s">
        <v>405</v>
      </c>
      <c r="AS505" s="2" t="s">
        <v>507</v>
      </c>
      <c r="AT505" s="2" t="s">
        <v>5231</v>
      </c>
      <c r="AU505" s="2" t="s">
        <v>410</v>
      </c>
      <c r="AV505" s="2">
        <v>44174</v>
      </c>
      <c r="AW505" s="2" t="s">
        <v>429</v>
      </c>
      <c r="AX505" s="2" t="s">
        <v>5232</v>
      </c>
      <c r="AY505" s="2" t="s">
        <v>412</v>
      </c>
      <c r="AZ505" s="2"/>
      <c r="BA505" s="2"/>
      <c r="BB505" s="2"/>
      <c r="BC505" s="2" t="s">
        <v>410</v>
      </c>
      <c r="BD505" s="2"/>
      <c r="BE505" s="2"/>
      <c r="BF505" s="2"/>
      <c r="BG505" s="2" t="s">
        <v>410</v>
      </c>
      <c r="BH505" s="2"/>
      <c r="BI505" s="2"/>
      <c r="BJ505" s="2"/>
      <c r="BK505" s="2" t="s">
        <v>410</v>
      </c>
      <c r="BL505" s="2"/>
      <c r="BM505" s="2" t="s">
        <v>5233</v>
      </c>
      <c r="BN505" s="2" t="s">
        <v>1075</v>
      </c>
      <c r="BO505" s="2" t="s">
        <v>410</v>
      </c>
      <c r="BP505" s="2" t="s">
        <v>410</v>
      </c>
      <c r="BQ505" s="2" t="s">
        <v>410</v>
      </c>
      <c r="BR505" s="2" t="s">
        <v>410</v>
      </c>
      <c r="BS505" s="2" t="s">
        <v>410</v>
      </c>
      <c r="BT505" s="2" t="s">
        <v>897</v>
      </c>
      <c r="BU505" s="2" t="s">
        <v>410</v>
      </c>
      <c r="BV505" s="2" t="s">
        <v>415</v>
      </c>
      <c r="BW505" s="2" t="s">
        <v>416</v>
      </c>
      <c r="BX505" s="2">
        <v>0</v>
      </c>
      <c r="BY505" s="2">
        <v>223.44</v>
      </c>
      <c r="BZ505" s="2">
        <v>0</v>
      </c>
      <c r="CA505" s="2">
        <v>0</v>
      </c>
      <c r="CB505" s="2">
        <v>0</v>
      </c>
      <c r="CC505" s="2">
        <v>0</v>
      </c>
      <c r="CD505" s="2">
        <v>223.44</v>
      </c>
      <c r="CE505" t="s">
        <v>410</v>
      </c>
      <c r="CL505" s="5" t="s">
        <v>417</v>
      </c>
      <c r="CM505" s="5" t="s">
        <v>510</v>
      </c>
    </row>
    <row r="506" ht="14" customHeight="1" spans="1:91">
      <c r="A506" s="2">
        <v>2012</v>
      </c>
      <c r="B506" s="2" t="s">
        <v>377</v>
      </c>
      <c r="C506" s="2" t="s">
        <v>378</v>
      </c>
      <c r="D506" s="2" t="s">
        <v>5234</v>
      </c>
      <c r="E506" s="2" t="s">
        <v>5235</v>
      </c>
      <c r="F506" s="2" t="s">
        <v>380</v>
      </c>
      <c r="G506" s="2" t="s">
        <v>381</v>
      </c>
      <c r="H506" s="2" t="s">
        <v>382</v>
      </c>
      <c r="I506" s="2" t="s">
        <v>5236</v>
      </c>
      <c r="J506" s="2" t="s">
        <v>5237</v>
      </c>
      <c r="K506" s="2" t="s">
        <v>385</v>
      </c>
      <c r="L506" s="2" t="s">
        <v>386</v>
      </c>
      <c r="M506" s="2" t="s">
        <v>387</v>
      </c>
      <c r="N506" s="2" t="s">
        <v>299</v>
      </c>
      <c r="O506" s="2">
        <v>43838</v>
      </c>
      <c r="P506" s="2">
        <v>43972</v>
      </c>
      <c r="Q506" s="2">
        <v>51031</v>
      </c>
      <c r="R506" s="2" t="s">
        <v>388</v>
      </c>
      <c r="S506" s="2" t="s">
        <v>389</v>
      </c>
      <c r="T506" s="2" t="s">
        <v>438</v>
      </c>
      <c r="U506" s="2" t="s">
        <v>439</v>
      </c>
      <c r="V506" s="2" t="s">
        <v>392</v>
      </c>
      <c r="W506" s="2" t="s">
        <v>386</v>
      </c>
      <c r="X506" s="2" t="s">
        <v>821</v>
      </c>
      <c r="Y506" s="2" t="s">
        <v>710</v>
      </c>
      <c r="Z506" s="2" t="s">
        <v>5238</v>
      </c>
      <c r="AA506" s="2" t="s">
        <v>657</v>
      </c>
      <c r="AB506" s="2" t="s">
        <v>5239</v>
      </c>
      <c r="AC506" s="2" t="s">
        <v>5240</v>
      </c>
      <c r="AD506" s="2" t="s">
        <v>136</v>
      </c>
      <c r="AE506" s="2" t="s">
        <v>5241</v>
      </c>
      <c r="AF506" s="2" t="s">
        <v>5242</v>
      </c>
      <c r="AG506" s="2">
        <v>44173</v>
      </c>
      <c r="AH506" s="2">
        <v>44175</v>
      </c>
      <c r="AI506" s="2" t="s">
        <v>787</v>
      </c>
      <c r="AJ506" s="9" t="s">
        <v>5243</v>
      </c>
      <c r="AK506" s="2" t="s">
        <v>789</v>
      </c>
      <c r="AL506" s="2" t="s">
        <v>427</v>
      </c>
      <c r="AM506" s="9" t="s">
        <v>405</v>
      </c>
      <c r="AN506" s="2" t="s">
        <v>406</v>
      </c>
      <c r="AO506" s="2" t="s">
        <v>407</v>
      </c>
      <c r="AP506" s="2" t="s">
        <v>406</v>
      </c>
      <c r="AQ506" s="2" t="s">
        <v>427</v>
      </c>
      <c r="AR506" s="2" t="s">
        <v>405</v>
      </c>
      <c r="AS506" s="2" t="s">
        <v>507</v>
      </c>
      <c r="AT506" s="2" t="s">
        <v>5244</v>
      </c>
      <c r="AU506" s="2" t="s">
        <v>410</v>
      </c>
      <c r="AV506" s="2">
        <v>44183</v>
      </c>
      <c r="AW506" s="2" t="s">
        <v>429</v>
      </c>
      <c r="AX506" s="2" t="s">
        <v>5245</v>
      </c>
      <c r="AY506" s="2" t="s">
        <v>412</v>
      </c>
      <c r="AZ506" s="2"/>
      <c r="BA506" s="2"/>
      <c r="BB506" s="2"/>
      <c r="BC506" s="2" t="s">
        <v>410</v>
      </c>
      <c r="BD506" s="2"/>
      <c r="BE506" s="2"/>
      <c r="BF506" s="2"/>
      <c r="BG506" s="2" t="s">
        <v>410</v>
      </c>
      <c r="BH506" s="2"/>
      <c r="BI506" s="2"/>
      <c r="BJ506" s="2"/>
      <c r="BK506" s="2" t="s">
        <v>410</v>
      </c>
      <c r="BL506" s="2"/>
      <c r="BM506" s="2" t="s">
        <v>5246</v>
      </c>
      <c r="BN506" s="2" t="s">
        <v>459</v>
      </c>
      <c r="BO506" s="2" t="s">
        <v>410</v>
      </c>
      <c r="BP506" s="2" t="s">
        <v>410</v>
      </c>
      <c r="BQ506" s="2" t="s">
        <v>410</v>
      </c>
      <c r="BR506" s="2" t="s">
        <v>410</v>
      </c>
      <c r="BS506" s="2" t="s">
        <v>410</v>
      </c>
      <c r="BT506" s="2" t="s">
        <v>668</v>
      </c>
      <c r="BU506" s="2" t="s">
        <v>410</v>
      </c>
      <c r="BV506" s="2" t="s">
        <v>415</v>
      </c>
      <c r="BW506" s="2" t="s">
        <v>416</v>
      </c>
      <c r="BX506" s="2">
        <v>2947.28</v>
      </c>
      <c r="BY506" s="2">
        <v>71.82</v>
      </c>
      <c r="BZ506" s="2">
        <v>0</v>
      </c>
      <c r="CA506" s="2">
        <v>471.5648</v>
      </c>
      <c r="CB506" s="2">
        <v>324.2008</v>
      </c>
      <c r="CC506" s="2">
        <v>0</v>
      </c>
      <c r="CD506" s="2">
        <v>3814.8656</v>
      </c>
      <c r="CE506" t="s">
        <v>410</v>
      </c>
      <c r="CL506" s="4" t="s">
        <v>669</v>
      </c>
      <c r="CM506" s="4" t="s">
        <v>1556</v>
      </c>
    </row>
    <row r="507" ht="14" customHeight="1" spans="1:91">
      <c r="A507" s="2">
        <v>2012</v>
      </c>
      <c r="B507" s="2" t="s">
        <v>377</v>
      </c>
      <c r="C507" s="2" t="s">
        <v>378</v>
      </c>
      <c r="D507" s="2" t="s">
        <v>5247</v>
      </c>
      <c r="E507" s="2" t="s">
        <v>5248</v>
      </c>
      <c r="F507" s="2" t="s">
        <v>380</v>
      </c>
      <c r="G507" s="2" t="s">
        <v>381</v>
      </c>
      <c r="H507" s="2" t="s">
        <v>382</v>
      </c>
      <c r="I507" s="2" t="s">
        <v>5249</v>
      </c>
      <c r="J507" s="2" t="s">
        <v>5250</v>
      </c>
      <c r="K507" s="2" t="s">
        <v>385</v>
      </c>
      <c r="L507" s="2" t="s">
        <v>386</v>
      </c>
      <c r="M507" s="2" t="s">
        <v>387</v>
      </c>
      <c r="N507" s="2" t="s">
        <v>299</v>
      </c>
      <c r="O507" s="2">
        <v>43835</v>
      </c>
      <c r="P507" s="2">
        <v>43965</v>
      </c>
      <c r="Q507" s="2">
        <v>63266</v>
      </c>
      <c r="R507" s="2" t="s">
        <v>388</v>
      </c>
      <c r="S507" s="2" t="s">
        <v>389</v>
      </c>
      <c r="T507" s="2" t="s">
        <v>438</v>
      </c>
      <c r="U507" s="2" t="s">
        <v>439</v>
      </c>
      <c r="V507" s="2" t="s">
        <v>392</v>
      </c>
      <c r="W507" s="2" t="s">
        <v>386</v>
      </c>
      <c r="X507" s="2" t="s">
        <v>821</v>
      </c>
      <c r="Y507" s="2" t="s">
        <v>710</v>
      </c>
      <c r="Z507" s="2" t="s">
        <v>5251</v>
      </c>
      <c r="AA507" s="2" t="s">
        <v>657</v>
      </c>
      <c r="AB507" s="2" t="s">
        <v>5239</v>
      </c>
      <c r="AC507" s="2" t="s">
        <v>5240</v>
      </c>
      <c r="AD507" s="2" t="s">
        <v>136</v>
      </c>
      <c r="AE507" s="2" t="s">
        <v>5252</v>
      </c>
      <c r="AF507" s="2" t="s">
        <v>5242</v>
      </c>
      <c r="AG507" s="2">
        <v>44193</v>
      </c>
      <c r="AH507" s="2">
        <v>44195</v>
      </c>
      <c r="AI507" s="2" t="s">
        <v>401</v>
      </c>
      <c r="AJ507" s="9" t="s">
        <v>5253</v>
      </c>
      <c r="AK507" s="2" t="s">
        <v>403</v>
      </c>
      <c r="AL507" s="2" t="s">
        <v>427</v>
      </c>
      <c r="AM507" s="9" t="s">
        <v>405</v>
      </c>
      <c r="AN507" s="2" t="s">
        <v>406</v>
      </c>
      <c r="AO507" s="2" t="s">
        <v>407</v>
      </c>
      <c r="AP507" s="2" t="s">
        <v>406</v>
      </c>
      <c r="AQ507" s="2" t="s">
        <v>427</v>
      </c>
      <c r="AR507" s="2" t="s">
        <v>405</v>
      </c>
      <c r="AS507" s="2" t="s">
        <v>408</v>
      </c>
      <c r="AT507" s="2" t="s">
        <v>5254</v>
      </c>
      <c r="AU507" s="2" t="s">
        <v>410</v>
      </c>
      <c r="AV507" s="2">
        <v>44198</v>
      </c>
      <c r="AW507" s="2" t="s">
        <v>614</v>
      </c>
      <c r="AX507" s="2" t="s">
        <v>410</v>
      </c>
      <c r="AY507" s="2" t="s">
        <v>412</v>
      </c>
      <c r="AZ507" s="2"/>
      <c r="BA507" s="2"/>
      <c r="BB507" s="2"/>
      <c r="BC507" s="2" t="s">
        <v>410</v>
      </c>
      <c r="BD507" s="2"/>
      <c r="BE507" s="2"/>
      <c r="BF507" s="2"/>
      <c r="BG507" s="2" t="s">
        <v>410</v>
      </c>
      <c r="BH507" s="2"/>
      <c r="BI507" s="2"/>
      <c r="BJ507" s="2"/>
      <c r="BK507" s="2" t="s">
        <v>410</v>
      </c>
      <c r="BL507" s="2"/>
      <c r="BM507" s="2" t="s">
        <v>410</v>
      </c>
      <c r="BN507" s="2" t="s">
        <v>459</v>
      </c>
      <c r="BO507" s="2" t="s">
        <v>410</v>
      </c>
      <c r="BP507" s="2" t="s">
        <v>410</v>
      </c>
      <c r="BQ507" s="2" t="s">
        <v>410</v>
      </c>
      <c r="BR507" s="2" t="s">
        <v>410</v>
      </c>
      <c r="BS507" s="2" t="s">
        <v>410</v>
      </c>
      <c r="BT507" s="2" t="s">
        <v>668</v>
      </c>
      <c r="BU507" s="2" t="s">
        <v>410</v>
      </c>
      <c r="BV507" s="2" t="s">
        <v>415</v>
      </c>
      <c r="BW507" s="2" t="s">
        <v>416</v>
      </c>
      <c r="BX507" s="2">
        <v>2947.28</v>
      </c>
      <c r="BY507" s="2">
        <v>71.82</v>
      </c>
      <c r="BZ507" s="2">
        <v>0</v>
      </c>
      <c r="CA507" s="2">
        <v>471.5648</v>
      </c>
      <c r="CB507" s="2">
        <v>324.2008</v>
      </c>
      <c r="CC507" s="2">
        <v>0</v>
      </c>
      <c r="CD507" s="2">
        <v>3814.8656</v>
      </c>
      <c r="CE507" t="s">
        <v>410</v>
      </c>
      <c r="CL507" s="4" t="s">
        <v>417</v>
      </c>
      <c r="CM507" s="4" t="s">
        <v>418</v>
      </c>
    </row>
    <row r="508" ht="14" customHeight="1" spans="1:91">
      <c r="A508" s="2">
        <v>2012</v>
      </c>
      <c r="B508" s="2" t="s">
        <v>377</v>
      </c>
      <c r="C508" s="2" t="s">
        <v>378</v>
      </c>
      <c r="D508" s="2" t="s">
        <v>5255</v>
      </c>
      <c r="E508" s="2" t="e">
        <v>#N/A</v>
      </c>
      <c r="F508" s="2" t="s">
        <v>380</v>
      </c>
      <c r="G508" s="2" t="s">
        <v>435</v>
      </c>
      <c r="H508" s="2" t="s">
        <v>382</v>
      </c>
      <c r="I508" s="2" t="s">
        <v>5256</v>
      </c>
      <c r="J508" s="2" t="s">
        <v>5257</v>
      </c>
      <c r="K508" s="2" t="s">
        <v>385</v>
      </c>
      <c r="L508" s="2" t="s">
        <v>386</v>
      </c>
      <c r="M508" s="2" t="s">
        <v>387</v>
      </c>
      <c r="N508" s="2" t="s">
        <v>299</v>
      </c>
      <c r="O508" s="2">
        <v>43948</v>
      </c>
      <c r="P508" s="2">
        <v>43977</v>
      </c>
      <c r="Q508" s="2">
        <v>20931</v>
      </c>
      <c r="R508" s="2" t="s">
        <v>388</v>
      </c>
      <c r="S508" s="2" t="s">
        <v>389</v>
      </c>
      <c r="T508" s="2" t="s">
        <v>465</v>
      </c>
      <c r="U508" s="2" t="s">
        <v>1514</v>
      </c>
      <c r="V508" s="2" t="s">
        <v>392</v>
      </c>
      <c r="W508" s="2" t="s">
        <v>386</v>
      </c>
      <c r="X508" s="2" t="s">
        <v>5258</v>
      </c>
      <c r="Y508" s="2" t="s">
        <v>5259</v>
      </c>
      <c r="Z508" s="2" t="s">
        <v>5260</v>
      </c>
      <c r="AA508" s="2" t="s">
        <v>823</v>
      </c>
      <c r="AB508" s="2" t="s">
        <v>5261</v>
      </c>
      <c r="AC508" s="2" t="s">
        <v>5262</v>
      </c>
      <c r="AD508" s="2" t="s">
        <v>257</v>
      </c>
      <c r="AE508" s="2" t="s">
        <v>5263</v>
      </c>
      <c r="AF508" s="2" t="s">
        <v>5264</v>
      </c>
      <c r="AG508" s="2">
        <v>44169</v>
      </c>
      <c r="AH508" s="2">
        <v>44169</v>
      </c>
      <c r="AI508" s="2" t="s">
        <v>504</v>
      </c>
      <c r="AJ508" s="9" t="s">
        <v>5265</v>
      </c>
      <c r="AK508" s="2" t="s">
        <v>506</v>
      </c>
      <c r="AL508" s="2" t="s">
        <v>476</v>
      </c>
      <c r="AM508" s="9" t="s">
        <v>405</v>
      </c>
      <c r="AN508" s="2" t="s">
        <v>406</v>
      </c>
      <c r="AO508" s="2" t="s">
        <v>407</v>
      </c>
      <c r="AP508" s="2" t="s">
        <v>406</v>
      </c>
      <c r="AQ508" s="2" t="s">
        <v>476</v>
      </c>
      <c r="AR508" s="2" t="s">
        <v>405</v>
      </c>
      <c r="AS508" s="2" t="s">
        <v>408</v>
      </c>
      <c r="AT508" s="2" t="s">
        <v>5266</v>
      </c>
      <c r="AU508" s="2" t="s">
        <v>410</v>
      </c>
      <c r="AV508" s="2">
        <v>44179</v>
      </c>
      <c r="AW508" s="2" t="s">
        <v>614</v>
      </c>
      <c r="AX508" s="2" t="s">
        <v>410</v>
      </c>
      <c r="AY508" s="2" t="s">
        <v>412</v>
      </c>
      <c r="AZ508" s="2"/>
      <c r="BA508" s="2"/>
      <c r="BB508" s="2"/>
      <c r="BC508" s="2" t="s">
        <v>410</v>
      </c>
      <c r="BD508" s="2"/>
      <c r="BE508" s="2" t="s">
        <v>5267</v>
      </c>
      <c r="BF508" s="2" t="s">
        <v>454</v>
      </c>
      <c r="BG508" s="2" t="s">
        <v>410</v>
      </c>
      <c r="BH508" s="2" t="s">
        <v>456</v>
      </c>
      <c r="BI508" s="2" t="s">
        <v>5268</v>
      </c>
      <c r="BJ508" s="2" t="s">
        <v>5269</v>
      </c>
      <c r="BK508" s="2" t="s">
        <v>410</v>
      </c>
      <c r="BL508" s="2" t="s">
        <v>410</v>
      </c>
      <c r="BM508" s="2" t="s">
        <v>5270</v>
      </c>
      <c r="BN508" s="2" t="s">
        <v>5271</v>
      </c>
      <c r="BO508" s="2" t="s">
        <v>410</v>
      </c>
      <c r="BP508" s="2" t="s">
        <v>410</v>
      </c>
      <c r="BQ508" s="2" t="s">
        <v>410</v>
      </c>
      <c r="BR508" s="2" t="s">
        <v>410</v>
      </c>
      <c r="BS508" s="2" t="s">
        <v>410</v>
      </c>
      <c r="BT508" s="2" t="s">
        <v>5178</v>
      </c>
      <c r="BU508" s="2" t="s">
        <v>410</v>
      </c>
      <c r="BV508" s="2" t="s">
        <v>415</v>
      </c>
      <c r="BW508" s="2" t="s">
        <v>416</v>
      </c>
      <c r="BX508" s="2">
        <v>0</v>
      </c>
      <c r="BY508" s="2">
        <v>111.72</v>
      </c>
      <c r="BZ508" s="2">
        <v>340</v>
      </c>
      <c r="CA508" s="2">
        <v>0</v>
      </c>
      <c r="CB508" s="2">
        <v>0</v>
      </c>
      <c r="CC508" s="2">
        <v>0</v>
      </c>
      <c r="CD508" s="2">
        <v>451.72</v>
      </c>
      <c r="CE508" t="s">
        <v>410</v>
      </c>
      <c r="CL508" s="5" t="s">
        <v>703</v>
      </c>
      <c r="CM508" s="5" t="s">
        <v>704</v>
      </c>
    </row>
    <row r="509" ht="14" customHeight="1" spans="1:91">
      <c r="A509" s="2">
        <v>2012</v>
      </c>
      <c r="B509" s="2" t="s">
        <v>377</v>
      </c>
      <c r="C509" s="2" t="s">
        <v>378</v>
      </c>
      <c r="D509" s="2" t="s">
        <v>5272</v>
      </c>
      <c r="E509" s="2" t="e">
        <v>#N/A</v>
      </c>
      <c r="F509" s="2" t="s">
        <v>380</v>
      </c>
      <c r="G509" s="2" t="s">
        <v>435</v>
      </c>
      <c r="H509" s="2" t="s">
        <v>382</v>
      </c>
      <c r="I509" s="2" t="s">
        <v>5273</v>
      </c>
      <c r="J509" s="2" t="s">
        <v>5274</v>
      </c>
      <c r="K509" s="2" t="s">
        <v>385</v>
      </c>
      <c r="L509" s="2" t="s">
        <v>386</v>
      </c>
      <c r="M509" s="2" t="s">
        <v>387</v>
      </c>
      <c r="N509" s="2" t="s">
        <v>299</v>
      </c>
      <c r="O509" s="2">
        <v>43965</v>
      </c>
      <c r="P509" s="2">
        <v>44043</v>
      </c>
      <c r="Q509" s="2">
        <v>12241</v>
      </c>
      <c r="R509" s="2" t="s">
        <v>388</v>
      </c>
      <c r="S509" s="2" t="s">
        <v>389</v>
      </c>
      <c r="T509" s="2" t="s">
        <v>465</v>
      </c>
      <c r="U509" s="2" t="s">
        <v>1514</v>
      </c>
      <c r="V509" s="2" t="s">
        <v>392</v>
      </c>
      <c r="W509" s="2" t="s">
        <v>386</v>
      </c>
      <c r="X509" s="2" t="s">
        <v>5258</v>
      </c>
      <c r="Y509" s="2" t="s">
        <v>5259</v>
      </c>
      <c r="Z509" s="2" t="s">
        <v>5275</v>
      </c>
      <c r="AA509" s="2" t="s">
        <v>823</v>
      </c>
      <c r="AB509" s="2" t="s">
        <v>5261</v>
      </c>
      <c r="AC509" s="2" t="s">
        <v>5262</v>
      </c>
      <c r="AD509" s="2" t="s">
        <v>257</v>
      </c>
      <c r="AE509" s="2" t="s">
        <v>5276</v>
      </c>
      <c r="AF509" s="2" t="s">
        <v>5264</v>
      </c>
      <c r="AG509" s="2">
        <v>44170</v>
      </c>
      <c r="AH509" s="2">
        <v>44175</v>
      </c>
      <c r="AI509" s="2" t="s">
        <v>504</v>
      </c>
      <c r="AJ509" s="9" t="s">
        <v>5277</v>
      </c>
      <c r="AK509" s="2" t="s">
        <v>506</v>
      </c>
      <c r="AL509" s="2" t="s">
        <v>476</v>
      </c>
      <c r="AM509" s="9" t="s">
        <v>405</v>
      </c>
      <c r="AN509" s="2" t="s">
        <v>406</v>
      </c>
      <c r="AO509" s="2" t="s">
        <v>407</v>
      </c>
      <c r="AP509" s="2" t="s">
        <v>406</v>
      </c>
      <c r="AQ509" s="2" t="s">
        <v>476</v>
      </c>
      <c r="AR509" s="2" t="s">
        <v>405</v>
      </c>
      <c r="AS509" s="2" t="s">
        <v>507</v>
      </c>
      <c r="AT509" s="2" t="s">
        <v>5278</v>
      </c>
      <c r="AU509" s="2" t="s">
        <v>410</v>
      </c>
      <c r="AV509" s="2">
        <v>44183</v>
      </c>
      <c r="AW509" s="2" t="s">
        <v>527</v>
      </c>
      <c r="AX509" s="2" t="s">
        <v>5279</v>
      </c>
      <c r="AY509" s="2" t="s">
        <v>412</v>
      </c>
      <c r="AZ509" s="2"/>
      <c r="BA509" s="2"/>
      <c r="BB509" s="2"/>
      <c r="BC509" s="2" t="s">
        <v>410</v>
      </c>
      <c r="BD509" s="2"/>
      <c r="BE509" s="2" t="s">
        <v>5280</v>
      </c>
      <c r="BF509" s="2" t="s">
        <v>454</v>
      </c>
      <c r="BG509" s="2" t="s">
        <v>410</v>
      </c>
      <c r="BH509" s="2" t="s">
        <v>456</v>
      </c>
      <c r="BI509" s="2" t="s">
        <v>5281</v>
      </c>
      <c r="BJ509" s="2" t="s">
        <v>5282</v>
      </c>
      <c r="BK509" s="2" t="s">
        <v>410</v>
      </c>
      <c r="BL509" s="2" t="s">
        <v>410</v>
      </c>
      <c r="BM509" s="2" t="s">
        <v>410</v>
      </c>
      <c r="BN509" s="2" t="s">
        <v>5271</v>
      </c>
      <c r="BO509" s="2" t="s">
        <v>410</v>
      </c>
      <c r="BP509" s="2" t="s">
        <v>410</v>
      </c>
      <c r="BQ509" s="2" t="s">
        <v>410</v>
      </c>
      <c r="BR509" s="2" t="s">
        <v>410</v>
      </c>
      <c r="BS509" s="2" t="s">
        <v>410</v>
      </c>
      <c r="BT509" s="2" t="s">
        <v>5283</v>
      </c>
      <c r="BU509" s="2" t="s">
        <v>410</v>
      </c>
      <c r="BV509" s="2" t="s">
        <v>415</v>
      </c>
      <c r="BW509" s="2" t="s">
        <v>416</v>
      </c>
      <c r="BX509" s="2">
        <v>0</v>
      </c>
      <c r="BY509" s="2">
        <v>111.72</v>
      </c>
      <c r="BZ509" s="2">
        <v>825</v>
      </c>
      <c r="CA509" s="2">
        <v>0</v>
      </c>
      <c r="CB509" s="2">
        <v>0</v>
      </c>
      <c r="CC509" s="2">
        <v>0</v>
      </c>
      <c r="CD509" s="2">
        <v>936.72</v>
      </c>
      <c r="CE509" t="s">
        <v>410</v>
      </c>
      <c r="CL509" s="5" t="s">
        <v>703</v>
      </c>
      <c r="CM509" s="5" t="s">
        <v>704</v>
      </c>
    </row>
    <row r="510" ht="14" customHeight="1" spans="1:91">
      <c r="A510" s="2">
        <v>2012</v>
      </c>
      <c r="B510" s="2" t="s">
        <v>377</v>
      </c>
      <c r="C510" s="2" t="s">
        <v>378</v>
      </c>
      <c r="D510" s="2" t="s">
        <v>5284</v>
      </c>
      <c r="E510" s="2" t="e">
        <v>#N/A</v>
      </c>
      <c r="F510" s="2" t="s">
        <v>380</v>
      </c>
      <c r="G510" s="2" t="s">
        <v>435</v>
      </c>
      <c r="H510" s="2" t="s">
        <v>382</v>
      </c>
      <c r="I510" s="2" t="s">
        <v>5285</v>
      </c>
      <c r="J510" s="2" t="s">
        <v>5286</v>
      </c>
      <c r="K510" s="2" t="s">
        <v>385</v>
      </c>
      <c r="L510" s="2" t="s">
        <v>386</v>
      </c>
      <c r="M510" s="2" t="s">
        <v>387</v>
      </c>
      <c r="N510" s="2" t="s">
        <v>299</v>
      </c>
      <c r="O510" s="2">
        <v>43957</v>
      </c>
      <c r="P510" s="2">
        <v>44082</v>
      </c>
      <c r="Q510" s="2">
        <v>6652</v>
      </c>
      <c r="R510" s="2" t="s">
        <v>388</v>
      </c>
      <c r="S510" s="2" t="s">
        <v>389</v>
      </c>
      <c r="T510" s="2" t="s">
        <v>465</v>
      </c>
      <c r="U510" s="2" t="s">
        <v>1514</v>
      </c>
      <c r="V510" s="2" t="s">
        <v>392</v>
      </c>
      <c r="W510" s="2" t="s">
        <v>386</v>
      </c>
      <c r="X510" s="2" t="s">
        <v>5258</v>
      </c>
      <c r="Y510" s="2" t="s">
        <v>5259</v>
      </c>
      <c r="Z510" s="2" t="s">
        <v>5287</v>
      </c>
      <c r="AA510" s="2" t="s">
        <v>823</v>
      </c>
      <c r="AB510" s="2" t="s">
        <v>5261</v>
      </c>
      <c r="AC510" s="2" t="s">
        <v>5262</v>
      </c>
      <c r="AD510" s="2" t="s">
        <v>257</v>
      </c>
      <c r="AE510" s="2" t="s">
        <v>5276</v>
      </c>
      <c r="AF510" s="2" t="s">
        <v>5264</v>
      </c>
      <c r="AG510" s="2">
        <v>44177</v>
      </c>
      <c r="AH510" s="2">
        <v>44181</v>
      </c>
      <c r="AI510" s="2" t="s">
        <v>749</v>
      </c>
      <c r="AJ510" s="9" t="s">
        <v>5288</v>
      </c>
      <c r="AK510" s="2" t="s">
        <v>751</v>
      </c>
      <c r="AL510" s="2" t="s">
        <v>476</v>
      </c>
      <c r="AM510" s="9" t="s">
        <v>405</v>
      </c>
      <c r="AN510" s="2" t="s">
        <v>406</v>
      </c>
      <c r="AO510" s="2" t="s">
        <v>407</v>
      </c>
      <c r="AP510" s="2" t="s">
        <v>406</v>
      </c>
      <c r="AQ510" s="2" t="s">
        <v>476</v>
      </c>
      <c r="AR510" s="2" t="s">
        <v>405</v>
      </c>
      <c r="AS510" s="2" t="s">
        <v>507</v>
      </c>
      <c r="AT510" s="2" t="s">
        <v>5289</v>
      </c>
      <c r="AU510" s="2" t="s">
        <v>410</v>
      </c>
      <c r="AV510" s="2">
        <v>44188</v>
      </c>
      <c r="AW510" s="2" t="s">
        <v>791</v>
      </c>
      <c r="AX510" s="2" t="s">
        <v>1390</v>
      </c>
      <c r="AY510" s="2" t="s">
        <v>412</v>
      </c>
      <c r="AZ510" s="2"/>
      <c r="BA510" s="2"/>
      <c r="BB510" s="2"/>
      <c r="BC510" s="2" t="s">
        <v>410</v>
      </c>
      <c r="BD510" s="2"/>
      <c r="BE510" s="2" t="s">
        <v>5290</v>
      </c>
      <c r="BF510" s="2" t="s">
        <v>454</v>
      </c>
      <c r="BG510" s="2" t="s">
        <v>410</v>
      </c>
      <c r="BH510" s="2" t="s">
        <v>456</v>
      </c>
      <c r="BI510" s="2" t="s">
        <v>5291</v>
      </c>
      <c r="BJ510" s="2" t="s">
        <v>5292</v>
      </c>
      <c r="BK510" s="2" t="s">
        <v>410</v>
      </c>
      <c r="BL510" s="2" t="s">
        <v>410</v>
      </c>
      <c r="BM510" s="2" t="s">
        <v>410</v>
      </c>
      <c r="BN510" s="2" t="s">
        <v>5271</v>
      </c>
      <c r="BO510" s="2" t="s">
        <v>410</v>
      </c>
      <c r="BP510" s="2" t="s">
        <v>410</v>
      </c>
      <c r="BQ510" s="2" t="s">
        <v>410</v>
      </c>
      <c r="BR510" s="2" t="s">
        <v>410</v>
      </c>
      <c r="BS510" s="2" t="s">
        <v>410</v>
      </c>
      <c r="BT510" s="2" t="s">
        <v>5283</v>
      </c>
      <c r="BU510" s="2" t="s">
        <v>410</v>
      </c>
      <c r="BV510" s="2" t="s">
        <v>415</v>
      </c>
      <c r="BW510" s="2" t="s">
        <v>416</v>
      </c>
      <c r="BX510" s="2">
        <v>0</v>
      </c>
      <c r="BY510" s="2">
        <v>223.44</v>
      </c>
      <c r="BZ510" s="2">
        <v>655</v>
      </c>
      <c r="CA510" s="2">
        <v>0</v>
      </c>
      <c r="CB510" s="2">
        <v>0</v>
      </c>
      <c r="CC510" s="2">
        <v>0</v>
      </c>
      <c r="CD510" s="2">
        <v>878.44</v>
      </c>
      <c r="CE510" t="s">
        <v>410</v>
      </c>
      <c r="CL510" s="4" t="s">
        <v>417</v>
      </c>
      <c r="CM510" s="4" t="s">
        <v>418</v>
      </c>
    </row>
    <row r="511" ht="14" customHeight="1" spans="1:91">
      <c r="A511" s="2">
        <v>2012</v>
      </c>
      <c r="B511" s="2" t="s">
        <v>377</v>
      </c>
      <c r="C511" s="2" t="s">
        <v>378</v>
      </c>
      <c r="D511" s="2" t="s">
        <v>5293</v>
      </c>
      <c r="E511" s="2" t="e">
        <v>#N/A</v>
      </c>
      <c r="F511" s="2" t="s">
        <v>380</v>
      </c>
      <c r="G511" s="2" t="s">
        <v>435</v>
      </c>
      <c r="H511" s="2" t="s">
        <v>1509</v>
      </c>
      <c r="I511" s="2" t="s">
        <v>5294</v>
      </c>
      <c r="J511" s="2" t="s">
        <v>5295</v>
      </c>
      <c r="K511" s="2" t="s">
        <v>385</v>
      </c>
      <c r="L511" s="2" t="s">
        <v>386</v>
      </c>
      <c r="M511" s="2" t="s">
        <v>387</v>
      </c>
      <c r="N511" s="2" t="s">
        <v>299</v>
      </c>
      <c r="O511" s="2">
        <v>43919</v>
      </c>
      <c r="P511" s="2">
        <v>43931</v>
      </c>
      <c r="Q511" s="2">
        <v>25457</v>
      </c>
      <c r="R511" s="2" t="s">
        <v>388</v>
      </c>
      <c r="S511" s="2" t="s">
        <v>5296</v>
      </c>
      <c r="T511" s="2" t="s">
        <v>465</v>
      </c>
      <c r="U511" s="2" t="s">
        <v>1514</v>
      </c>
      <c r="V511" s="2" t="s">
        <v>392</v>
      </c>
      <c r="W511" s="2" t="s">
        <v>386</v>
      </c>
      <c r="X511" s="2" t="s">
        <v>386</v>
      </c>
      <c r="Y511" s="2" t="s">
        <v>5259</v>
      </c>
      <c r="Z511" s="2" t="s">
        <v>5297</v>
      </c>
      <c r="AA511" s="2" t="s">
        <v>823</v>
      </c>
      <c r="AB511" s="2" t="s">
        <v>5261</v>
      </c>
      <c r="AC511" s="2" t="s">
        <v>5262</v>
      </c>
      <c r="AD511" s="2" t="s">
        <v>257</v>
      </c>
      <c r="AE511" s="2" t="s">
        <v>5298</v>
      </c>
      <c r="AF511" s="2" t="s">
        <v>5299</v>
      </c>
      <c r="AG511" s="2">
        <v>44188</v>
      </c>
      <c r="AH511" s="2">
        <v>44189</v>
      </c>
      <c r="AI511" s="2" t="s">
        <v>504</v>
      </c>
      <c r="AJ511" s="9" t="s">
        <v>5265</v>
      </c>
      <c r="AK511" s="2" t="s">
        <v>506</v>
      </c>
      <c r="AL511" s="2" t="s">
        <v>476</v>
      </c>
      <c r="AM511" s="9" t="s">
        <v>405</v>
      </c>
      <c r="AN511" s="2" t="s">
        <v>406</v>
      </c>
      <c r="AO511" s="2" t="s">
        <v>407</v>
      </c>
      <c r="AP511" s="2" t="s">
        <v>406</v>
      </c>
      <c r="AQ511" s="2" t="s">
        <v>476</v>
      </c>
      <c r="AR511" s="2" t="s">
        <v>405</v>
      </c>
      <c r="AS511" s="2" t="s">
        <v>408</v>
      </c>
      <c r="AT511" s="2" t="s">
        <v>5300</v>
      </c>
      <c r="AU511" s="2" t="s">
        <v>410</v>
      </c>
      <c r="AV511" s="2">
        <v>44192</v>
      </c>
      <c r="AW511" s="2" t="s">
        <v>579</v>
      </c>
      <c r="AX511" s="2" t="s">
        <v>410</v>
      </c>
      <c r="AY511" s="2" t="s">
        <v>412</v>
      </c>
      <c r="AZ511" s="2"/>
      <c r="BA511" s="2"/>
      <c r="BB511" s="2"/>
      <c r="BC511" s="2" t="s">
        <v>410</v>
      </c>
      <c r="BD511" s="2"/>
      <c r="BE511" s="2" t="s">
        <v>5301</v>
      </c>
      <c r="BF511" s="2" t="s">
        <v>454</v>
      </c>
      <c r="BG511" s="2" t="s">
        <v>410</v>
      </c>
      <c r="BH511" s="2" t="s">
        <v>456</v>
      </c>
      <c r="BI511" s="2" t="s">
        <v>5268</v>
      </c>
      <c r="BJ511" s="2" t="s">
        <v>5302</v>
      </c>
      <c r="BK511" s="2" t="s">
        <v>410</v>
      </c>
      <c r="BL511" s="2" t="s">
        <v>410</v>
      </c>
      <c r="BM511" s="2" t="s">
        <v>5270</v>
      </c>
      <c r="BN511" s="2" t="s">
        <v>5271</v>
      </c>
      <c r="BO511" s="2" t="s">
        <v>386</v>
      </c>
      <c r="BP511" s="2" t="s">
        <v>386</v>
      </c>
      <c r="BQ511" s="2" t="s">
        <v>386</v>
      </c>
      <c r="BR511" s="2" t="s">
        <v>386</v>
      </c>
      <c r="BS511" s="2" t="s">
        <v>386</v>
      </c>
      <c r="BT511" s="2" t="s">
        <v>5303</v>
      </c>
      <c r="BU511" s="2" t="s">
        <v>386</v>
      </c>
      <c r="BV511" s="2" t="s">
        <v>415</v>
      </c>
      <c r="BW511" s="2" t="s">
        <v>416</v>
      </c>
      <c r="BX511" s="2">
        <v>0</v>
      </c>
      <c r="BY511" s="2">
        <v>111.72</v>
      </c>
      <c r="BZ511" s="2">
        <v>935</v>
      </c>
      <c r="CA511" s="2">
        <v>0</v>
      </c>
      <c r="CB511" s="2">
        <v>0</v>
      </c>
      <c r="CC511" s="2">
        <v>0</v>
      </c>
      <c r="CD511" s="2">
        <v>1046.72</v>
      </c>
      <c r="CE511" t="s">
        <v>410</v>
      </c>
      <c r="CL511" s="5" t="s">
        <v>703</v>
      </c>
      <c r="CM511" s="5" t="s">
        <v>704</v>
      </c>
    </row>
    <row r="512" ht="14" customHeight="1" spans="1:91">
      <c r="A512" s="2">
        <v>2012</v>
      </c>
      <c r="B512" s="2" t="s">
        <v>377</v>
      </c>
      <c r="C512" s="2" t="s">
        <v>378</v>
      </c>
      <c r="D512" s="2" t="s">
        <v>5304</v>
      </c>
      <c r="E512" s="2" t="e">
        <v>#N/A</v>
      </c>
      <c r="F512" s="2" t="s">
        <v>380</v>
      </c>
      <c r="G512" s="2" t="s">
        <v>435</v>
      </c>
      <c r="H512" s="2" t="s">
        <v>382</v>
      </c>
      <c r="I512" s="2" t="s">
        <v>5305</v>
      </c>
      <c r="J512" s="2" t="s">
        <v>5306</v>
      </c>
      <c r="K512" s="2" t="s">
        <v>385</v>
      </c>
      <c r="L512" s="2" t="s">
        <v>386</v>
      </c>
      <c r="M512" s="2" t="s">
        <v>387</v>
      </c>
      <c r="N512" s="2" t="s">
        <v>299</v>
      </c>
      <c r="O512" s="2">
        <v>43956</v>
      </c>
      <c r="P512" s="2">
        <v>44082</v>
      </c>
      <c r="Q512" s="2">
        <v>5984</v>
      </c>
      <c r="R512" s="2" t="s">
        <v>388</v>
      </c>
      <c r="S512" s="2" t="s">
        <v>389</v>
      </c>
      <c r="T512" s="2" t="s">
        <v>465</v>
      </c>
      <c r="U512" s="2" t="s">
        <v>1514</v>
      </c>
      <c r="V512" s="2" t="s">
        <v>392</v>
      </c>
      <c r="W512" s="2" t="s">
        <v>386</v>
      </c>
      <c r="X512" s="2" t="s">
        <v>5258</v>
      </c>
      <c r="Y512" s="2" t="s">
        <v>5259</v>
      </c>
      <c r="Z512" s="2" t="s">
        <v>5307</v>
      </c>
      <c r="AA512" s="2" t="s">
        <v>823</v>
      </c>
      <c r="AB512" s="2" t="s">
        <v>5261</v>
      </c>
      <c r="AC512" s="2" t="s">
        <v>5262</v>
      </c>
      <c r="AD512" s="2" t="s">
        <v>257</v>
      </c>
      <c r="AE512" s="2" t="s">
        <v>5308</v>
      </c>
      <c r="AF512" s="2" t="s">
        <v>5264</v>
      </c>
      <c r="AG512" s="2">
        <v>44188</v>
      </c>
      <c r="AH512" s="2">
        <v>44190</v>
      </c>
      <c r="AI512" s="2" t="s">
        <v>749</v>
      </c>
      <c r="AJ512" s="9" t="s">
        <v>5309</v>
      </c>
      <c r="AK512" s="2" t="s">
        <v>751</v>
      </c>
      <c r="AL512" s="2" t="s">
        <v>476</v>
      </c>
      <c r="AM512" s="9" t="s">
        <v>405</v>
      </c>
      <c r="AN512" s="2" t="s">
        <v>406</v>
      </c>
      <c r="AO512" s="2" t="s">
        <v>407</v>
      </c>
      <c r="AP512" s="2" t="s">
        <v>406</v>
      </c>
      <c r="AQ512" s="2" t="s">
        <v>476</v>
      </c>
      <c r="AR512" s="2" t="s">
        <v>405</v>
      </c>
      <c r="AS512" s="2" t="s">
        <v>408</v>
      </c>
      <c r="AT512" s="2" t="s">
        <v>5310</v>
      </c>
      <c r="AU512" s="2" t="s">
        <v>410</v>
      </c>
      <c r="AV512" s="2">
        <v>44194</v>
      </c>
      <c r="AW512" s="2" t="s">
        <v>775</v>
      </c>
      <c r="AX512" s="2" t="s">
        <v>410</v>
      </c>
      <c r="AY512" s="2" t="s">
        <v>412</v>
      </c>
      <c r="AZ512" s="2"/>
      <c r="BA512" s="2"/>
      <c r="BB512" s="2"/>
      <c r="BC512" s="2" t="s">
        <v>410</v>
      </c>
      <c r="BD512" s="2"/>
      <c r="BE512" s="2" t="s">
        <v>5311</v>
      </c>
      <c r="BF512" s="2" t="s">
        <v>454</v>
      </c>
      <c r="BG512" s="2" t="s">
        <v>410</v>
      </c>
      <c r="BH512" s="2" t="s">
        <v>456</v>
      </c>
      <c r="BI512" s="2" t="s">
        <v>5312</v>
      </c>
      <c r="BJ512" s="2" t="s">
        <v>5313</v>
      </c>
      <c r="BK512" s="2" t="s">
        <v>410</v>
      </c>
      <c r="BL512" s="2" t="s">
        <v>410</v>
      </c>
      <c r="BM512" s="2" t="s">
        <v>410</v>
      </c>
      <c r="BN512" s="2" t="s">
        <v>5271</v>
      </c>
      <c r="BO512" s="2" t="s">
        <v>410</v>
      </c>
      <c r="BP512" s="2" t="s">
        <v>410</v>
      </c>
      <c r="BQ512" s="2" t="s">
        <v>410</v>
      </c>
      <c r="BR512" s="2" t="s">
        <v>410</v>
      </c>
      <c r="BS512" s="2" t="s">
        <v>410</v>
      </c>
      <c r="BT512" s="2" t="s">
        <v>5283</v>
      </c>
      <c r="BU512" s="2" t="s">
        <v>410</v>
      </c>
      <c r="BV512" s="2" t="s">
        <v>415</v>
      </c>
      <c r="BW512" s="2" t="s">
        <v>416</v>
      </c>
      <c r="BX512" s="2">
        <v>0</v>
      </c>
      <c r="BY512" s="2">
        <v>223.44</v>
      </c>
      <c r="BZ512" s="2">
        <v>655</v>
      </c>
      <c r="CA512" s="2">
        <v>0</v>
      </c>
      <c r="CB512" s="2">
        <v>0</v>
      </c>
      <c r="CC512" s="2">
        <v>0</v>
      </c>
      <c r="CD512" s="2">
        <v>878.44</v>
      </c>
      <c r="CE512" t="s">
        <v>410</v>
      </c>
      <c r="CL512" s="4" t="s">
        <v>417</v>
      </c>
      <c r="CM512" s="4" t="s">
        <v>418</v>
      </c>
    </row>
    <row r="513" ht="14" customHeight="1" spans="1:91">
      <c r="A513" s="2">
        <v>2012</v>
      </c>
      <c r="B513" s="2" t="s">
        <v>377</v>
      </c>
      <c r="C513" s="2" t="s">
        <v>378</v>
      </c>
      <c r="D513" s="2" t="s">
        <v>5314</v>
      </c>
      <c r="E513" s="2" t="e">
        <v>#N/A</v>
      </c>
      <c r="F513" s="2" t="s">
        <v>380</v>
      </c>
      <c r="G513" s="2" t="s">
        <v>435</v>
      </c>
      <c r="H513" s="2" t="s">
        <v>382</v>
      </c>
      <c r="I513" s="2" t="s">
        <v>5315</v>
      </c>
      <c r="J513" s="2" t="s">
        <v>5316</v>
      </c>
      <c r="K513" s="2" t="s">
        <v>385</v>
      </c>
      <c r="L513" s="2" t="s">
        <v>386</v>
      </c>
      <c r="M513" s="2" t="s">
        <v>387</v>
      </c>
      <c r="N513" s="2" t="s">
        <v>299</v>
      </c>
      <c r="O513" s="2">
        <v>43949</v>
      </c>
      <c r="P513" s="2">
        <v>43981</v>
      </c>
      <c r="Q513" s="2">
        <v>17939</v>
      </c>
      <c r="R513" s="2" t="s">
        <v>388</v>
      </c>
      <c r="S513" s="2" t="s">
        <v>389</v>
      </c>
      <c r="T513" s="2" t="s">
        <v>465</v>
      </c>
      <c r="U513" s="2" t="s">
        <v>1514</v>
      </c>
      <c r="V513" s="2" t="s">
        <v>392</v>
      </c>
      <c r="W513" s="2" t="s">
        <v>386</v>
      </c>
      <c r="X513" s="2" t="s">
        <v>5258</v>
      </c>
      <c r="Y513" s="2" t="s">
        <v>5259</v>
      </c>
      <c r="Z513" s="2" t="s">
        <v>5317</v>
      </c>
      <c r="AA513" s="2" t="s">
        <v>823</v>
      </c>
      <c r="AB513" s="2" t="s">
        <v>5261</v>
      </c>
      <c r="AC513" s="2" t="s">
        <v>5262</v>
      </c>
      <c r="AD513" s="2" t="s">
        <v>257</v>
      </c>
      <c r="AE513" s="2" t="s">
        <v>5318</v>
      </c>
      <c r="AF513" s="2" t="s">
        <v>5264</v>
      </c>
      <c r="AG513" s="2">
        <v>44194</v>
      </c>
      <c r="AH513" s="2">
        <v>44195</v>
      </c>
      <c r="AI513" s="2" t="s">
        <v>401</v>
      </c>
      <c r="AJ513" s="9" t="s">
        <v>5265</v>
      </c>
      <c r="AK513" s="2" t="s">
        <v>403</v>
      </c>
      <c r="AL513" s="2" t="s">
        <v>476</v>
      </c>
      <c r="AM513" s="9" t="s">
        <v>405</v>
      </c>
      <c r="AN513" s="2" t="s">
        <v>406</v>
      </c>
      <c r="AO513" s="2" t="s">
        <v>407</v>
      </c>
      <c r="AP513" s="2" t="s">
        <v>406</v>
      </c>
      <c r="AQ513" s="2" t="s">
        <v>476</v>
      </c>
      <c r="AR513" s="2" t="s">
        <v>405</v>
      </c>
      <c r="AS513" s="2" t="s">
        <v>408</v>
      </c>
      <c r="AT513" s="2" t="s">
        <v>5319</v>
      </c>
      <c r="AU513" s="2" t="s">
        <v>410</v>
      </c>
      <c r="AV513" s="2">
        <v>44198</v>
      </c>
      <c r="AW513" s="2" t="s">
        <v>603</v>
      </c>
      <c r="AX513" s="2" t="s">
        <v>410</v>
      </c>
      <c r="AY513" s="2" t="s">
        <v>412</v>
      </c>
      <c r="AZ513" s="2"/>
      <c r="BA513" s="2"/>
      <c r="BB513" s="2"/>
      <c r="BC513" s="2" t="s">
        <v>410</v>
      </c>
      <c r="BD513" s="2"/>
      <c r="BE513" s="2" t="s">
        <v>5320</v>
      </c>
      <c r="BF513" s="2" t="s">
        <v>454</v>
      </c>
      <c r="BG513" s="2" t="s">
        <v>5321</v>
      </c>
      <c r="BH513" s="2" t="s">
        <v>456</v>
      </c>
      <c r="BI513" s="2" t="s">
        <v>5268</v>
      </c>
      <c r="BJ513" s="2" t="s">
        <v>5322</v>
      </c>
      <c r="BK513" s="2" t="s">
        <v>410</v>
      </c>
      <c r="BL513" s="2" t="s">
        <v>410</v>
      </c>
      <c r="BM513" s="2" t="s">
        <v>5270</v>
      </c>
      <c r="BN513" s="2" t="s">
        <v>5271</v>
      </c>
      <c r="BO513" s="2" t="s">
        <v>410</v>
      </c>
      <c r="BP513" s="2" t="s">
        <v>410</v>
      </c>
      <c r="BQ513" s="2" t="s">
        <v>410</v>
      </c>
      <c r="BR513" s="2" t="s">
        <v>410</v>
      </c>
      <c r="BS513" s="2" t="s">
        <v>410</v>
      </c>
      <c r="BT513" s="2" t="s">
        <v>5178</v>
      </c>
      <c r="BU513" s="2" t="s">
        <v>410</v>
      </c>
      <c r="BV513" s="2" t="s">
        <v>415</v>
      </c>
      <c r="BW513" s="2" t="s">
        <v>416</v>
      </c>
      <c r="BX513" s="2">
        <v>0</v>
      </c>
      <c r="BY513" s="2">
        <v>71.82</v>
      </c>
      <c r="BZ513" s="2">
        <v>895</v>
      </c>
      <c r="CA513" s="2">
        <v>0</v>
      </c>
      <c r="CB513" s="2">
        <v>0</v>
      </c>
      <c r="CC513" s="2">
        <v>0</v>
      </c>
      <c r="CD513" s="2">
        <v>966.82</v>
      </c>
      <c r="CE513" t="s">
        <v>410</v>
      </c>
      <c r="CL513" s="5" t="s">
        <v>431</v>
      </c>
      <c r="CM513" s="5" t="s">
        <v>432</v>
      </c>
    </row>
    <row r="514" ht="14" customHeight="1" spans="1:91">
      <c r="A514" s="2">
        <v>2012</v>
      </c>
      <c r="B514" s="2" t="s">
        <v>377</v>
      </c>
      <c r="C514" s="2" t="s">
        <v>378</v>
      </c>
      <c r="D514" s="2" t="s">
        <v>5323</v>
      </c>
      <c r="E514" s="2" t="e">
        <v>#N/A</v>
      </c>
      <c r="F514" s="2" t="s">
        <v>380</v>
      </c>
      <c r="G514" s="2" t="s">
        <v>435</v>
      </c>
      <c r="H514" s="2" t="s">
        <v>382</v>
      </c>
      <c r="I514" s="2" t="s">
        <v>5324</v>
      </c>
      <c r="J514" s="2" t="s">
        <v>5325</v>
      </c>
      <c r="K514" s="2" t="s">
        <v>385</v>
      </c>
      <c r="L514" s="2" t="s">
        <v>386</v>
      </c>
      <c r="M514" s="2" t="s">
        <v>464</v>
      </c>
      <c r="N514" s="2" t="s">
        <v>299</v>
      </c>
      <c r="O514" s="2">
        <v>43990</v>
      </c>
      <c r="P514" s="2">
        <v>44020</v>
      </c>
      <c r="Q514" s="2">
        <v>44063</v>
      </c>
      <c r="R514" s="2" t="s">
        <v>388</v>
      </c>
      <c r="S514" s="2" t="s">
        <v>389</v>
      </c>
      <c r="T514" s="2" t="s">
        <v>465</v>
      </c>
      <c r="U514" s="2" t="s">
        <v>466</v>
      </c>
      <c r="V514" s="2" t="s">
        <v>392</v>
      </c>
      <c r="W514" s="2" t="s">
        <v>386</v>
      </c>
      <c r="X514" s="2" t="s">
        <v>797</v>
      </c>
      <c r="Y514" s="2" t="s">
        <v>710</v>
      </c>
      <c r="Z514" s="2" t="s">
        <v>5326</v>
      </c>
      <c r="AA514" s="2" t="s">
        <v>657</v>
      </c>
      <c r="AB514" s="2" t="s">
        <v>5327</v>
      </c>
      <c r="AC514" s="2" t="s">
        <v>5328</v>
      </c>
      <c r="AD514" s="2" t="s">
        <v>89</v>
      </c>
      <c r="AE514" s="2" t="s">
        <v>5329</v>
      </c>
      <c r="AF514" s="2" t="s">
        <v>1349</v>
      </c>
      <c r="AG514" s="2">
        <v>44179</v>
      </c>
      <c r="AH514" s="2">
        <v>44181</v>
      </c>
      <c r="AI514" s="2" t="s">
        <v>749</v>
      </c>
      <c r="AJ514" s="9" t="s">
        <v>5330</v>
      </c>
      <c r="AK514" s="2" t="s">
        <v>751</v>
      </c>
      <c r="AL514" s="2" t="s">
        <v>476</v>
      </c>
      <c r="AM514" s="9" t="s">
        <v>405</v>
      </c>
      <c r="AN514" s="2" t="s">
        <v>406</v>
      </c>
      <c r="AO514" s="2" t="s">
        <v>407</v>
      </c>
      <c r="AP514" s="2" t="s">
        <v>406</v>
      </c>
      <c r="AQ514" s="2" t="s">
        <v>476</v>
      </c>
      <c r="AR514" s="2" t="s">
        <v>405</v>
      </c>
      <c r="AS514" s="2" t="s">
        <v>408</v>
      </c>
      <c r="AT514" s="2" t="s">
        <v>5331</v>
      </c>
      <c r="AU514" s="2" t="s">
        <v>410</v>
      </c>
      <c r="AV514" s="2">
        <v>44189</v>
      </c>
      <c r="AW514" s="2" t="s">
        <v>411</v>
      </c>
      <c r="AX514" s="2" t="s">
        <v>410</v>
      </c>
      <c r="AY514" s="2" t="s">
        <v>412</v>
      </c>
      <c r="AZ514" s="2"/>
      <c r="BA514" s="2"/>
      <c r="BB514" s="2"/>
      <c r="BC514" s="2" t="s">
        <v>410</v>
      </c>
      <c r="BD514" s="2"/>
      <c r="BE514" s="2" t="s">
        <v>5332</v>
      </c>
      <c r="BF514" s="2" t="s">
        <v>454</v>
      </c>
      <c r="BG514" s="2" t="s">
        <v>410</v>
      </c>
      <c r="BH514" s="2" t="s">
        <v>456</v>
      </c>
      <c r="BI514" s="2" t="s">
        <v>5333</v>
      </c>
      <c r="BJ514" s="2" t="s">
        <v>5334</v>
      </c>
      <c r="BK514" s="2" t="s">
        <v>410</v>
      </c>
      <c r="BL514" s="2" t="s">
        <v>410</v>
      </c>
      <c r="BM514" s="2" t="s">
        <v>410</v>
      </c>
      <c r="BN514" s="2" t="s">
        <v>1353</v>
      </c>
      <c r="BO514" s="2" t="s">
        <v>410</v>
      </c>
      <c r="BP514" s="2" t="s">
        <v>410</v>
      </c>
      <c r="BQ514" s="2" t="s">
        <v>410</v>
      </c>
      <c r="BR514" s="2" t="s">
        <v>410</v>
      </c>
      <c r="BS514" s="2" t="s">
        <v>410</v>
      </c>
      <c r="BT514" s="2" t="s">
        <v>1102</v>
      </c>
      <c r="BU514" s="2" t="s">
        <v>410</v>
      </c>
      <c r="BV514" s="2" t="s">
        <v>415</v>
      </c>
      <c r="BW514" s="2" t="s">
        <v>416</v>
      </c>
      <c r="BX514" s="2">
        <v>0</v>
      </c>
      <c r="BY514" s="2">
        <v>71.82</v>
      </c>
      <c r="BZ514" s="2">
        <v>320</v>
      </c>
      <c r="CA514" s="2">
        <v>0</v>
      </c>
      <c r="CB514" s="2">
        <v>0</v>
      </c>
      <c r="CC514" s="2">
        <v>0</v>
      </c>
      <c r="CD514" s="2">
        <v>391.82</v>
      </c>
      <c r="CE514" t="s">
        <v>410</v>
      </c>
      <c r="CL514" s="4" t="s">
        <v>669</v>
      </c>
      <c r="CM514" s="4" t="s">
        <v>1556</v>
      </c>
    </row>
    <row r="515" ht="14" customHeight="1" spans="1:91">
      <c r="A515" s="2">
        <v>2012</v>
      </c>
      <c r="B515" s="2" t="s">
        <v>377</v>
      </c>
      <c r="C515" s="2" t="s">
        <v>378</v>
      </c>
      <c r="D515" s="2" t="s">
        <v>5335</v>
      </c>
      <c r="E515" s="2" t="e">
        <v>#N/A</v>
      </c>
      <c r="F515" s="2" t="s">
        <v>380</v>
      </c>
      <c r="G515" s="2" t="s">
        <v>381</v>
      </c>
      <c r="H515" s="2" t="s">
        <v>382</v>
      </c>
      <c r="I515" s="2" t="s">
        <v>5336</v>
      </c>
      <c r="J515" s="2" t="s">
        <v>5337</v>
      </c>
      <c r="K515" s="2" t="s">
        <v>385</v>
      </c>
      <c r="L515" s="2" t="s">
        <v>386</v>
      </c>
      <c r="M515" s="2" t="s">
        <v>387</v>
      </c>
      <c r="N515" s="2" t="s">
        <v>299</v>
      </c>
      <c r="O515" s="2">
        <v>43948</v>
      </c>
      <c r="P515" s="2">
        <v>43979</v>
      </c>
      <c r="Q515" s="2">
        <v>99845</v>
      </c>
      <c r="R515" s="2" t="s">
        <v>388</v>
      </c>
      <c r="S515" s="2" t="s">
        <v>389</v>
      </c>
      <c r="T515" s="2" t="s">
        <v>465</v>
      </c>
      <c r="U515" s="2" t="s">
        <v>391</v>
      </c>
      <c r="V515" s="2" t="s">
        <v>759</v>
      </c>
      <c r="W515" s="2" t="s">
        <v>386</v>
      </c>
      <c r="X515" s="2" t="s">
        <v>1019</v>
      </c>
      <c r="Y515" s="2" t="s">
        <v>441</v>
      </c>
      <c r="Z515" s="2" t="s">
        <v>5338</v>
      </c>
      <c r="AA515" s="2" t="s">
        <v>396</v>
      </c>
      <c r="AB515" s="2" t="s">
        <v>5339</v>
      </c>
      <c r="AC515" s="2" t="s">
        <v>5340</v>
      </c>
      <c r="AD515" s="2" t="s">
        <v>62</v>
      </c>
      <c r="AE515" s="2" t="s">
        <v>5341</v>
      </c>
      <c r="AF515" s="2" t="s">
        <v>1022</v>
      </c>
      <c r="AG515" s="2">
        <v>44166</v>
      </c>
      <c r="AH515" s="2">
        <v>44167</v>
      </c>
      <c r="AI515" s="2" t="s">
        <v>401</v>
      </c>
      <c r="AJ515" s="9" t="s">
        <v>5342</v>
      </c>
      <c r="AK515" s="2" t="s">
        <v>403</v>
      </c>
      <c r="AL515" s="2" t="s">
        <v>841</v>
      </c>
      <c r="AM515" s="9" t="s">
        <v>405</v>
      </c>
      <c r="AN515" s="2" t="s">
        <v>406</v>
      </c>
      <c r="AO515" s="2" t="s">
        <v>407</v>
      </c>
      <c r="AP515" s="2" t="s">
        <v>406</v>
      </c>
      <c r="AQ515" s="2" t="s">
        <v>841</v>
      </c>
      <c r="AR515" s="2" t="s">
        <v>405</v>
      </c>
      <c r="AS515" s="2" t="s">
        <v>507</v>
      </c>
      <c r="AT515" s="2" t="s">
        <v>5343</v>
      </c>
      <c r="AU515" s="2" t="s">
        <v>889</v>
      </c>
      <c r="AV515" s="2">
        <v>44173</v>
      </c>
      <c r="AW515" s="2" t="s">
        <v>726</v>
      </c>
      <c r="AX515" s="2" t="s">
        <v>1068</v>
      </c>
      <c r="AY515" s="2" t="s">
        <v>412</v>
      </c>
      <c r="AZ515" s="2"/>
      <c r="BA515" s="2"/>
      <c r="BB515" s="2"/>
      <c r="BC515" s="2" t="s">
        <v>410</v>
      </c>
      <c r="BD515" s="2"/>
      <c r="BE515" s="2"/>
      <c r="BF515" s="2"/>
      <c r="BG515" s="2" t="s">
        <v>410</v>
      </c>
      <c r="BH515" s="2"/>
      <c r="BI515" s="2"/>
      <c r="BJ515" s="2"/>
      <c r="BK515" s="2" t="s">
        <v>410</v>
      </c>
      <c r="BL515" s="2"/>
      <c r="BM515" s="2" t="s">
        <v>410</v>
      </c>
      <c r="BN515" s="2" t="s">
        <v>978</v>
      </c>
      <c r="BO515" s="2" t="s">
        <v>410</v>
      </c>
      <c r="BP515" s="2" t="s">
        <v>410</v>
      </c>
      <c r="BQ515" s="2" t="s">
        <v>410</v>
      </c>
      <c r="BR515" s="2" t="s">
        <v>410</v>
      </c>
      <c r="BS515" s="2" t="s">
        <v>410</v>
      </c>
      <c r="BT515" s="2" t="s">
        <v>1030</v>
      </c>
      <c r="BU515" s="2" t="s">
        <v>410</v>
      </c>
      <c r="BV515" s="2" t="s">
        <v>415</v>
      </c>
      <c r="BW515" s="2" t="s">
        <v>416</v>
      </c>
      <c r="BX515" s="2">
        <v>2507</v>
      </c>
      <c r="BY515" s="2">
        <v>79.38</v>
      </c>
      <c r="BZ515" s="2">
        <v>0</v>
      </c>
      <c r="CA515" s="2">
        <v>401.12</v>
      </c>
      <c r="CB515" s="2">
        <v>275.77</v>
      </c>
      <c r="CC515" s="2">
        <v>0</v>
      </c>
      <c r="CD515" s="2">
        <v>3263.27</v>
      </c>
      <c r="CE515" t="s">
        <v>410</v>
      </c>
      <c r="CL515" s="5" t="s">
        <v>703</v>
      </c>
      <c r="CM515" s="5" t="s">
        <v>704</v>
      </c>
    </row>
    <row r="516" ht="14" customHeight="1" spans="1:91">
      <c r="A516" s="2">
        <v>2012</v>
      </c>
      <c r="B516" s="2" t="s">
        <v>377</v>
      </c>
      <c r="C516" s="2" t="s">
        <v>378</v>
      </c>
      <c r="D516" s="2" t="s">
        <v>5344</v>
      </c>
      <c r="E516" s="2" t="e">
        <v>#N/A</v>
      </c>
      <c r="F516" s="2" t="s">
        <v>380</v>
      </c>
      <c r="G516" s="2" t="s">
        <v>381</v>
      </c>
      <c r="H516" s="2" t="s">
        <v>382</v>
      </c>
      <c r="I516" s="2" t="s">
        <v>5345</v>
      </c>
      <c r="J516" s="2" t="s">
        <v>5346</v>
      </c>
      <c r="K516" s="2" t="s">
        <v>385</v>
      </c>
      <c r="L516" s="2" t="s">
        <v>386</v>
      </c>
      <c r="M516" s="2" t="s">
        <v>4920</v>
      </c>
      <c r="N516" s="2" t="s">
        <v>299</v>
      </c>
      <c r="O516" s="2">
        <v>43934</v>
      </c>
      <c r="P516" s="2">
        <v>43947</v>
      </c>
      <c r="Q516" s="2">
        <v>101104</v>
      </c>
      <c r="R516" s="2" t="s">
        <v>388</v>
      </c>
      <c r="S516" s="2" t="s">
        <v>389</v>
      </c>
      <c r="T516" s="2" t="s">
        <v>438</v>
      </c>
      <c r="U516" s="2" t="s">
        <v>439</v>
      </c>
      <c r="V516" s="2" t="s">
        <v>759</v>
      </c>
      <c r="W516" s="2" t="s">
        <v>386</v>
      </c>
      <c r="X516" s="2" t="s">
        <v>4921</v>
      </c>
      <c r="Y516" s="2" t="s">
        <v>1384</v>
      </c>
      <c r="Z516" s="2" t="s">
        <v>5347</v>
      </c>
      <c r="AA516" s="2" t="s">
        <v>396</v>
      </c>
      <c r="AB516" s="2" t="s">
        <v>5339</v>
      </c>
      <c r="AC516" s="2" t="s">
        <v>5340</v>
      </c>
      <c r="AD516" s="2" t="s">
        <v>62</v>
      </c>
      <c r="AE516" s="2" t="s">
        <v>5348</v>
      </c>
      <c r="AF516" s="2" t="s">
        <v>5349</v>
      </c>
      <c r="AG516" s="2">
        <v>44182</v>
      </c>
      <c r="AH516" s="2">
        <v>44182</v>
      </c>
      <c r="AI516" s="2" t="s">
        <v>401</v>
      </c>
      <c r="AJ516" s="9" t="s">
        <v>5350</v>
      </c>
      <c r="AK516" s="2" t="s">
        <v>403</v>
      </c>
      <c r="AL516" s="2" t="s">
        <v>841</v>
      </c>
      <c r="AM516" s="9" t="s">
        <v>405</v>
      </c>
      <c r="AN516" s="2" t="s">
        <v>406</v>
      </c>
      <c r="AO516" s="2" t="s">
        <v>407</v>
      </c>
      <c r="AP516" s="2" t="s">
        <v>406</v>
      </c>
      <c r="AQ516" s="2" t="s">
        <v>841</v>
      </c>
      <c r="AR516" s="2" t="s">
        <v>405</v>
      </c>
      <c r="AS516" s="2" t="s">
        <v>408</v>
      </c>
      <c r="AT516" s="2" t="s">
        <v>5351</v>
      </c>
      <c r="AU516" s="2" t="s">
        <v>410</v>
      </c>
      <c r="AV516" s="2">
        <v>44187</v>
      </c>
      <c r="AW516" s="2" t="s">
        <v>726</v>
      </c>
      <c r="AX516" s="2" t="s">
        <v>410</v>
      </c>
      <c r="AY516" s="2" t="s">
        <v>412</v>
      </c>
      <c r="AZ516" s="2"/>
      <c r="BA516" s="2"/>
      <c r="BB516" s="2"/>
      <c r="BC516" s="2" t="s">
        <v>410</v>
      </c>
      <c r="BD516" s="2"/>
      <c r="BE516" s="2"/>
      <c r="BF516" s="2"/>
      <c r="BG516" s="2" t="s">
        <v>410</v>
      </c>
      <c r="BH516" s="2"/>
      <c r="BI516" s="2"/>
      <c r="BJ516" s="2"/>
      <c r="BK516" s="2" t="s">
        <v>410</v>
      </c>
      <c r="BL516" s="2"/>
      <c r="BM516" s="2" t="s">
        <v>410</v>
      </c>
      <c r="BN516" s="2" t="s">
        <v>1916</v>
      </c>
      <c r="BO516" s="2" t="s">
        <v>410</v>
      </c>
      <c r="BP516" s="2" t="s">
        <v>410</v>
      </c>
      <c r="BQ516" s="2" t="s">
        <v>410</v>
      </c>
      <c r="BR516" s="2" t="s">
        <v>410</v>
      </c>
      <c r="BS516" s="2" t="s">
        <v>410</v>
      </c>
      <c r="BT516" s="2" t="s">
        <v>876</v>
      </c>
      <c r="BU516" s="2" t="s">
        <v>410</v>
      </c>
      <c r="BV516" s="2" t="s">
        <v>415</v>
      </c>
      <c r="BW516" s="2" t="s">
        <v>416</v>
      </c>
      <c r="BX516" s="2">
        <v>3158.75</v>
      </c>
      <c r="BY516" s="2">
        <v>79.38</v>
      </c>
      <c r="BZ516" s="2">
        <v>0</v>
      </c>
      <c r="CA516" s="2">
        <v>505.4</v>
      </c>
      <c r="CB516" s="2">
        <v>347.4625</v>
      </c>
      <c r="CC516" s="2">
        <v>0</v>
      </c>
      <c r="CD516" s="2">
        <v>4090.9925</v>
      </c>
      <c r="CE516" t="s">
        <v>410</v>
      </c>
      <c r="CL516" s="5" t="s">
        <v>703</v>
      </c>
      <c r="CM516" s="5" t="s">
        <v>704</v>
      </c>
    </row>
    <row r="517" ht="14" customHeight="1" spans="1:91">
      <c r="A517" s="2">
        <v>2012</v>
      </c>
      <c r="B517" s="2" t="s">
        <v>377</v>
      </c>
      <c r="C517" s="2" t="s">
        <v>378</v>
      </c>
      <c r="D517" s="2" t="s">
        <v>5352</v>
      </c>
      <c r="E517" s="2" t="e">
        <v>#N/A</v>
      </c>
      <c r="F517" s="2" t="s">
        <v>380</v>
      </c>
      <c r="G517" s="2" t="s">
        <v>381</v>
      </c>
      <c r="H517" s="2" t="s">
        <v>382</v>
      </c>
      <c r="I517" s="2" t="s">
        <v>5353</v>
      </c>
      <c r="J517" s="2" t="s">
        <v>5354</v>
      </c>
      <c r="K517" s="2" t="s">
        <v>385</v>
      </c>
      <c r="L517" s="2" t="s">
        <v>386</v>
      </c>
      <c r="M517" s="2" t="s">
        <v>387</v>
      </c>
      <c r="N517" s="2" t="s">
        <v>299</v>
      </c>
      <c r="O517" s="2">
        <v>43949</v>
      </c>
      <c r="P517" s="2">
        <v>43964</v>
      </c>
      <c r="Q517" s="2">
        <v>114989</v>
      </c>
      <c r="R517" s="2" t="s">
        <v>388</v>
      </c>
      <c r="S517" s="2" t="s">
        <v>389</v>
      </c>
      <c r="T517" s="2" t="s">
        <v>438</v>
      </c>
      <c r="U517" s="2" t="s">
        <v>439</v>
      </c>
      <c r="V517" s="2" t="s">
        <v>759</v>
      </c>
      <c r="W517" s="2" t="s">
        <v>440</v>
      </c>
      <c r="X517" s="2" t="s">
        <v>440</v>
      </c>
      <c r="Y517" s="2" t="s">
        <v>1384</v>
      </c>
      <c r="Z517" s="2" t="s">
        <v>5355</v>
      </c>
      <c r="AA517" s="2" t="s">
        <v>396</v>
      </c>
      <c r="AB517" s="2" t="s">
        <v>5339</v>
      </c>
      <c r="AC517" s="2" t="s">
        <v>5340</v>
      </c>
      <c r="AD517" s="2" t="s">
        <v>62</v>
      </c>
      <c r="AE517" s="2" t="s">
        <v>5356</v>
      </c>
      <c r="AF517" s="2" t="s">
        <v>1864</v>
      </c>
      <c r="AG517" s="2">
        <v>44182</v>
      </c>
      <c r="AH517" s="2">
        <v>44183</v>
      </c>
      <c r="AI517" s="2" t="s">
        <v>401</v>
      </c>
      <c r="AJ517" s="9" t="s">
        <v>5357</v>
      </c>
      <c r="AK517" s="2" t="s">
        <v>403</v>
      </c>
      <c r="AL517" s="2" t="s">
        <v>841</v>
      </c>
      <c r="AM517" s="9" t="s">
        <v>405</v>
      </c>
      <c r="AN517" s="2" t="s">
        <v>406</v>
      </c>
      <c r="AO517" s="2" t="s">
        <v>407</v>
      </c>
      <c r="AP517" s="2" t="s">
        <v>406</v>
      </c>
      <c r="AQ517" s="2" t="s">
        <v>841</v>
      </c>
      <c r="AR517" s="2" t="s">
        <v>405</v>
      </c>
      <c r="AS517" s="2" t="s">
        <v>408</v>
      </c>
      <c r="AT517" s="2" t="s">
        <v>5358</v>
      </c>
      <c r="AU517" s="2" t="s">
        <v>410</v>
      </c>
      <c r="AV517" s="2">
        <v>44186</v>
      </c>
      <c r="AW517" s="2" t="s">
        <v>509</v>
      </c>
      <c r="AX517" s="2" t="s">
        <v>410</v>
      </c>
      <c r="AY517" s="2" t="s">
        <v>412</v>
      </c>
      <c r="AZ517" s="2"/>
      <c r="BA517" s="2"/>
      <c r="BB517" s="2"/>
      <c r="BC517" s="2" t="s">
        <v>410</v>
      </c>
      <c r="BD517" s="2"/>
      <c r="BE517" s="2"/>
      <c r="BF517" s="2"/>
      <c r="BG517" s="2" t="s">
        <v>410</v>
      </c>
      <c r="BH517" s="2"/>
      <c r="BI517" s="2"/>
      <c r="BJ517" s="2"/>
      <c r="BK517" s="2" t="s">
        <v>410</v>
      </c>
      <c r="BL517" s="2"/>
      <c r="BM517" s="2" t="s">
        <v>410</v>
      </c>
      <c r="BN517" s="2" t="s">
        <v>1748</v>
      </c>
      <c r="BO517" s="2" t="s">
        <v>410</v>
      </c>
      <c r="BP517" s="2" t="s">
        <v>410</v>
      </c>
      <c r="BQ517" s="2" t="s">
        <v>410</v>
      </c>
      <c r="BR517" s="2" t="s">
        <v>410</v>
      </c>
      <c r="BS517" s="2" t="s">
        <v>410</v>
      </c>
      <c r="BT517" s="2" t="s">
        <v>1867</v>
      </c>
      <c r="BU517" s="2" t="s">
        <v>410</v>
      </c>
      <c r="BV517" s="2" t="s">
        <v>415</v>
      </c>
      <c r="BW517" s="2" t="s">
        <v>416</v>
      </c>
      <c r="BX517" s="2">
        <v>3158.75</v>
      </c>
      <c r="BY517" s="2">
        <v>79.38</v>
      </c>
      <c r="BZ517" s="2">
        <v>0</v>
      </c>
      <c r="CA517" s="2">
        <v>505.4</v>
      </c>
      <c r="CB517" s="2">
        <v>347.4625</v>
      </c>
      <c r="CC517" s="2">
        <v>0</v>
      </c>
      <c r="CD517" s="2">
        <v>4090.9925</v>
      </c>
      <c r="CE517" t="s">
        <v>410</v>
      </c>
      <c r="CL517" s="5" t="s">
        <v>703</v>
      </c>
      <c r="CM517" s="5" t="s">
        <v>704</v>
      </c>
    </row>
    <row r="518" ht="14" customHeight="1" spans="1:91">
      <c r="A518" s="2">
        <v>2012</v>
      </c>
      <c r="B518" s="2" t="s">
        <v>377</v>
      </c>
      <c r="C518" s="2" t="s">
        <v>378</v>
      </c>
      <c r="D518" s="2" t="s">
        <v>5359</v>
      </c>
      <c r="E518" s="2" t="s">
        <v>5360</v>
      </c>
      <c r="F518" s="2" t="s">
        <v>380</v>
      </c>
      <c r="G518" s="2" t="s">
        <v>381</v>
      </c>
      <c r="H518" s="2" t="s">
        <v>382</v>
      </c>
      <c r="I518" s="2" t="s">
        <v>5361</v>
      </c>
      <c r="J518" s="2" t="s">
        <v>5362</v>
      </c>
      <c r="K518" s="2" t="s">
        <v>385</v>
      </c>
      <c r="L518" s="2" t="s">
        <v>386</v>
      </c>
      <c r="M518" s="2" t="s">
        <v>387</v>
      </c>
      <c r="N518" s="2" t="s">
        <v>299</v>
      </c>
      <c r="O518" s="2">
        <v>43963</v>
      </c>
      <c r="P518" s="2">
        <v>44005</v>
      </c>
      <c r="Q518" s="2">
        <v>75481</v>
      </c>
      <c r="R518" s="2" t="s">
        <v>388</v>
      </c>
      <c r="S518" s="2" t="s">
        <v>389</v>
      </c>
      <c r="T518" s="2" t="s">
        <v>438</v>
      </c>
      <c r="U518" s="2" t="s">
        <v>439</v>
      </c>
      <c r="V518" s="2" t="s">
        <v>392</v>
      </c>
      <c r="W518" s="2" t="s">
        <v>748</v>
      </c>
      <c r="X518" s="2" t="s">
        <v>742</v>
      </c>
      <c r="Y518" s="2" t="s">
        <v>743</v>
      </c>
      <c r="Z518" s="2" t="s">
        <v>5363</v>
      </c>
      <c r="AA518" s="2" t="s">
        <v>745</v>
      </c>
      <c r="AB518" s="2" t="s">
        <v>5364</v>
      </c>
      <c r="AC518" s="2" t="s">
        <v>5365</v>
      </c>
      <c r="AD518" s="2" t="s">
        <v>56</v>
      </c>
      <c r="AE518" s="2" t="s">
        <v>5366</v>
      </c>
      <c r="AF518" s="2" t="s">
        <v>748</v>
      </c>
      <c r="AG518" s="2">
        <v>44185</v>
      </c>
      <c r="AH518" s="2">
        <v>44188</v>
      </c>
      <c r="AI518" s="2" t="s">
        <v>504</v>
      </c>
      <c r="AJ518" s="9" t="s">
        <v>5367</v>
      </c>
      <c r="AK518" s="2" t="s">
        <v>506</v>
      </c>
      <c r="AL518" s="2" t="s">
        <v>427</v>
      </c>
      <c r="AM518" s="9" t="s">
        <v>405</v>
      </c>
      <c r="AN518" s="2" t="s">
        <v>406</v>
      </c>
      <c r="AO518" s="2" t="s">
        <v>407</v>
      </c>
      <c r="AP518" s="2" t="s">
        <v>406</v>
      </c>
      <c r="AQ518" s="2" t="s">
        <v>427</v>
      </c>
      <c r="AR518" s="2" t="s">
        <v>405</v>
      </c>
      <c r="AS518" s="2" t="s">
        <v>507</v>
      </c>
      <c r="AT518" s="2" t="s">
        <v>5368</v>
      </c>
      <c r="AU518" s="2" t="s">
        <v>410</v>
      </c>
      <c r="AV518" s="2">
        <v>44201</v>
      </c>
      <c r="AW518" s="2" t="s">
        <v>603</v>
      </c>
      <c r="AX518" s="2" t="s">
        <v>5369</v>
      </c>
      <c r="AY518" s="2" t="s">
        <v>412</v>
      </c>
      <c r="AZ518" s="2"/>
      <c r="BA518" s="2"/>
      <c r="BB518" s="2"/>
      <c r="BC518" s="2" t="s">
        <v>410</v>
      </c>
      <c r="BD518" s="2"/>
      <c r="BE518" s="2"/>
      <c r="BF518" s="2"/>
      <c r="BG518" s="2" t="s">
        <v>410</v>
      </c>
      <c r="BH518" s="2"/>
      <c r="BI518" s="2"/>
      <c r="BJ518" s="2"/>
      <c r="BK518" s="2" t="s">
        <v>410</v>
      </c>
      <c r="BL518" s="2"/>
      <c r="BM518" s="2" t="s">
        <v>5370</v>
      </c>
      <c r="BN518" s="2" t="s">
        <v>777</v>
      </c>
      <c r="BO518" s="2" t="s">
        <v>410</v>
      </c>
      <c r="BP518" s="2" t="s">
        <v>410</v>
      </c>
      <c r="BQ518" s="2" t="s">
        <v>410</v>
      </c>
      <c r="BR518" s="2" t="s">
        <v>410</v>
      </c>
      <c r="BS518" s="2" t="s">
        <v>410</v>
      </c>
      <c r="BT518" s="2" t="s">
        <v>754</v>
      </c>
      <c r="BU518" s="2" t="s">
        <v>410</v>
      </c>
      <c r="BV518" s="2" t="s">
        <v>415</v>
      </c>
      <c r="BW518" s="2" t="s">
        <v>416</v>
      </c>
      <c r="BX518" s="2">
        <v>2947.28</v>
      </c>
      <c r="BY518" s="2">
        <v>71.82</v>
      </c>
      <c r="BZ518" s="2">
        <v>0</v>
      </c>
      <c r="CA518" s="2">
        <v>471.5648</v>
      </c>
      <c r="CB518" s="2">
        <v>324.2008</v>
      </c>
      <c r="CC518" s="2">
        <v>0</v>
      </c>
      <c r="CD518" s="2">
        <v>3814.8656</v>
      </c>
      <c r="CE518" t="s">
        <v>410</v>
      </c>
      <c r="CL518" s="5" t="s">
        <v>417</v>
      </c>
      <c r="CM518" s="5" t="s">
        <v>517</v>
      </c>
    </row>
    <row r="519" ht="14" customHeight="1" spans="1:91">
      <c r="A519" s="2">
        <v>2012</v>
      </c>
      <c r="B519" s="2" t="s">
        <v>377</v>
      </c>
      <c r="C519" s="2" t="s">
        <v>378</v>
      </c>
      <c r="D519" s="2" t="s">
        <v>5371</v>
      </c>
      <c r="E519" s="2" t="e">
        <v>#N/A</v>
      </c>
      <c r="F519" s="2" t="s">
        <v>380</v>
      </c>
      <c r="G519" s="2" t="s">
        <v>381</v>
      </c>
      <c r="H519" s="2" t="s">
        <v>382</v>
      </c>
      <c r="I519" s="2" t="s">
        <v>5372</v>
      </c>
      <c r="J519" s="2" t="s">
        <v>5373</v>
      </c>
      <c r="K519" s="2" t="s">
        <v>385</v>
      </c>
      <c r="L519" s="2" t="s">
        <v>386</v>
      </c>
      <c r="M519" s="2" t="s">
        <v>387</v>
      </c>
      <c r="N519" s="2" t="s">
        <v>299</v>
      </c>
      <c r="O519" s="2">
        <v>43577</v>
      </c>
      <c r="P519" s="2">
        <v>43719</v>
      </c>
      <c r="Q519" s="2">
        <v>285125</v>
      </c>
      <c r="R519" s="2" t="s">
        <v>388</v>
      </c>
      <c r="S519" s="2" t="s">
        <v>389</v>
      </c>
      <c r="T519" s="2" t="s">
        <v>1034</v>
      </c>
      <c r="U519" s="2" t="s">
        <v>439</v>
      </c>
      <c r="V519" s="2" t="s">
        <v>392</v>
      </c>
      <c r="W519" s="2" t="s">
        <v>386</v>
      </c>
      <c r="X519" s="2" t="s">
        <v>1537</v>
      </c>
      <c r="Y519" s="2" t="s">
        <v>441</v>
      </c>
      <c r="Z519" s="2" t="s">
        <v>5374</v>
      </c>
      <c r="AA519" s="2" t="s">
        <v>823</v>
      </c>
      <c r="AB519" s="2" t="s">
        <v>5375</v>
      </c>
      <c r="AC519" s="2" t="s">
        <v>5376</v>
      </c>
      <c r="AD519" s="2" t="s">
        <v>12</v>
      </c>
      <c r="AE519" s="2" t="s">
        <v>5377</v>
      </c>
      <c r="AF519" s="2" t="s">
        <v>3185</v>
      </c>
      <c r="AG519" s="2">
        <v>44188</v>
      </c>
      <c r="AH519" s="2">
        <v>44188</v>
      </c>
      <c r="AI519" s="2" t="s">
        <v>5378</v>
      </c>
      <c r="AJ519" s="9" t="s">
        <v>5379</v>
      </c>
      <c r="AK519" s="2" t="s">
        <v>5380</v>
      </c>
      <c r="AL519" s="2" t="s">
        <v>427</v>
      </c>
      <c r="AM519" s="9" t="s">
        <v>405</v>
      </c>
      <c r="AN519" s="2" t="s">
        <v>406</v>
      </c>
      <c r="AO519" s="2" t="s">
        <v>407</v>
      </c>
      <c r="AP519" s="2" t="s">
        <v>406</v>
      </c>
      <c r="AQ519" s="2" t="s">
        <v>427</v>
      </c>
      <c r="AR519" s="2" t="s">
        <v>405</v>
      </c>
      <c r="AS519" s="2" t="s">
        <v>408</v>
      </c>
      <c r="AT519" s="2" t="s">
        <v>5381</v>
      </c>
      <c r="AU519" s="2" t="s">
        <v>410</v>
      </c>
      <c r="AV519" s="2">
        <v>44193</v>
      </c>
      <c r="AW519" s="2" t="s">
        <v>726</v>
      </c>
      <c r="AX519" s="2" t="s">
        <v>410</v>
      </c>
      <c r="AY519" s="2" t="s">
        <v>412</v>
      </c>
      <c r="AZ519" s="2"/>
      <c r="BA519" s="2"/>
      <c r="BB519" s="2"/>
      <c r="BC519" s="2" t="s">
        <v>410</v>
      </c>
      <c r="BD519" s="2"/>
      <c r="BE519" s="2"/>
      <c r="BF519" s="2"/>
      <c r="BG519" s="2" t="s">
        <v>410</v>
      </c>
      <c r="BH519" s="2"/>
      <c r="BI519" s="2"/>
      <c r="BJ519" s="2"/>
      <c r="BK519" s="2" t="s">
        <v>410</v>
      </c>
      <c r="BL519" s="2"/>
      <c r="BM519" s="2" t="s">
        <v>5382</v>
      </c>
      <c r="BN519" s="2" t="s">
        <v>459</v>
      </c>
      <c r="BO519" s="2" t="s">
        <v>410</v>
      </c>
      <c r="BP519" s="2" t="s">
        <v>410</v>
      </c>
      <c r="BQ519" s="2" t="s">
        <v>410</v>
      </c>
      <c r="BR519" s="2" t="s">
        <v>410</v>
      </c>
      <c r="BS519" s="2" t="s">
        <v>410</v>
      </c>
      <c r="BT519" s="2" t="s">
        <v>410</v>
      </c>
      <c r="BU519" s="2" t="s">
        <v>410</v>
      </c>
      <c r="BV519" s="2" t="s">
        <v>415</v>
      </c>
      <c r="BW519" s="2" t="s">
        <v>416</v>
      </c>
      <c r="BX519" s="2">
        <v>2947.28</v>
      </c>
      <c r="BY519" s="2">
        <v>81.9</v>
      </c>
      <c r="BZ519" s="2">
        <v>0</v>
      </c>
      <c r="CA519" s="2">
        <v>471.5648</v>
      </c>
      <c r="CB519" s="2">
        <v>324.2008</v>
      </c>
      <c r="CC519" s="2">
        <v>0</v>
      </c>
      <c r="CD519" s="2">
        <v>3824.9456</v>
      </c>
      <c r="CE519" t="s">
        <v>410</v>
      </c>
      <c r="CI519" t="s">
        <v>3192</v>
      </c>
      <c r="CL519" s="5" t="s">
        <v>417</v>
      </c>
      <c r="CM519" s="5" t="s">
        <v>510</v>
      </c>
    </row>
    <row r="520" ht="14" customHeight="1" spans="1:91">
      <c r="A520" s="2">
        <v>2012</v>
      </c>
      <c r="B520" s="2" t="s">
        <v>377</v>
      </c>
      <c r="C520" s="2" t="s">
        <v>378</v>
      </c>
      <c r="D520" s="2" t="s">
        <v>5383</v>
      </c>
      <c r="E520" s="2" t="e">
        <v>#N/A</v>
      </c>
      <c r="F520" s="2" t="s">
        <v>380</v>
      </c>
      <c r="G520" s="2" t="s">
        <v>381</v>
      </c>
      <c r="H520" s="2" t="s">
        <v>382</v>
      </c>
      <c r="I520" s="2" t="s">
        <v>5384</v>
      </c>
      <c r="J520" s="2" t="s">
        <v>5385</v>
      </c>
      <c r="K520" s="2" t="s">
        <v>385</v>
      </c>
      <c r="L520" s="2" t="s">
        <v>386</v>
      </c>
      <c r="M520" s="2" t="s">
        <v>387</v>
      </c>
      <c r="N520" s="2" t="s">
        <v>299</v>
      </c>
      <c r="O520" s="2">
        <v>44101</v>
      </c>
      <c r="P520" s="2">
        <v>44104</v>
      </c>
      <c r="Q520" s="2">
        <v>32460</v>
      </c>
      <c r="R520" s="2" t="s">
        <v>388</v>
      </c>
      <c r="S520" s="2" t="s">
        <v>389</v>
      </c>
      <c r="T520" s="2" t="s">
        <v>1034</v>
      </c>
      <c r="U520" s="2" t="s">
        <v>439</v>
      </c>
      <c r="V520" s="2" t="s">
        <v>392</v>
      </c>
      <c r="W520" s="2" t="s">
        <v>386</v>
      </c>
      <c r="X520" s="2" t="s">
        <v>1894</v>
      </c>
      <c r="Y520" s="2" t="s">
        <v>867</v>
      </c>
      <c r="Z520" s="2" t="s">
        <v>5386</v>
      </c>
      <c r="AA520" s="2" t="s">
        <v>823</v>
      </c>
      <c r="AB520" s="2" t="s">
        <v>5375</v>
      </c>
      <c r="AC520" s="2" t="s">
        <v>5376</v>
      </c>
      <c r="AD520" s="2" t="s">
        <v>12</v>
      </c>
      <c r="AE520" s="2" t="s">
        <v>5387</v>
      </c>
      <c r="AF520" s="2" t="s">
        <v>5388</v>
      </c>
      <c r="AG520" s="2">
        <v>44195</v>
      </c>
      <c r="AH520" s="2">
        <v>44196</v>
      </c>
      <c r="AI520" s="2" t="s">
        <v>749</v>
      </c>
      <c r="AJ520" s="9" t="s">
        <v>5389</v>
      </c>
      <c r="AK520" s="2" t="s">
        <v>751</v>
      </c>
      <c r="AL520" s="2" t="s">
        <v>427</v>
      </c>
      <c r="AM520" s="9" t="s">
        <v>405</v>
      </c>
      <c r="AN520" s="2" t="s">
        <v>406</v>
      </c>
      <c r="AO520" s="2" t="s">
        <v>407</v>
      </c>
      <c r="AP520" s="2" t="s">
        <v>406</v>
      </c>
      <c r="AQ520" s="2" t="s">
        <v>427</v>
      </c>
      <c r="AR520" s="2" t="s">
        <v>405</v>
      </c>
      <c r="AS520" s="2" t="s">
        <v>408</v>
      </c>
      <c r="AT520" s="2" t="s">
        <v>5390</v>
      </c>
      <c r="AU520" s="2" t="s">
        <v>410</v>
      </c>
      <c r="AV520" s="2">
        <v>44199</v>
      </c>
      <c r="AW520" s="2" t="s">
        <v>603</v>
      </c>
      <c r="AX520" s="2" t="s">
        <v>410</v>
      </c>
      <c r="AY520" s="2" t="s">
        <v>412</v>
      </c>
      <c r="AZ520" s="2"/>
      <c r="BA520" s="2"/>
      <c r="BB520" s="2"/>
      <c r="BC520" s="2" t="s">
        <v>410</v>
      </c>
      <c r="BD520" s="2"/>
      <c r="BE520" s="2"/>
      <c r="BF520" s="2"/>
      <c r="BG520" s="2" t="s">
        <v>410</v>
      </c>
      <c r="BH520" s="2"/>
      <c r="BI520" s="2"/>
      <c r="BJ520" s="2"/>
      <c r="BK520" s="2" t="s">
        <v>410</v>
      </c>
      <c r="BL520" s="2"/>
      <c r="BM520" s="2" t="s">
        <v>410</v>
      </c>
      <c r="BN520" s="2" t="s">
        <v>1268</v>
      </c>
      <c r="BO520" s="2" t="s">
        <v>410</v>
      </c>
      <c r="BP520" s="2" t="s">
        <v>410</v>
      </c>
      <c r="BQ520" s="2" t="s">
        <v>410</v>
      </c>
      <c r="BR520" s="2" t="s">
        <v>410</v>
      </c>
      <c r="BS520" s="2" t="s">
        <v>410</v>
      </c>
      <c r="BT520" s="2" t="s">
        <v>1867</v>
      </c>
      <c r="BU520" s="2" t="s">
        <v>410</v>
      </c>
      <c r="BV520" s="2" t="s">
        <v>415</v>
      </c>
      <c r="BW520" s="2" t="s">
        <v>416</v>
      </c>
      <c r="BX520" s="2">
        <v>0</v>
      </c>
      <c r="BY520" s="2">
        <v>71.82</v>
      </c>
      <c r="BZ520" s="2">
        <v>0</v>
      </c>
      <c r="CA520" s="2">
        <v>0</v>
      </c>
      <c r="CB520" s="2">
        <v>0</v>
      </c>
      <c r="CC520" s="2">
        <v>0</v>
      </c>
      <c r="CD520" s="2">
        <v>71.82</v>
      </c>
      <c r="CE520" t="s">
        <v>410</v>
      </c>
      <c r="CL520" s="4" t="s">
        <v>417</v>
      </c>
      <c r="CM520" s="4" t="s">
        <v>418</v>
      </c>
    </row>
    <row r="521" ht="14" customHeight="1" spans="1:91">
      <c r="A521" s="2">
        <v>2012</v>
      </c>
      <c r="B521" s="2" t="s">
        <v>377</v>
      </c>
      <c r="C521" s="2" t="s">
        <v>378</v>
      </c>
      <c r="D521" s="2" t="s">
        <v>5391</v>
      </c>
      <c r="E521" s="2" t="s">
        <v>5392</v>
      </c>
      <c r="F521" s="2" t="s">
        <v>380</v>
      </c>
      <c r="G521" s="2" t="s">
        <v>381</v>
      </c>
      <c r="H521" s="2" t="s">
        <v>382</v>
      </c>
      <c r="I521" s="2" t="s">
        <v>5393</v>
      </c>
      <c r="J521" s="2" t="s">
        <v>5394</v>
      </c>
      <c r="K521" s="2" t="s">
        <v>385</v>
      </c>
      <c r="L521" s="2" t="s">
        <v>386</v>
      </c>
      <c r="M521" s="2" t="s">
        <v>387</v>
      </c>
      <c r="N521" s="2" t="s">
        <v>299</v>
      </c>
      <c r="O521" s="2">
        <v>43787</v>
      </c>
      <c r="P521" s="2">
        <v>43798</v>
      </c>
      <c r="Q521" s="2">
        <v>148389</v>
      </c>
      <c r="R521" s="2" t="s">
        <v>388</v>
      </c>
      <c r="S521" s="2" t="s">
        <v>389</v>
      </c>
      <c r="T521" s="2" t="s">
        <v>438</v>
      </c>
      <c r="U521" s="2" t="s">
        <v>439</v>
      </c>
      <c r="V521" s="2" t="s">
        <v>759</v>
      </c>
      <c r="W521" s="2" t="s">
        <v>386</v>
      </c>
      <c r="X521" s="2" t="s">
        <v>440</v>
      </c>
      <c r="Y521" s="2" t="s">
        <v>1384</v>
      </c>
      <c r="Z521" s="2" t="s">
        <v>5395</v>
      </c>
      <c r="AA521" s="2" t="s">
        <v>1276</v>
      </c>
      <c r="AB521" s="2" t="s">
        <v>5396</v>
      </c>
      <c r="AC521" s="2" t="s">
        <v>5397</v>
      </c>
      <c r="AD521" s="2" t="s">
        <v>41</v>
      </c>
      <c r="AE521" s="2" t="s">
        <v>1740</v>
      </c>
      <c r="AF521" s="2" t="s">
        <v>3143</v>
      </c>
      <c r="AG521" s="2">
        <v>44177</v>
      </c>
      <c r="AH521" s="2">
        <v>44177</v>
      </c>
      <c r="AI521" s="2" t="s">
        <v>5398</v>
      </c>
      <c r="AJ521" s="9" t="s">
        <v>5399</v>
      </c>
      <c r="AK521" s="2" t="s">
        <v>5400</v>
      </c>
      <c r="AL521" s="2" t="s">
        <v>5401</v>
      </c>
      <c r="AM521" s="9" t="s">
        <v>5402</v>
      </c>
      <c r="AN521" s="2" t="s">
        <v>406</v>
      </c>
      <c r="AO521" s="2" t="s">
        <v>407</v>
      </c>
      <c r="AP521" s="2" t="s">
        <v>406</v>
      </c>
      <c r="AQ521" s="2" t="s">
        <v>5401</v>
      </c>
      <c r="AR521" s="2" t="s">
        <v>5402</v>
      </c>
      <c r="AS521" s="2" t="s">
        <v>408</v>
      </c>
      <c r="AT521" s="2" t="s">
        <v>5403</v>
      </c>
      <c r="AU521" s="2" t="s">
        <v>410</v>
      </c>
      <c r="AV521" s="2">
        <v>44181</v>
      </c>
      <c r="AW521" s="2" t="s">
        <v>603</v>
      </c>
      <c r="AX521" s="2" t="s">
        <v>410</v>
      </c>
      <c r="AY521" s="2" t="s">
        <v>412</v>
      </c>
      <c r="AZ521" s="2"/>
      <c r="BA521" s="2"/>
      <c r="BB521" s="2"/>
      <c r="BC521" s="2" t="s">
        <v>410</v>
      </c>
      <c r="BD521" s="2"/>
      <c r="BE521" s="2"/>
      <c r="BF521" s="2"/>
      <c r="BG521" s="2" t="s">
        <v>410</v>
      </c>
      <c r="BH521" s="2"/>
      <c r="BI521" s="2"/>
      <c r="BJ521" s="2"/>
      <c r="BK521" s="2" t="s">
        <v>410</v>
      </c>
      <c r="BL521" s="2"/>
      <c r="BM521" s="2" t="s">
        <v>410</v>
      </c>
      <c r="BN521" s="2" t="s">
        <v>1392</v>
      </c>
      <c r="BO521" s="2" t="s">
        <v>410</v>
      </c>
      <c r="BP521" s="2" t="s">
        <v>410</v>
      </c>
      <c r="BQ521" s="2" t="s">
        <v>410</v>
      </c>
      <c r="BR521" s="2" t="s">
        <v>410</v>
      </c>
      <c r="BS521" s="2" t="s">
        <v>410</v>
      </c>
      <c r="BT521" s="2" t="s">
        <v>2139</v>
      </c>
      <c r="BU521" s="2" t="s">
        <v>410</v>
      </c>
      <c r="BV521" s="2" t="s">
        <v>415</v>
      </c>
      <c r="BW521" s="2" t="s">
        <v>416</v>
      </c>
      <c r="BX521" s="2">
        <v>628.69</v>
      </c>
      <c r="BY521" s="2">
        <v>105.84</v>
      </c>
      <c r="BZ521" s="2">
        <v>0</v>
      </c>
      <c r="CA521" s="2">
        <v>100.5904</v>
      </c>
      <c r="CB521" s="2">
        <v>69.1559</v>
      </c>
      <c r="CC521" s="2">
        <v>0</v>
      </c>
      <c r="CD521" s="2">
        <v>904.2763</v>
      </c>
      <c r="CE521" t="s">
        <v>410</v>
      </c>
      <c r="CL521" s="5" t="s">
        <v>417</v>
      </c>
      <c r="CM521" s="5" t="s">
        <v>510</v>
      </c>
    </row>
    <row r="522" ht="14" customHeight="1" spans="1:91">
      <c r="A522" s="2">
        <v>2012</v>
      </c>
      <c r="B522" s="2" t="s">
        <v>377</v>
      </c>
      <c r="C522" s="2" t="s">
        <v>378</v>
      </c>
      <c r="D522" s="2" t="s">
        <v>5404</v>
      </c>
      <c r="E522" s="2" t="s">
        <v>5405</v>
      </c>
      <c r="F522" s="2" t="s">
        <v>380</v>
      </c>
      <c r="G522" s="2" t="s">
        <v>381</v>
      </c>
      <c r="H522" s="2" t="s">
        <v>382</v>
      </c>
      <c r="I522" s="2" t="s">
        <v>5406</v>
      </c>
      <c r="J522" s="2" t="s">
        <v>5407</v>
      </c>
      <c r="K522" s="2" t="s">
        <v>385</v>
      </c>
      <c r="L522" s="2" t="s">
        <v>386</v>
      </c>
      <c r="M522" s="2" t="s">
        <v>464</v>
      </c>
      <c r="N522" s="2" t="s">
        <v>299</v>
      </c>
      <c r="O522" s="2">
        <v>43750</v>
      </c>
      <c r="P522" s="2">
        <v>44012</v>
      </c>
      <c r="Q522" s="2">
        <v>21118</v>
      </c>
      <c r="R522" s="2" t="s">
        <v>388</v>
      </c>
      <c r="S522" s="2" t="s">
        <v>389</v>
      </c>
      <c r="T522" s="2" t="s">
        <v>465</v>
      </c>
      <c r="U522" s="2" t="s">
        <v>466</v>
      </c>
      <c r="V522" s="2" t="s">
        <v>673</v>
      </c>
      <c r="W522" s="2" t="s">
        <v>386</v>
      </c>
      <c r="X522" s="2" t="s">
        <v>2517</v>
      </c>
      <c r="Y522" s="2" t="s">
        <v>2518</v>
      </c>
      <c r="Z522" s="2" t="s">
        <v>5408</v>
      </c>
      <c r="AA522" s="2" t="s">
        <v>1276</v>
      </c>
      <c r="AB522" s="2" t="s">
        <v>5396</v>
      </c>
      <c r="AC522" s="2" t="s">
        <v>5397</v>
      </c>
      <c r="AD522" s="2" t="s">
        <v>41</v>
      </c>
      <c r="AE522" s="2" t="s">
        <v>5409</v>
      </c>
      <c r="AF522" s="2" t="s">
        <v>2524</v>
      </c>
      <c r="AG522" s="2">
        <v>44176</v>
      </c>
      <c r="AH522" s="2">
        <v>44177</v>
      </c>
      <c r="AI522" s="2" t="s">
        <v>5410</v>
      </c>
      <c r="AJ522" s="9" t="s">
        <v>5411</v>
      </c>
      <c r="AK522" s="2" t="s">
        <v>5412</v>
      </c>
      <c r="AL522" s="2" t="s">
        <v>5413</v>
      </c>
      <c r="AM522" s="9" t="s">
        <v>1827</v>
      </c>
      <c r="AN522" s="2" t="s">
        <v>406</v>
      </c>
      <c r="AO522" s="2" t="s">
        <v>407</v>
      </c>
      <c r="AP522" s="2" t="s">
        <v>406</v>
      </c>
      <c r="AQ522" s="2" t="s">
        <v>5413</v>
      </c>
      <c r="AR522" s="2" t="s">
        <v>1827</v>
      </c>
      <c r="AS522" s="2" t="s">
        <v>408</v>
      </c>
      <c r="AT522" s="2" t="s">
        <v>5414</v>
      </c>
      <c r="AU522" s="2" t="s">
        <v>410</v>
      </c>
      <c r="AV522" s="2">
        <v>44183</v>
      </c>
      <c r="AW522" s="2" t="s">
        <v>726</v>
      </c>
      <c r="AX522" s="2" t="s">
        <v>410</v>
      </c>
      <c r="AY522" s="2" t="s">
        <v>412</v>
      </c>
      <c r="AZ522" s="2"/>
      <c r="BA522" s="2"/>
      <c r="BB522" s="2"/>
      <c r="BC522" s="2" t="s">
        <v>410</v>
      </c>
      <c r="BD522" s="2"/>
      <c r="BE522" s="2"/>
      <c r="BF522" s="2"/>
      <c r="BG522" s="2" t="s">
        <v>410</v>
      </c>
      <c r="BH522" s="2"/>
      <c r="BI522" s="2"/>
      <c r="BJ522" s="2"/>
      <c r="BK522" s="2" t="s">
        <v>410</v>
      </c>
      <c r="BL522" s="2"/>
      <c r="BM522" s="2" t="s">
        <v>410</v>
      </c>
      <c r="BN522" s="2" t="s">
        <v>2527</v>
      </c>
      <c r="BO522" s="2" t="s">
        <v>410</v>
      </c>
      <c r="BP522" s="2" t="s">
        <v>410</v>
      </c>
      <c r="BQ522" s="2" t="s">
        <v>410</v>
      </c>
      <c r="BR522" s="2" t="s">
        <v>410</v>
      </c>
      <c r="BS522" s="2" t="s">
        <v>410</v>
      </c>
      <c r="BT522" s="2" t="s">
        <v>481</v>
      </c>
      <c r="BU522" s="2" t="s">
        <v>410</v>
      </c>
      <c r="BV522" s="2" t="s">
        <v>415</v>
      </c>
      <c r="BW522" s="2" t="s">
        <v>416</v>
      </c>
      <c r="BX522" s="2">
        <v>433.05</v>
      </c>
      <c r="BY522" s="2">
        <v>123.48</v>
      </c>
      <c r="BZ522" s="2">
        <v>0</v>
      </c>
      <c r="CA522" s="2">
        <v>69.288</v>
      </c>
      <c r="CB522" s="2">
        <v>47.6355</v>
      </c>
      <c r="CC522" s="2">
        <v>0</v>
      </c>
      <c r="CD522" s="2">
        <v>673.4535</v>
      </c>
      <c r="CE522" t="s">
        <v>410</v>
      </c>
      <c r="CL522" s="5" t="s">
        <v>431</v>
      </c>
      <c r="CM522" s="5" t="s">
        <v>432</v>
      </c>
    </row>
    <row r="523" ht="14" customHeight="1" spans="1:91">
      <c r="A523" s="2">
        <v>2012</v>
      </c>
      <c r="B523" s="2" t="s">
        <v>377</v>
      </c>
      <c r="C523" s="2" t="s">
        <v>378</v>
      </c>
      <c r="D523" s="2" t="s">
        <v>5415</v>
      </c>
      <c r="E523" s="2" t="s">
        <v>5416</v>
      </c>
      <c r="F523" s="2" t="s">
        <v>380</v>
      </c>
      <c r="G523" s="2" t="s">
        <v>435</v>
      </c>
      <c r="H523" s="2" t="s">
        <v>382</v>
      </c>
      <c r="I523" s="2" t="s">
        <v>5417</v>
      </c>
      <c r="J523" s="2" t="s">
        <v>5418</v>
      </c>
      <c r="K523" s="2" t="s">
        <v>385</v>
      </c>
      <c r="L523" s="2" t="s">
        <v>386</v>
      </c>
      <c r="M523" s="2" t="s">
        <v>387</v>
      </c>
      <c r="N523" s="2" t="s">
        <v>299</v>
      </c>
      <c r="O523" s="2">
        <v>43916</v>
      </c>
      <c r="P523" s="2">
        <v>43929</v>
      </c>
      <c r="Q523" s="2">
        <v>141720</v>
      </c>
      <c r="R523" s="2" t="s">
        <v>388</v>
      </c>
      <c r="S523" s="2" t="s">
        <v>389</v>
      </c>
      <c r="T523" s="2" t="s">
        <v>1034</v>
      </c>
      <c r="U523" s="2" t="s">
        <v>439</v>
      </c>
      <c r="V523" s="2" t="s">
        <v>392</v>
      </c>
      <c r="W523" s="2" t="s">
        <v>386</v>
      </c>
      <c r="X523" s="2" t="s">
        <v>1537</v>
      </c>
      <c r="Y523" s="2" t="s">
        <v>441</v>
      </c>
      <c r="Z523" s="2" t="s">
        <v>5419</v>
      </c>
      <c r="AA523" s="2" t="s">
        <v>1276</v>
      </c>
      <c r="AB523" s="2" t="s">
        <v>5396</v>
      </c>
      <c r="AC523" s="2" t="s">
        <v>5397</v>
      </c>
      <c r="AD523" s="2" t="s">
        <v>41</v>
      </c>
      <c r="AE523" s="2" t="s">
        <v>5420</v>
      </c>
      <c r="AF523" s="2" t="s">
        <v>3327</v>
      </c>
      <c r="AG523" s="2">
        <v>44179</v>
      </c>
      <c r="AH523" s="2">
        <v>44183</v>
      </c>
      <c r="AI523" s="2" t="s">
        <v>787</v>
      </c>
      <c r="AJ523" s="9" t="s">
        <v>5421</v>
      </c>
      <c r="AK523" s="2" t="s">
        <v>789</v>
      </c>
      <c r="AL523" s="2" t="s">
        <v>427</v>
      </c>
      <c r="AM523" s="9" t="s">
        <v>405</v>
      </c>
      <c r="AN523" s="2" t="s">
        <v>406</v>
      </c>
      <c r="AO523" s="2" t="s">
        <v>407</v>
      </c>
      <c r="AP523" s="2" t="s">
        <v>406</v>
      </c>
      <c r="AQ523" s="2" t="s">
        <v>427</v>
      </c>
      <c r="AR523" s="2" t="s">
        <v>405</v>
      </c>
      <c r="AS523" s="2" t="s">
        <v>408</v>
      </c>
      <c r="AT523" s="2" t="s">
        <v>5422</v>
      </c>
      <c r="AU523" s="2" t="s">
        <v>410</v>
      </c>
      <c r="AV523" s="2">
        <v>44192</v>
      </c>
      <c r="AW523" s="2" t="s">
        <v>555</v>
      </c>
      <c r="AX523" s="2" t="s">
        <v>410</v>
      </c>
      <c r="AY523" s="2" t="s">
        <v>412</v>
      </c>
      <c r="AZ523" s="2"/>
      <c r="BA523" s="2"/>
      <c r="BB523" s="2"/>
      <c r="BC523" s="2" t="s">
        <v>410</v>
      </c>
      <c r="BD523" s="2"/>
      <c r="BE523" s="2" t="s">
        <v>5423</v>
      </c>
      <c r="BF523" s="2" t="s">
        <v>454</v>
      </c>
      <c r="BG523" s="2" t="s">
        <v>410</v>
      </c>
      <c r="BH523" s="2" t="s">
        <v>456</v>
      </c>
      <c r="BI523" s="2" t="s">
        <v>5421</v>
      </c>
      <c r="BJ523" s="2" t="s">
        <v>5424</v>
      </c>
      <c r="BK523" s="2" t="s">
        <v>410</v>
      </c>
      <c r="BL523" s="2" t="s">
        <v>410</v>
      </c>
      <c r="BM523" s="2" t="s">
        <v>410</v>
      </c>
      <c r="BN523" s="2" t="s">
        <v>896</v>
      </c>
      <c r="BO523" s="2" t="s">
        <v>410</v>
      </c>
      <c r="BP523" s="2" t="s">
        <v>410</v>
      </c>
      <c r="BQ523" s="2" t="s">
        <v>410</v>
      </c>
      <c r="BR523" s="2" t="s">
        <v>410</v>
      </c>
      <c r="BS523" s="2" t="s">
        <v>410</v>
      </c>
      <c r="BT523" s="2" t="s">
        <v>3330</v>
      </c>
      <c r="BU523" s="2" t="s">
        <v>410</v>
      </c>
      <c r="BV523" s="2" t="s">
        <v>415</v>
      </c>
      <c r="BW523" s="2" t="s">
        <v>416</v>
      </c>
      <c r="BX523" s="2">
        <v>2947.28</v>
      </c>
      <c r="BY523" s="2">
        <v>89.46</v>
      </c>
      <c r="BZ523" s="2">
        <v>320</v>
      </c>
      <c r="CA523" s="2">
        <v>471.5648</v>
      </c>
      <c r="CB523" s="2">
        <v>324.2008</v>
      </c>
      <c r="CC523" s="2">
        <v>0</v>
      </c>
      <c r="CD523" s="2">
        <v>4152.5056</v>
      </c>
      <c r="CE523" t="s">
        <v>410</v>
      </c>
      <c r="CI523" t="s">
        <v>3192</v>
      </c>
      <c r="CL523" s="4" t="s">
        <v>417</v>
      </c>
      <c r="CM523" s="4" t="s">
        <v>418</v>
      </c>
    </row>
    <row r="524" ht="14" customHeight="1" spans="1:91">
      <c r="A524" s="2">
        <v>2012</v>
      </c>
      <c r="B524" s="2" t="s">
        <v>377</v>
      </c>
      <c r="C524" s="2" t="s">
        <v>378</v>
      </c>
      <c r="D524" s="2" t="s">
        <v>5425</v>
      </c>
      <c r="E524" s="2" t="e">
        <v>#N/A</v>
      </c>
      <c r="F524" s="2" t="s">
        <v>380</v>
      </c>
      <c r="G524" s="2" t="s">
        <v>381</v>
      </c>
      <c r="H524" s="2" t="s">
        <v>382</v>
      </c>
      <c r="I524" s="2" t="s">
        <v>5426</v>
      </c>
      <c r="J524" s="2" t="s">
        <v>5427</v>
      </c>
      <c r="K524" s="2" t="s">
        <v>385</v>
      </c>
      <c r="L524" s="2" t="s">
        <v>386</v>
      </c>
      <c r="M524" s="2" t="s">
        <v>387</v>
      </c>
      <c r="N524" s="2" t="s">
        <v>299</v>
      </c>
      <c r="O524" s="2">
        <v>44081</v>
      </c>
      <c r="P524" s="2">
        <v>44098</v>
      </c>
      <c r="Q524" s="2">
        <v>52656</v>
      </c>
      <c r="R524" s="2" t="s">
        <v>388</v>
      </c>
      <c r="S524" s="2" t="s">
        <v>389</v>
      </c>
      <c r="T524" s="2" t="s">
        <v>1034</v>
      </c>
      <c r="U524" s="2" t="s">
        <v>439</v>
      </c>
      <c r="V524" s="2" t="s">
        <v>392</v>
      </c>
      <c r="W524" s="2" t="s">
        <v>386</v>
      </c>
      <c r="X524" s="2" t="s">
        <v>1894</v>
      </c>
      <c r="Y524" s="2" t="s">
        <v>441</v>
      </c>
      <c r="Z524" s="2" t="s">
        <v>5428</v>
      </c>
      <c r="AA524" s="2" t="s">
        <v>1276</v>
      </c>
      <c r="AB524" s="2" t="s">
        <v>5396</v>
      </c>
      <c r="AC524" s="2" t="s">
        <v>5397</v>
      </c>
      <c r="AD524" s="2" t="s">
        <v>41</v>
      </c>
      <c r="AE524" s="2" t="s">
        <v>2937</v>
      </c>
      <c r="AF524" s="2" t="s">
        <v>1900</v>
      </c>
      <c r="AG524" s="2">
        <v>44183</v>
      </c>
      <c r="AH524" s="2">
        <v>44184</v>
      </c>
      <c r="AI524" s="2" t="s">
        <v>749</v>
      </c>
      <c r="AJ524" s="9" t="s">
        <v>5429</v>
      </c>
      <c r="AK524" s="2" t="s">
        <v>751</v>
      </c>
      <c r="AL524" s="2" t="s">
        <v>427</v>
      </c>
      <c r="AM524" s="9" t="s">
        <v>405</v>
      </c>
      <c r="AN524" s="2" t="s">
        <v>406</v>
      </c>
      <c r="AO524" s="2" t="s">
        <v>407</v>
      </c>
      <c r="AP524" s="2" t="s">
        <v>406</v>
      </c>
      <c r="AQ524" s="2" t="s">
        <v>427</v>
      </c>
      <c r="AR524" s="2" t="s">
        <v>405</v>
      </c>
      <c r="AS524" s="2" t="s">
        <v>507</v>
      </c>
      <c r="AT524" s="2" t="s">
        <v>5430</v>
      </c>
      <c r="AU524" s="2" t="s">
        <v>410</v>
      </c>
      <c r="AV524" s="2">
        <v>44188</v>
      </c>
      <c r="AW524" s="2" t="s">
        <v>579</v>
      </c>
      <c r="AX524" s="2" t="s">
        <v>3485</v>
      </c>
      <c r="AY524" s="2" t="s">
        <v>412</v>
      </c>
      <c r="AZ524" s="2"/>
      <c r="BA524" s="2"/>
      <c r="BB524" s="2"/>
      <c r="BC524" s="2" t="s">
        <v>410</v>
      </c>
      <c r="BD524" s="2"/>
      <c r="BE524" s="2"/>
      <c r="BF524" s="2"/>
      <c r="BG524" s="2" t="s">
        <v>410</v>
      </c>
      <c r="BH524" s="2"/>
      <c r="BI524" s="2"/>
      <c r="BJ524" s="2"/>
      <c r="BK524" s="2" t="s">
        <v>410</v>
      </c>
      <c r="BL524" s="2"/>
      <c r="BM524" s="2" t="s">
        <v>410</v>
      </c>
      <c r="BN524" s="2" t="s">
        <v>1075</v>
      </c>
      <c r="BO524" s="2" t="s">
        <v>410</v>
      </c>
      <c r="BP524" s="2" t="s">
        <v>410</v>
      </c>
      <c r="BQ524" s="2" t="s">
        <v>410</v>
      </c>
      <c r="BR524" s="2" t="s">
        <v>410</v>
      </c>
      <c r="BS524" s="2" t="s">
        <v>410</v>
      </c>
      <c r="BT524" s="2" t="s">
        <v>1544</v>
      </c>
      <c r="BU524" s="2" t="s">
        <v>410</v>
      </c>
      <c r="BV524" s="2" t="s">
        <v>415</v>
      </c>
      <c r="BW524" s="2" t="s">
        <v>416</v>
      </c>
      <c r="BX524" s="2">
        <v>0</v>
      </c>
      <c r="BY524" s="2">
        <v>246.96</v>
      </c>
      <c r="BZ524" s="2">
        <v>0</v>
      </c>
      <c r="CA524" s="2">
        <v>0</v>
      </c>
      <c r="CB524" s="2">
        <v>0</v>
      </c>
      <c r="CC524" s="2">
        <v>0</v>
      </c>
      <c r="CD524" s="2">
        <v>246.96</v>
      </c>
      <c r="CE524" t="s">
        <v>410</v>
      </c>
      <c r="CL524" s="4" t="s">
        <v>417</v>
      </c>
      <c r="CM524" s="4" t="s">
        <v>418</v>
      </c>
    </row>
    <row r="525" ht="14" customHeight="1" spans="1:91">
      <c r="A525" s="2">
        <v>2012</v>
      </c>
      <c r="B525" s="2" t="s">
        <v>377</v>
      </c>
      <c r="C525" s="2" t="s">
        <v>378</v>
      </c>
      <c r="D525" s="2" t="s">
        <v>5431</v>
      </c>
      <c r="E525" s="2" t="s">
        <v>5432</v>
      </c>
      <c r="F525" s="2" t="s">
        <v>380</v>
      </c>
      <c r="G525" s="2" t="s">
        <v>381</v>
      </c>
      <c r="H525" s="2" t="s">
        <v>382</v>
      </c>
      <c r="I525" s="2" t="s">
        <v>5433</v>
      </c>
      <c r="J525" s="2" t="s">
        <v>5434</v>
      </c>
      <c r="K525" s="2" t="s">
        <v>385</v>
      </c>
      <c r="L525" s="2" t="s">
        <v>386</v>
      </c>
      <c r="M525" s="2" t="s">
        <v>387</v>
      </c>
      <c r="N525" s="2" t="s">
        <v>299</v>
      </c>
      <c r="O525" s="2">
        <v>44042</v>
      </c>
      <c r="P525" s="2">
        <v>44082</v>
      </c>
      <c r="Q525" s="2">
        <v>88601</v>
      </c>
      <c r="R525" s="2" t="s">
        <v>388</v>
      </c>
      <c r="S525" s="2" t="s">
        <v>389</v>
      </c>
      <c r="T525" s="2" t="s">
        <v>1034</v>
      </c>
      <c r="U525" s="2" t="s">
        <v>439</v>
      </c>
      <c r="V525" s="2" t="s">
        <v>392</v>
      </c>
      <c r="W525" s="2" t="s">
        <v>386</v>
      </c>
      <c r="X525" s="2" t="s">
        <v>1537</v>
      </c>
      <c r="Y525" s="2" t="s">
        <v>441</v>
      </c>
      <c r="Z525" s="2" t="s">
        <v>5435</v>
      </c>
      <c r="AA525" s="2" t="s">
        <v>1276</v>
      </c>
      <c r="AB525" s="2" t="s">
        <v>5396</v>
      </c>
      <c r="AC525" s="2" t="s">
        <v>5397</v>
      </c>
      <c r="AD525" s="2" t="s">
        <v>41</v>
      </c>
      <c r="AE525" s="2" t="s">
        <v>5436</v>
      </c>
      <c r="AF525" s="2" t="s">
        <v>1540</v>
      </c>
      <c r="AG525" s="2">
        <v>44184</v>
      </c>
      <c r="AH525" s="2">
        <v>44186</v>
      </c>
      <c r="AI525" s="2" t="s">
        <v>2537</v>
      </c>
      <c r="AJ525" s="9" t="s">
        <v>5437</v>
      </c>
      <c r="AK525" s="2" t="s">
        <v>2539</v>
      </c>
      <c r="AL525" s="2" t="s">
        <v>427</v>
      </c>
      <c r="AM525" s="9" t="s">
        <v>405</v>
      </c>
      <c r="AN525" s="2" t="s">
        <v>406</v>
      </c>
      <c r="AO525" s="2" t="s">
        <v>407</v>
      </c>
      <c r="AP525" s="2" t="s">
        <v>406</v>
      </c>
      <c r="AQ525" s="2" t="s">
        <v>427</v>
      </c>
      <c r="AR525" s="2" t="s">
        <v>405</v>
      </c>
      <c r="AS525" s="2" t="s">
        <v>408</v>
      </c>
      <c r="AT525" s="2" t="s">
        <v>5438</v>
      </c>
      <c r="AU525" s="2" t="s">
        <v>410</v>
      </c>
      <c r="AV525" s="2">
        <v>44189</v>
      </c>
      <c r="AW525" s="2" t="s">
        <v>429</v>
      </c>
      <c r="AX525" s="2" t="s">
        <v>410</v>
      </c>
      <c r="AY525" s="2" t="s">
        <v>412</v>
      </c>
      <c r="AZ525" s="2"/>
      <c r="BA525" s="2"/>
      <c r="BB525" s="2"/>
      <c r="BC525" s="2" t="s">
        <v>410</v>
      </c>
      <c r="BD525" s="2"/>
      <c r="BE525" s="2"/>
      <c r="BF525" s="2"/>
      <c r="BG525" s="2" t="s">
        <v>410</v>
      </c>
      <c r="BH525" s="2"/>
      <c r="BI525" s="2"/>
      <c r="BJ525" s="2"/>
      <c r="BK525" s="2" t="s">
        <v>410</v>
      </c>
      <c r="BL525" s="2"/>
      <c r="BM525" s="2" t="s">
        <v>410</v>
      </c>
      <c r="BN525" s="2" t="s">
        <v>1075</v>
      </c>
      <c r="BO525" s="2" t="s">
        <v>410</v>
      </c>
      <c r="BP525" s="2" t="s">
        <v>410</v>
      </c>
      <c r="BQ525" s="2" t="s">
        <v>410</v>
      </c>
      <c r="BR525" s="2" t="s">
        <v>410</v>
      </c>
      <c r="BS525" s="2" t="s">
        <v>410</v>
      </c>
      <c r="BT525" s="2" t="s">
        <v>1544</v>
      </c>
      <c r="BU525" s="2" t="s">
        <v>410</v>
      </c>
      <c r="BV525" s="2" t="s">
        <v>415</v>
      </c>
      <c r="BW525" s="2" t="s">
        <v>416</v>
      </c>
      <c r="BX525" s="2">
        <v>2947.28</v>
      </c>
      <c r="BY525" s="2">
        <v>123.48</v>
      </c>
      <c r="BZ525" s="2">
        <v>0</v>
      </c>
      <c r="CA525" s="2">
        <v>471.5648</v>
      </c>
      <c r="CB525" s="2">
        <v>324.2008</v>
      </c>
      <c r="CC525" s="2">
        <v>0</v>
      </c>
      <c r="CD525" s="2">
        <v>3866.5256</v>
      </c>
      <c r="CE525" t="s">
        <v>410</v>
      </c>
      <c r="CL525" s="4" t="s">
        <v>417</v>
      </c>
      <c r="CM525" s="4" t="s">
        <v>418</v>
      </c>
    </row>
    <row r="526" ht="14" customHeight="1" spans="1:91">
      <c r="A526" s="2">
        <v>2012</v>
      </c>
      <c r="B526" s="2" t="s">
        <v>377</v>
      </c>
      <c r="C526" s="2" t="s">
        <v>378</v>
      </c>
      <c r="D526" s="2" t="s">
        <v>5439</v>
      </c>
      <c r="E526" s="2" t="e">
        <v>#N/A</v>
      </c>
      <c r="F526" s="2" t="s">
        <v>380</v>
      </c>
      <c r="G526" s="2" t="s">
        <v>435</v>
      </c>
      <c r="H526" s="2" t="s">
        <v>382</v>
      </c>
      <c r="I526" s="2" t="s">
        <v>5440</v>
      </c>
      <c r="J526" s="2" t="s">
        <v>5441</v>
      </c>
      <c r="K526" s="2" t="s">
        <v>385</v>
      </c>
      <c r="L526" s="2" t="s">
        <v>386</v>
      </c>
      <c r="M526" s="2" t="s">
        <v>387</v>
      </c>
      <c r="N526" s="2" t="s">
        <v>299</v>
      </c>
      <c r="O526" s="2">
        <v>44054</v>
      </c>
      <c r="P526" s="2">
        <v>44138</v>
      </c>
      <c r="Q526" s="2">
        <v>1286</v>
      </c>
      <c r="R526" s="2" t="s">
        <v>388</v>
      </c>
      <c r="S526" s="2" t="s">
        <v>389</v>
      </c>
      <c r="T526" s="2" t="s">
        <v>438</v>
      </c>
      <c r="U526" s="2" t="s">
        <v>439</v>
      </c>
      <c r="V526" s="2" t="s">
        <v>392</v>
      </c>
      <c r="W526" s="2" t="s">
        <v>386</v>
      </c>
      <c r="X526" s="2" t="s">
        <v>2143</v>
      </c>
      <c r="Y526" s="2" t="s">
        <v>655</v>
      </c>
      <c r="Z526" s="2" t="s">
        <v>5442</v>
      </c>
      <c r="AA526" s="2" t="s">
        <v>1159</v>
      </c>
      <c r="AB526" s="2" t="s">
        <v>5443</v>
      </c>
      <c r="AC526" s="2" t="s">
        <v>5444</v>
      </c>
      <c r="AD526" s="2" t="s">
        <v>203</v>
      </c>
      <c r="AE526" s="2" t="s">
        <v>5445</v>
      </c>
      <c r="AF526" s="2" t="s">
        <v>5446</v>
      </c>
      <c r="AG526" s="2">
        <v>44167</v>
      </c>
      <c r="AH526" s="2">
        <v>44174</v>
      </c>
      <c r="AI526" s="2" t="s">
        <v>749</v>
      </c>
      <c r="AJ526" s="9" t="s">
        <v>5447</v>
      </c>
      <c r="AK526" s="2" t="s">
        <v>751</v>
      </c>
      <c r="AL526" s="2" t="s">
        <v>427</v>
      </c>
      <c r="AM526" s="9" t="s">
        <v>405</v>
      </c>
      <c r="AN526" s="2" t="s">
        <v>406</v>
      </c>
      <c r="AO526" s="2" t="s">
        <v>407</v>
      </c>
      <c r="AP526" s="2" t="s">
        <v>406</v>
      </c>
      <c r="AQ526" s="2" t="s">
        <v>427</v>
      </c>
      <c r="AR526" s="2" t="s">
        <v>405</v>
      </c>
      <c r="AS526" s="2" t="s">
        <v>408</v>
      </c>
      <c r="AT526" s="2" t="s">
        <v>5448</v>
      </c>
      <c r="AU526" s="2" t="s">
        <v>410</v>
      </c>
      <c r="AV526" s="2">
        <v>44186</v>
      </c>
      <c r="AW526" s="2" t="s">
        <v>527</v>
      </c>
      <c r="AX526" s="2" t="s">
        <v>410</v>
      </c>
      <c r="AY526" s="2" t="s">
        <v>412</v>
      </c>
      <c r="AZ526" s="2"/>
      <c r="BA526" s="2"/>
      <c r="BB526" s="2"/>
      <c r="BC526" s="2" t="s">
        <v>410</v>
      </c>
      <c r="BD526" s="2"/>
      <c r="BE526" s="2" t="s">
        <v>5449</v>
      </c>
      <c r="BF526" s="2" t="s">
        <v>454</v>
      </c>
      <c r="BG526" s="2" t="s">
        <v>5450</v>
      </c>
      <c r="BH526" s="2" t="s">
        <v>456</v>
      </c>
      <c r="BI526" s="2" t="s">
        <v>3163</v>
      </c>
      <c r="BJ526" s="2" t="s">
        <v>5451</v>
      </c>
      <c r="BK526" s="2" t="s">
        <v>410</v>
      </c>
      <c r="BL526" s="2" t="s">
        <v>410</v>
      </c>
      <c r="BM526" s="2" t="s">
        <v>410</v>
      </c>
      <c r="BN526" s="2" t="s">
        <v>978</v>
      </c>
      <c r="BO526" s="2" t="s">
        <v>410</v>
      </c>
      <c r="BP526" s="2" t="s">
        <v>410</v>
      </c>
      <c r="BQ526" s="2" t="s">
        <v>410</v>
      </c>
      <c r="BR526" s="2" t="s">
        <v>410</v>
      </c>
      <c r="BS526" s="2" t="s">
        <v>410</v>
      </c>
      <c r="BT526" s="2" t="s">
        <v>668</v>
      </c>
      <c r="BU526" s="2" t="s">
        <v>410</v>
      </c>
      <c r="BV526" s="2" t="s">
        <v>415</v>
      </c>
      <c r="BW526" s="2" t="s">
        <v>416</v>
      </c>
      <c r="BX526" s="2">
        <v>0</v>
      </c>
      <c r="BY526" s="2">
        <v>246.96</v>
      </c>
      <c r="BZ526" s="2">
        <v>636</v>
      </c>
      <c r="CA526" s="2">
        <v>0</v>
      </c>
      <c r="CB526" s="2">
        <v>0</v>
      </c>
      <c r="CC526" s="2">
        <v>0</v>
      </c>
      <c r="CD526" s="2">
        <v>882.96</v>
      </c>
      <c r="CE526" t="s">
        <v>410</v>
      </c>
      <c r="CL526" s="5" t="s">
        <v>417</v>
      </c>
      <c r="CM526" s="5" t="s">
        <v>510</v>
      </c>
    </row>
    <row r="527" ht="14" customHeight="1" spans="1:91">
      <c r="A527" s="2">
        <v>2012</v>
      </c>
      <c r="B527" s="2" t="s">
        <v>377</v>
      </c>
      <c r="C527" s="2" t="s">
        <v>378</v>
      </c>
      <c r="D527" s="2" t="s">
        <v>5452</v>
      </c>
      <c r="E527" s="2" t="s">
        <v>5453</v>
      </c>
      <c r="F527" s="2" t="s">
        <v>380</v>
      </c>
      <c r="G527" s="2" t="s">
        <v>381</v>
      </c>
      <c r="H527" s="2" t="s">
        <v>382</v>
      </c>
      <c r="I527" s="2" t="s">
        <v>5454</v>
      </c>
      <c r="J527" s="2" t="s">
        <v>5455</v>
      </c>
      <c r="K527" s="2" t="s">
        <v>385</v>
      </c>
      <c r="L527" s="2" t="s">
        <v>386</v>
      </c>
      <c r="M527" s="2" t="s">
        <v>387</v>
      </c>
      <c r="N527" s="2" t="s">
        <v>299</v>
      </c>
      <c r="O527" s="2">
        <v>44029</v>
      </c>
      <c r="P527" s="2">
        <v>44042</v>
      </c>
      <c r="Q527" s="2">
        <v>38407</v>
      </c>
      <c r="R527" s="2" t="s">
        <v>388</v>
      </c>
      <c r="S527" s="2" t="s">
        <v>389</v>
      </c>
      <c r="T527" s="2" t="s">
        <v>438</v>
      </c>
      <c r="U527" s="2" t="s">
        <v>439</v>
      </c>
      <c r="V527" s="2" t="s">
        <v>392</v>
      </c>
      <c r="W527" s="2" t="s">
        <v>386</v>
      </c>
      <c r="X527" s="2" t="s">
        <v>742</v>
      </c>
      <c r="Y527" s="2" t="s">
        <v>1770</v>
      </c>
      <c r="Z527" s="2" t="s">
        <v>5456</v>
      </c>
      <c r="AA527" s="2" t="s">
        <v>745</v>
      </c>
      <c r="AB527" s="2" t="s">
        <v>5457</v>
      </c>
      <c r="AC527" s="2" t="s">
        <v>5458</v>
      </c>
      <c r="AD527" s="2" t="s">
        <v>246</v>
      </c>
      <c r="AE527" s="2" t="s">
        <v>677</v>
      </c>
      <c r="AF527" s="2" t="s">
        <v>5459</v>
      </c>
      <c r="AG527" s="2">
        <v>44191</v>
      </c>
      <c r="AH527" s="2">
        <v>44193</v>
      </c>
      <c r="AI527" s="2" t="s">
        <v>787</v>
      </c>
      <c r="AJ527" s="9" t="s">
        <v>5460</v>
      </c>
      <c r="AK527" s="2" t="s">
        <v>789</v>
      </c>
      <c r="AL527" s="2" t="s">
        <v>427</v>
      </c>
      <c r="AM527" s="9" t="s">
        <v>405</v>
      </c>
      <c r="AN527" s="2" t="s">
        <v>406</v>
      </c>
      <c r="AO527" s="2" t="s">
        <v>407</v>
      </c>
      <c r="AP527" s="2" t="s">
        <v>406</v>
      </c>
      <c r="AQ527" s="2" t="s">
        <v>427</v>
      </c>
      <c r="AR527" s="2" t="s">
        <v>405</v>
      </c>
      <c r="AS527" s="2" t="s">
        <v>408</v>
      </c>
      <c r="AT527" s="2" t="s">
        <v>5461</v>
      </c>
      <c r="AU527" s="2" t="s">
        <v>410</v>
      </c>
      <c r="AV527" s="2">
        <v>44200</v>
      </c>
      <c r="AW527" s="2" t="s">
        <v>775</v>
      </c>
      <c r="AX527" s="2" t="s">
        <v>410</v>
      </c>
      <c r="AY527" s="2" t="s">
        <v>412</v>
      </c>
      <c r="AZ527" s="2"/>
      <c r="BA527" s="2"/>
      <c r="BB527" s="2"/>
      <c r="BC527" s="2" t="s">
        <v>410</v>
      </c>
      <c r="BD527" s="2"/>
      <c r="BE527" s="2"/>
      <c r="BF527" s="2"/>
      <c r="BG527" s="2" t="s">
        <v>410</v>
      </c>
      <c r="BH527" s="2"/>
      <c r="BI527" s="2"/>
      <c r="BJ527" s="2"/>
      <c r="BK527" s="2" t="s">
        <v>410</v>
      </c>
      <c r="BL527" s="2"/>
      <c r="BM527" s="2" t="s">
        <v>410</v>
      </c>
      <c r="BN527" s="2" t="s">
        <v>978</v>
      </c>
      <c r="BO527" s="2" t="s">
        <v>410</v>
      </c>
      <c r="BP527" s="2" t="s">
        <v>410</v>
      </c>
      <c r="BQ527" s="2" t="s">
        <v>410</v>
      </c>
      <c r="BR527" s="2" t="s">
        <v>410</v>
      </c>
      <c r="BS527" s="2" t="s">
        <v>410</v>
      </c>
      <c r="BT527" s="2" t="s">
        <v>668</v>
      </c>
      <c r="BU527" s="2" t="s">
        <v>410</v>
      </c>
      <c r="BV527" s="2" t="s">
        <v>415</v>
      </c>
      <c r="BW527" s="2" t="s">
        <v>416</v>
      </c>
      <c r="BX527" s="2">
        <v>2947.28</v>
      </c>
      <c r="BY527" s="2">
        <v>71.82</v>
      </c>
      <c r="BZ527" s="2">
        <v>0</v>
      </c>
      <c r="CA527" s="2">
        <v>471.5648</v>
      </c>
      <c r="CB527" s="2">
        <v>324.2008</v>
      </c>
      <c r="CC527" s="2">
        <v>0</v>
      </c>
      <c r="CD527" s="2">
        <v>3814.8656</v>
      </c>
      <c r="CE527" t="s">
        <v>410</v>
      </c>
      <c r="CL527" s="5" t="s">
        <v>417</v>
      </c>
      <c r="CM527" s="5" t="s">
        <v>510</v>
      </c>
    </row>
    <row r="528" ht="14" customHeight="1" spans="1:91">
      <c r="A528" s="2">
        <v>2012</v>
      </c>
      <c r="B528" s="2" t="s">
        <v>377</v>
      </c>
      <c r="C528" s="2" t="s">
        <v>378</v>
      </c>
      <c r="D528" s="2" t="s">
        <v>5462</v>
      </c>
      <c r="E528" s="2" t="e">
        <v>#N/A</v>
      </c>
      <c r="F528" s="2" t="s">
        <v>380</v>
      </c>
      <c r="G528" s="2" t="s">
        <v>381</v>
      </c>
      <c r="H528" s="2" t="s">
        <v>382</v>
      </c>
      <c r="I528" s="2" t="s">
        <v>5463</v>
      </c>
      <c r="J528" s="2" t="s">
        <v>5464</v>
      </c>
      <c r="K528" s="2" t="s">
        <v>385</v>
      </c>
      <c r="L528" s="2" t="s">
        <v>386</v>
      </c>
      <c r="M528" s="2" t="s">
        <v>387</v>
      </c>
      <c r="N528" s="2" t="s">
        <v>299</v>
      </c>
      <c r="O528" s="2">
        <v>43432</v>
      </c>
      <c r="P528" s="2">
        <v>43488</v>
      </c>
      <c r="Q528" s="2">
        <v>142614</v>
      </c>
      <c r="R528" s="2" t="s">
        <v>388</v>
      </c>
      <c r="S528" s="2" t="s">
        <v>389</v>
      </c>
      <c r="T528" s="2" t="s">
        <v>438</v>
      </c>
      <c r="U528" s="2" t="s">
        <v>439</v>
      </c>
      <c r="V528" s="2" t="s">
        <v>759</v>
      </c>
      <c r="W528" s="2" t="s">
        <v>386</v>
      </c>
      <c r="X528" s="2" t="s">
        <v>1440</v>
      </c>
      <c r="Y528" s="2" t="s">
        <v>1384</v>
      </c>
      <c r="Z528" s="2" t="s">
        <v>5465</v>
      </c>
      <c r="AA528" s="2" t="s">
        <v>2846</v>
      </c>
      <c r="AB528" s="2" t="s">
        <v>5466</v>
      </c>
      <c r="AC528" s="2" t="s">
        <v>5467</v>
      </c>
      <c r="AD528" s="2" t="s">
        <v>60</v>
      </c>
      <c r="AE528" s="2" t="s">
        <v>5468</v>
      </c>
      <c r="AF528" s="2" t="s">
        <v>5469</v>
      </c>
      <c r="AG528" s="2">
        <v>44167</v>
      </c>
      <c r="AH528" s="2">
        <v>44170</v>
      </c>
      <c r="AI528" s="2" t="s">
        <v>504</v>
      </c>
      <c r="AJ528" s="9" t="s">
        <v>5470</v>
      </c>
      <c r="AK528" s="2" t="s">
        <v>506</v>
      </c>
      <c r="AL528" s="2" t="s">
        <v>1743</v>
      </c>
      <c r="AM528" s="9" t="s">
        <v>405</v>
      </c>
      <c r="AN528" s="2" t="s">
        <v>406</v>
      </c>
      <c r="AO528" s="2" t="s">
        <v>407</v>
      </c>
      <c r="AP528" s="2" t="s">
        <v>406</v>
      </c>
      <c r="AQ528" s="2" t="s">
        <v>1743</v>
      </c>
      <c r="AR528" s="2" t="s">
        <v>405</v>
      </c>
      <c r="AS528" s="2" t="s">
        <v>408</v>
      </c>
      <c r="AT528" s="2" t="s">
        <v>5471</v>
      </c>
      <c r="AU528" s="2" t="s">
        <v>410</v>
      </c>
      <c r="AV528" s="2">
        <v>44175</v>
      </c>
      <c r="AW528" s="2" t="s">
        <v>555</v>
      </c>
      <c r="AX528" s="2" t="s">
        <v>410</v>
      </c>
      <c r="AY528" s="2" t="s">
        <v>412</v>
      </c>
      <c r="AZ528" s="2"/>
      <c r="BA528" s="2"/>
      <c r="BB528" s="2"/>
      <c r="BC528" s="2" t="s">
        <v>410</v>
      </c>
      <c r="BD528" s="2"/>
      <c r="BE528" s="2"/>
      <c r="BF528" s="2"/>
      <c r="BG528" s="2" t="s">
        <v>410</v>
      </c>
      <c r="BH528" s="2"/>
      <c r="BI528" s="2"/>
      <c r="BJ528" s="2"/>
      <c r="BK528" s="2" t="s">
        <v>410</v>
      </c>
      <c r="BL528" s="2"/>
      <c r="BM528" s="2" t="s">
        <v>5472</v>
      </c>
      <c r="BN528" s="2" t="s">
        <v>459</v>
      </c>
      <c r="BO528" s="2" t="s">
        <v>410</v>
      </c>
      <c r="BP528" s="2" t="s">
        <v>410</v>
      </c>
      <c r="BQ528" s="2" t="s">
        <v>410</v>
      </c>
      <c r="BR528" s="2" t="s">
        <v>410</v>
      </c>
      <c r="BS528" s="2" t="s">
        <v>410</v>
      </c>
      <c r="BT528" s="2" t="s">
        <v>1749</v>
      </c>
      <c r="BU528" s="2" t="s">
        <v>410</v>
      </c>
      <c r="BV528" s="2" t="s">
        <v>415</v>
      </c>
      <c r="BW528" s="2" t="s">
        <v>416</v>
      </c>
      <c r="BX528" s="2">
        <v>0</v>
      </c>
      <c r="BY528" s="2">
        <v>79.38</v>
      </c>
      <c r="BZ528" s="2">
        <v>0</v>
      </c>
      <c r="CA528" s="2">
        <v>0</v>
      </c>
      <c r="CB528" s="2">
        <v>0</v>
      </c>
      <c r="CC528" s="2">
        <v>0</v>
      </c>
      <c r="CD528" s="2">
        <v>79.38</v>
      </c>
      <c r="CE528" t="s">
        <v>410</v>
      </c>
      <c r="CL528" s="5" t="s">
        <v>417</v>
      </c>
      <c r="CM528" s="5" t="s">
        <v>510</v>
      </c>
    </row>
    <row r="529" ht="14" customHeight="1" spans="1:91">
      <c r="A529" s="2">
        <v>2012</v>
      </c>
      <c r="B529" s="2" t="s">
        <v>377</v>
      </c>
      <c r="C529" s="2" t="s">
        <v>378</v>
      </c>
      <c r="D529" s="2" t="s">
        <v>5473</v>
      </c>
      <c r="E529" s="2" t="e">
        <v>#N/A</v>
      </c>
      <c r="F529" s="2" t="s">
        <v>380</v>
      </c>
      <c r="G529" s="2" t="s">
        <v>381</v>
      </c>
      <c r="H529" s="2" t="s">
        <v>382</v>
      </c>
      <c r="I529" s="2" t="s">
        <v>5474</v>
      </c>
      <c r="J529" s="2" t="s">
        <v>5475</v>
      </c>
      <c r="K529" s="2" t="s">
        <v>385</v>
      </c>
      <c r="L529" s="2" t="s">
        <v>386</v>
      </c>
      <c r="M529" s="2" t="s">
        <v>387</v>
      </c>
      <c r="N529" s="2" t="s">
        <v>299</v>
      </c>
      <c r="O529" s="2">
        <v>44028</v>
      </c>
      <c r="P529" s="2">
        <v>44074</v>
      </c>
      <c r="Q529" s="2">
        <v>49145</v>
      </c>
      <c r="R529" s="2" t="s">
        <v>388</v>
      </c>
      <c r="S529" s="2" t="s">
        <v>389</v>
      </c>
      <c r="T529" s="2" t="s">
        <v>438</v>
      </c>
      <c r="U529" s="2" t="s">
        <v>439</v>
      </c>
      <c r="V529" s="2" t="s">
        <v>392</v>
      </c>
      <c r="W529" s="2" t="s">
        <v>386</v>
      </c>
      <c r="X529" s="2" t="s">
        <v>966</v>
      </c>
      <c r="Y529" s="2" t="s">
        <v>655</v>
      </c>
      <c r="Z529" s="2" t="s">
        <v>5476</v>
      </c>
      <c r="AA529" s="2" t="s">
        <v>396</v>
      </c>
      <c r="AB529" s="2" t="s">
        <v>5477</v>
      </c>
      <c r="AC529" s="2" t="s">
        <v>5478</v>
      </c>
      <c r="AD529" s="2" t="s">
        <v>282</v>
      </c>
      <c r="AE529" s="2" t="s">
        <v>1922</v>
      </c>
      <c r="AF529" s="2" t="s">
        <v>5479</v>
      </c>
      <c r="AG529" s="2">
        <v>44186</v>
      </c>
      <c r="AH529" s="2">
        <v>44187</v>
      </c>
      <c r="AI529" s="2" t="s">
        <v>749</v>
      </c>
      <c r="AJ529" s="9" t="s">
        <v>5480</v>
      </c>
      <c r="AK529" s="2" t="s">
        <v>751</v>
      </c>
      <c r="AL529" s="2" t="s">
        <v>427</v>
      </c>
      <c r="AM529" s="9" t="s">
        <v>405</v>
      </c>
      <c r="AN529" s="2" t="s">
        <v>406</v>
      </c>
      <c r="AO529" s="2" t="s">
        <v>407</v>
      </c>
      <c r="AP529" s="2" t="s">
        <v>406</v>
      </c>
      <c r="AQ529" s="2" t="s">
        <v>427</v>
      </c>
      <c r="AR529" s="2" t="s">
        <v>405</v>
      </c>
      <c r="AS529" s="2" t="s">
        <v>408</v>
      </c>
      <c r="AT529" s="2" t="s">
        <v>5481</v>
      </c>
      <c r="AU529" s="2" t="s">
        <v>410</v>
      </c>
      <c r="AV529" s="2">
        <v>44191</v>
      </c>
      <c r="AW529" s="2" t="s">
        <v>429</v>
      </c>
      <c r="AX529" s="2" t="s">
        <v>410</v>
      </c>
      <c r="AY529" s="2" t="s">
        <v>412</v>
      </c>
      <c r="AZ529" s="2"/>
      <c r="BA529" s="2"/>
      <c r="BB529" s="2"/>
      <c r="BC529" s="2" t="s">
        <v>410</v>
      </c>
      <c r="BD529" s="2"/>
      <c r="BE529" s="2"/>
      <c r="BF529" s="2"/>
      <c r="BG529" s="2" t="s">
        <v>410</v>
      </c>
      <c r="BH529" s="2"/>
      <c r="BI529" s="2"/>
      <c r="BJ529" s="2"/>
      <c r="BK529" s="2" t="s">
        <v>410</v>
      </c>
      <c r="BL529" s="2"/>
      <c r="BM529" s="2" t="s">
        <v>410</v>
      </c>
      <c r="BN529" s="2" t="s">
        <v>3462</v>
      </c>
      <c r="BO529" s="2" t="s">
        <v>410</v>
      </c>
      <c r="BP529" s="2" t="s">
        <v>410</v>
      </c>
      <c r="BQ529" s="2" t="s">
        <v>410</v>
      </c>
      <c r="BR529" s="2" t="s">
        <v>410</v>
      </c>
      <c r="BS529" s="2" t="s">
        <v>410</v>
      </c>
      <c r="BT529" s="2" t="s">
        <v>668</v>
      </c>
      <c r="BU529" s="2" t="s">
        <v>410</v>
      </c>
      <c r="BV529" s="2" t="s">
        <v>415</v>
      </c>
      <c r="BW529" s="2" t="s">
        <v>416</v>
      </c>
      <c r="BX529" s="2">
        <v>0</v>
      </c>
      <c r="BY529" s="2">
        <v>123.48</v>
      </c>
      <c r="BZ529" s="2">
        <v>0</v>
      </c>
      <c r="CA529" s="2">
        <v>0</v>
      </c>
      <c r="CB529" s="2">
        <v>0</v>
      </c>
      <c r="CC529" s="2">
        <v>0</v>
      </c>
      <c r="CD529" s="2">
        <v>123.48</v>
      </c>
      <c r="CE529" t="s">
        <v>410</v>
      </c>
      <c r="CL529" s="4" t="s">
        <v>417</v>
      </c>
      <c r="CM529" s="4" t="s">
        <v>418</v>
      </c>
    </row>
    <row r="530" ht="14" customHeight="1" spans="1:91">
      <c r="A530" s="2">
        <v>2012</v>
      </c>
      <c r="B530" s="2" t="s">
        <v>377</v>
      </c>
      <c r="C530" s="2" t="s">
        <v>378</v>
      </c>
      <c r="D530" s="2" t="s">
        <v>5482</v>
      </c>
      <c r="E530" s="2" t="e">
        <v>#N/A</v>
      </c>
      <c r="F530" s="2" t="s">
        <v>380</v>
      </c>
      <c r="G530" s="2" t="s">
        <v>381</v>
      </c>
      <c r="H530" s="2" t="s">
        <v>382</v>
      </c>
      <c r="I530" s="2" t="s">
        <v>5483</v>
      </c>
      <c r="J530" s="2" t="s">
        <v>5484</v>
      </c>
      <c r="K530" s="2" t="s">
        <v>385</v>
      </c>
      <c r="L530" s="2" t="s">
        <v>386</v>
      </c>
      <c r="M530" s="2" t="s">
        <v>387</v>
      </c>
      <c r="N530" s="2" t="s">
        <v>299</v>
      </c>
      <c r="O530" s="2">
        <v>43889</v>
      </c>
      <c r="P530" s="2">
        <v>43935</v>
      </c>
      <c r="Q530" s="2">
        <v>92111</v>
      </c>
      <c r="R530" s="2" t="s">
        <v>388</v>
      </c>
      <c r="S530" s="2" t="s">
        <v>389</v>
      </c>
      <c r="T530" s="2" t="s">
        <v>438</v>
      </c>
      <c r="U530" s="2" t="s">
        <v>439</v>
      </c>
      <c r="V530" s="2" t="s">
        <v>392</v>
      </c>
      <c r="W530" s="2" t="s">
        <v>386</v>
      </c>
      <c r="X530" s="2" t="s">
        <v>742</v>
      </c>
      <c r="Y530" s="2" t="s">
        <v>743</v>
      </c>
      <c r="Z530" s="2" t="s">
        <v>5485</v>
      </c>
      <c r="AA530" s="2" t="s">
        <v>1718</v>
      </c>
      <c r="AB530" s="2" t="s">
        <v>5486</v>
      </c>
      <c r="AC530" s="2" t="s">
        <v>5487</v>
      </c>
      <c r="AD530" s="2" t="s">
        <v>278</v>
      </c>
      <c r="AE530" s="2" t="s">
        <v>5488</v>
      </c>
      <c r="AF530" s="2" t="s">
        <v>748</v>
      </c>
      <c r="AG530" s="2">
        <v>44170</v>
      </c>
      <c r="AH530" s="2">
        <v>44195</v>
      </c>
      <c r="AI530" s="2" t="s">
        <v>401</v>
      </c>
      <c r="AJ530" s="9" t="s">
        <v>5489</v>
      </c>
      <c r="AK530" s="2" t="s">
        <v>403</v>
      </c>
      <c r="AL530" s="2" t="s">
        <v>427</v>
      </c>
      <c r="AM530" s="9" t="s">
        <v>405</v>
      </c>
      <c r="AN530" s="2" t="s">
        <v>406</v>
      </c>
      <c r="AO530" s="2" t="s">
        <v>407</v>
      </c>
      <c r="AP530" s="2" t="s">
        <v>406</v>
      </c>
      <c r="AQ530" s="2" t="s">
        <v>427</v>
      </c>
      <c r="AR530" s="2" t="s">
        <v>405</v>
      </c>
      <c r="AS530" s="2" t="s">
        <v>408</v>
      </c>
      <c r="AT530" s="2" t="s">
        <v>5490</v>
      </c>
      <c r="AU530" s="2" t="s">
        <v>410</v>
      </c>
      <c r="AV530" s="2">
        <v>44197</v>
      </c>
      <c r="AW530" s="2" t="s">
        <v>726</v>
      </c>
      <c r="AX530" s="2" t="s">
        <v>410</v>
      </c>
      <c r="AY530" s="2" t="s">
        <v>412</v>
      </c>
      <c r="AZ530" s="2"/>
      <c r="BA530" s="2"/>
      <c r="BB530" s="2"/>
      <c r="BC530" s="2" t="s">
        <v>410</v>
      </c>
      <c r="BD530" s="2"/>
      <c r="BE530" s="2"/>
      <c r="BF530" s="2"/>
      <c r="BG530" s="2" t="s">
        <v>410</v>
      </c>
      <c r="BH530" s="2"/>
      <c r="BI530" s="2"/>
      <c r="BJ530" s="2"/>
      <c r="BK530" s="2" t="s">
        <v>410</v>
      </c>
      <c r="BL530" s="2"/>
      <c r="BM530" s="2" t="s">
        <v>410</v>
      </c>
      <c r="BN530" s="2" t="s">
        <v>753</v>
      </c>
      <c r="BO530" s="2" t="s">
        <v>410</v>
      </c>
      <c r="BP530" s="2" t="s">
        <v>410</v>
      </c>
      <c r="BQ530" s="2" t="s">
        <v>410</v>
      </c>
      <c r="BR530" s="2" t="s">
        <v>410</v>
      </c>
      <c r="BS530" s="2" t="s">
        <v>410</v>
      </c>
      <c r="BT530" s="2" t="s">
        <v>754</v>
      </c>
      <c r="BU530" s="2" t="s">
        <v>410</v>
      </c>
      <c r="BV530" s="2" t="s">
        <v>415</v>
      </c>
      <c r="BW530" s="2" t="s">
        <v>416</v>
      </c>
      <c r="BX530" s="2">
        <v>2947.28</v>
      </c>
      <c r="BY530" s="2">
        <v>71.82</v>
      </c>
      <c r="BZ530" s="2">
        <v>0</v>
      </c>
      <c r="CA530" s="2">
        <v>471.5648</v>
      </c>
      <c r="CB530" s="2">
        <v>324.2008</v>
      </c>
      <c r="CC530" s="2">
        <v>0</v>
      </c>
      <c r="CD530" s="2">
        <v>3814.8656</v>
      </c>
      <c r="CE530" t="s">
        <v>410</v>
      </c>
      <c r="CL530" s="5" t="s">
        <v>703</v>
      </c>
      <c r="CM530" s="5" t="s">
        <v>704</v>
      </c>
    </row>
    <row r="531" ht="14" customHeight="1" spans="1:91">
      <c r="A531" s="2">
        <v>2012</v>
      </c>
      <c r="B531" s="2" t="s">
        <v>377</v>
      </c>
      <c r="C531" s="2" t="s">
        <v>378</v>
      </c>
      <c r="D531" s="2" t="s">
        <v>5491</v>
      </c>
      <c r="E531" s="2" t="e">
        <v>#N/A</v>
      </c>
      <c r="F531" s="2" t="s">
        <v>380</v>
      </c>
      <c r="G531" s="2" t="s">
        <v>381</v>
      </c>
      <c r="H531" s="2" t="s">
        <v>382</v>
      </c>
      <c r="I531" s="2" t="s">
        <v>5492</v>
      </c>
      <c r="J531" s="2" t="s">
        <v>5493</v>
      </c>
      <c r="K531" s="2" t="s">
        <v>385</v>
      </c>
      <c r="L531" s="2" t="s">
        <v>386</v>
      </c>
      <c r="M531" s="2" t="s">
        <v>387</v>
      </c>
      <c r="N531" s="2" t="s">
        <v>299</v>
      </c>
      <c r="O531" s="2">
        <v>44162</v>
      </c>
      <c r="P531" s="2">
        <v>44166</v>
      </c>
      <c r="Q531" s="2">
        <v>23000</v>
      </c>
      <c r="R531" s="2" t="s">
        <v>388</v>
      </c>
      <c r="S531" s="2" t="s">
        <v>389</v>
      </c>
      <c r="T531" s="2" t="s">
        <v>438</v>
      </c>
      <c r="U531" s="2" t="s">
        <v>439</v>
      </c>
      <c r="V531" s="2" t="s">
        <v>392</v>
      </c>
      <c r="W531" s="2" t="s">
        <v>386</v>
      </c>
      <c r="X531" s="2" t="s">
        <v>440</v>
      </c>
      <c r="Y531" s="2" t="s">
        <v>1452</v>
      </c>
      <c r="Z531" s="2" t="s">
        <v>5494</v>
      </c>
      <c r="AA531" s="2" t="s">
        <v>1718</v>
      </c>
      <c r="AB531" s="2" t="s">
        <v>5486</v>
      </c>
      <c r="AC531" s="2" t="s">
        <v>5487</v>
      </c>
      <c r="AD531" s="2" t="s">
        <v>278</v>
      </c>
      <c r="AE531" s="2" t="s">
        <v>5495</v>
      </c>
      <c r="AF531" s="2" t="s">
        <v>1215</v>
      </c>
      <c r="AG531" s="2">
        <v>44174</v>
      </c>
      <c r="AH531" s="2">
        <v>44195</v>
      </c>
      <c r="AI531" s="2" t="s">
        <v>401</v>
      </c>
      <c r="AJ531" s="9" t="s">
        <v>5496</v>
      </c>
      <c r="AK531" s="2" t="s">
        <v>403</v>
      </c>
      <c r="AL531" s="2" t="s">
        <v>427</v>
      </c>
      <c r="AM531" s="9" t="s">
        <v>405</v>
      </c>
      <c r="AN531" s="2" t="s">
        <v>406</v>
      </c>
      <c r="AO531" s="2" t="s">
        <v>407</v>
      </c>
      <c r="AP531" s="2" t="s">
        <v>406</v>
      </c>
      <c r="AQ531" s="2" t="s">
        <v>427</v>
      </c>
      <c r="AR531" s="2" t="s">
        <v>405</v>
      </c>
      <c r="AS531" s="2" t="s">
        <v>408</v>
      </c>
      <c r="AT531" s="2" t="s">
        <v>5497</v>
      </c>
      <c r="AU531" s="2" t="s">
        <v>410</v>
      </c>
      <c r="AV531" s="2">
        <v>44200</v>
      </c>
      <c r="AW531" s="2" t="s">
        <v>603</v>
      </c>
      <c r="AX531" s="2" t="s">
        <v>410</v>
      </c>
      <c r="AY531" s="2" t="s">
        <v>412</v>
      </c>
      <c r="AZ531" s="2"/>
      <c r="BA531" s="2"/>
      <c r="BB531" s="2"/>
      <c r="BC531" s="2" t="s">
        <v>410</v>
      </c>
      <c r="BD531" s="2"/>
      <c r="BE531" s="2"/>
      <c r="BF531" s="2"/>
      <c r="BG531" s="2" t="s">
        <v>410</v>
      </c>
      <c r="BH531" s="2"/>
      <c r="BI531" s="2"/>
      <c r="BJ531" s="2"/>
      <c r="BK531" s="2" t="s">
        <v>410</v>
      </c>
      <c r="BL531" s="2"/>
      <c r="BM531" s="2" t="s">
        <v>410</v>
      </c>
      <c r="BN531" s="2" t="s">
        <v>1075</v>
      </c>
      <c r="BO531" s="2" t="s">
        <v>410</v>
      </c>
      <c r="BP531" s="2" t="s">
        <v>410</v>
      </c>
      <c r="BQ531" s="2" t="s">
        <v>410</v>
      </c>
      <c r="BR531" s="2" t="s">
        <v>410</v>
      </c>
      <c r="BS531" s="2" t="s">
        <v>410</v>
      </c>
      <c r="BT531" s="2" t="s">
        <v>897</v>
      </c>
      <c r="BU531" s="2" t="s">
        <v>410</v>
      </c>
      <c r="BV531" s="2" t="s">
        <v>415</v>
      </c>
      <c r="BW531" s="2" t="s">
        <v>416</v>
      </c>
      <c r="BX531" s="2">
        <v>2947.28</v>
      </c>
      <c r="BY531" s="2">
        <v>71.82</v>
      </c>
      <c r="BZ531" s="2">
        <v>0</v>
      </c>
      <c r="CA531" s="2">
        <v>471.5648</v>
      </c>
      <c r="CB531" s="2">
        <v>324.2008</v>
      </c>
      <c r="CC531" s="2">
        <v>0</v>
      </c>
      <c r="CD531" s="2">
        <v>3814.8656</v>
      </c>
      <c r="CE531" t="s">
        <v>410</v>
      </c>
      <c r="CL531" s="5" t="s">
        <v>431</v>
      </c>
      <c r="CM531" s="5" t="s">
        <v>432</v>
      </c>
    </row>
    <row r="532" ht="14" customHeight="1" spans="1:91">
      <c r="A532" s="2">
        <v>2012</v>
      </c>
      <c r="B532" s="2" t="s">
        <v>377</v>
      </c>
      <c r="C532" s="2" t="s">
        <v>378</v>
      </c>
      <c r="D532" s="2" t="s">
        <v>5498</v>
      </c>
      <c r="E532" s="2" t="e">
        <v>#N/A</v>
      </c>
      <c r="F532" s="2" t="s">
        <v>380</v>
      </c>
      <c r="G532" s="2" t="s">
        <v>381</v>
      </c>
      <c r="H532" s="2" t="s">
        <v>382</v>
      </c>
      <c r="I532" s="2" t="s">
        <v>5499</v>
      </c>
      <c r="J532" s="2" t="s">
        <v>5500</v>
      </c>
      <c r="K532" s="2" t="s">
        <v>385</v>
      </c>
      <c r="L532" s="2" t="s">
        <v>386</v>
      </c>
      <c r="M532" s="2" t="s">
        <v>387</v>
      </c>
      <c r="N532" s="2" t="s">
        <v>299</v>
      </c>
      <c r="O532" s="2">
        <v>44021</v>
      </c>
      <c r="P532" s="2">
        <v>44034</v>
      </c>
      <c r="Q532" s="2">
        <v>44117</v>
      </c>
      <c r="R532" s="2" t="s">
        <v>388</v>
      </c>
      <c r="S532" s="2" t="s">
        <v>389</v>
      </c>
      <c r="T532" s="2" t="s">
        <v>438</v>
      </c>
      <c r="U532" s="2" t="s">
        <v>439</v>
      </c>
      <c r="V532" s="2" t="s">
        <v>392</v>
      </c>
      <c r="W532" s="2" t="s">
        <v>386</v>
      </c>
      <c r="X532" s="2" t="s">
        <v>440</v>
      </c>
      <c r="Y532" s="2" t="s">
        <v>441</v>
      </c>
      <c r="Z532" s="2" t="s">
        <v>5501</v>
      </c>
      <c r="AA532" s="2" t="s">
        <v>1718</v>
      </c>
      <c r="AB532" s="2" t="s">
        <v>5486</v>
      </c>
      <c r="AC532" s="2" t="s">
        <v>5487</v>
      </c>
      <c r="AD532" s="2" t="s">
        <v>278</v>
      </c>
      <c r="AE532" s="2" t="s">
        <v>5502</v>
      </c>
      <c r="AF532" s="2" t="s">
        <v>1215</v>
      </c>
      <c r="AG532" s="2">
        <v>44184</v>
      </c>
      <c r="AH532" s="2">
        <v>44196</v>
      </c>
      <c r="AI532" s="2" t="s">
        <v>401</v>
      </c>
      <c r="AJ532" s="9" t="s">
        <v>5503</v>
      </c>
      <c r="AK532" s="2" t="s">
        <v>403</v>
      </c>
      <c r="AL532" s="2" t="s">
        <v>427</v>
      </c>
      <c r="AM532" s="9" t="s">
        <v>405</v>
      </c>
      <c r="AN532" s="2" t="s">
        <v>5504</v>
      </c>
      <c r="AO532" s="2" t="s">
        <v>407</v>
      </c>
      <c r="AP532" s="2" t="s">
        <v>406</v>
      </c>
      <c r="AQ532" s="2" t="s">
        <v>427</v>
      </c>
      <c r="AR532" s="2" t="s">
        <v>405</v>
      </c>
      <c r="AS532" s="2" t="s">
        <v>408</v>
      </c>
      <c r="AT532" s="2" t="s">
        <v>5505</v>
      </c>
      <c r="AU532" s="2" t="s">
        <v>410</v>
      </c>
      <c r="AV532" s="2">
        <v>44198</v>
      </c>
      <c r="AW532" s="2" t="s">
        <v>791</v>
      </c>
      <c r="AX532" s="2" t="s">
        <v>410</v>
      </c>
      <c r="AY532" s="2" t="s">
        <v>412</v>
      </c>
      <c r="AZ532" s="2"/>
      <c r="BA532" s="2"/>
      <c r="BB532" s="2"/>
      <c r="BC532" s="2" t="s">
        <v>410</v>
      </c>
      <c r="BD532" s="2"/>
      <c r="BE532" s="2"/>
      <c r="BF532" s="2"/>
      <c r="BG532" s="2" t="s">
        <v>410</v>
      </c>
      <c r="BH532" s="2"/>
      <c r="BI532" s="2"/>
      <c r="BJ532" s="2"/>
      <c r="BK532" s="2" t="s">
        <v>410</v>
      </c>
      <c r="BL532" s="2"/>
      <c r="BM532" s="2" t="s">
        <v>410</v>
      </c>
      <c r="BN532" s="2" t="s">
        <v>1075</v>
      </c>
      <c r="BO532" s="2" t="s">
        <v>410</v>
      </c>
      <c r="BP532" s="2" t="s">
        <v>410</v>
      </c>
      <c r="BQ532" s="2" t="s">
        <v>410</v>
      </c>
      <c r="BR532" s="2" t="s">
        <v>410</v>
      </c>
      <c r="BS532" s="2" t="s">
        <v>410</v>
      </c>
      <c r="BT532" s="2" t="s">
        <v>897</v>
      </c>
      <c r="BU532" s="2" t="s">
        <v>410</v>
      </c>
      <c r="BV532" s="2" t="s">
        <v>415</v>
      </c>
      <c r="BW532" s="2" t="s">
        <v>416</v>
      </c>
      <c r="BX532" s="2">
        <v>7.54</v>
      </c>
      <c r="BY532" s="2">
        <v>71.82</v>
      </c>
      <c r="BZ532" s="2">
        <v>0</v>
      </c>
      <c r="CA532" s="2">
        <v>1.2064</v>
      </c>
      <c r="CB532" s="2">
        <v>0.8294</v>
      </c>
      <c r="CC532" s="2">
        <v>0</v>
      </c>
      <c r="CD532" s="2">
        <v>81.3958</v>
      </c>
      <c r="CE532" t="s">
        <v>410</v>
      </c>
      <c r="CL532" s="5" t="s">
        <v>431</v>
      </c>
      <c r="CM532" s="5" t="s">
        <v>432</v>
      </c>
    </row>
    <row r="533" ht="14" customHeight="1" spans="1:91">
      <c r="A533" s="2">
        <v>2012</v>
      </c>
      <c r="B533" s="2" t="s">
        <v>377</v>
      </c>
      <c r="C533" s="2" t="s">
        <v>378</v>
      </c>
      <c r="D533" s="2" t="s">
        <v>5506</v>
      </c>
      <c r="E533" s="2" t="e">
        <v>#N/A</v>
      </c>
      <c r="F533" s="2" t="s">
        <v>380</v>
      </c>
      <c r="G533" s="2" t="s">
        <v>381</v>
      </c>
      <c r="H533" s="2" t="s">
        <v>382</v>
      </c>
      <c r="I533" s="2" t="s">
        <v>5507</v>
      </c>
      <c r="J533" s="2" t="s">
        <v>5508</v>
      </c>
      <c r="K533" s="2" t="s">
        <v>385</v>
      </c>
      <c r="L533" s="2" t="s">
        <v>386</v>
      </c>
      <c r="M533" s="2" t="s">
        <v>387</v>
      </c>
      <c r="N533" s="2" t="s">
        <v>299</v>
      </c>
      <c r="O533" s="2">
        <v>44092</v>
      </c>
      <c r="P533" s="2">
        <v>44130</v>
      </c>
      <c r="Q533" s="2">
        <v>14658</v>
      </c>
      <c r="R533" s="2" t="s">
        <v>388</v>
      </c>
      <c r="S533" s="2" t="s">
        <v>389</v>
      </c>
      <c r="T533" s="2" t="s">
        <v>438</v>
      </c>
      <c r="U533" s="2" t="s">
        <v>439</v>
      </c>
      <c r="V533" s="2" t="s">
        <v>392</v>
      </c>
      <c r="W533" s="2" t="s">
        <v>386</v>
      </c>
      <c r="X533" s="2" t="s">
        <v>440</v>
      </c>
      <c r="Y533" s="2" t="s">
        <v>441</v>
      </c>
      <c r="Z533" s="2" t="s">
        <v>5509</v>
      </c>
      <c r="AA533" s="2" t="s">
        <v>1718</v>
      </c>
      <c r="AB533" s="2" t="s">
        <v>5486</v>
      </c>
      <c r="AC533" s="2" t="s">
        <v>5487</v>
      </c>
      <c r="AD533" s="2" t="s">
        <v>278</v>
      </c>
      <c r="AE533" s="2" t="s">
        <v>5510</v>
      </c>
      <c r="AF533" s="2" t="s">
        <v>1215</v>
      </c>
      <c r="AG533" s="2">
        <v>44184</v>
      </c>
      <c r="AH533" s="2">
        <v>44196</v>
      </c>
      <c r="AI533" s="2" t="s">
        <v>401</v>
      </c>
      <c r="AJ533" s="9" t="s">
        <v>5511</v>
      </c>
      <c r="AK533" s="2" t="s">
        <v>403</v>
      </c>
      <c r="AL533" s="2" t="s">
        <v>427</v>
      </c>
      <c r="AM533" s="9" t="s">
        <v>405</v>
      </c>
      <c r="AN533" s="2" t="s">
        <v>406</v>
      </c>
      <c r="AO533" s="2" t="s">
        <v>407</v>
      </c>
      <c r="AP533" s="2" t="s">
        <v>406</v>
      </c>
      <c r="AQ533" s="2" t="s">
        <v>427</v>
      </c>
      <c r="AR533" s="2" t="s">
        <v>405</v>
      </c>
      <c r="AS533" s="2" t="s">
        <v>408</v>
      </c>
      <c r="AT533" s="2" t="s">
        <v>5512</v>
      </c>
      <c r="AU533" s="2" t="s">
        <v>410</v>
      </c>
      <c r="AV533" s="2">
        <v>44201</v>
      </c>
      <c r="AW533" s="2" t="s">
        <v>775</v>
      </c>
      <c r="AX533" s="2" t="s">
        <v>410</v>
      </c>
      <c r="AY533" s="2" t="s">
        <v>412</v>
      </c>
      <c r="AZ533" s="2"/>
      <c r="BA533" s="2"/>
      <c r="BB533" s="2"/>
      <c r="BC533" s="2" t="s">
        <v>410</v>
      </c>
      <c r="BD533" s="2"/>
      <c r="BE533" s="2"/>
      <c r="BF533" s="2"/>
      <c r="BG533" s="2" t="s">
        <v>410</v>
      </c>
      <c r="BH533" s="2"/>
      <c r="BI533" s="2"/>
      <c r="BJ533" s="2"/>
      <c r="BK533" s="2" t="s">
        <v>410</v>
      </c>
      <c r="BL533" s="2"/>
      <c r="BM533" s="2" t="s">
        <v>410</v>
      </c>
      <c r="BN533" s="2" t="s">
        <v>1075</v>
      </c>
      <c r="BO533" s="2" t="s">
        <v>410</v>
      </c>
      <c r="BP533" s="2" t="s">
        <v>410</v>
      </c>
      <c r="BQ533" s="2" t="s">
        <v>410</v>
      </c>
      <c r="BR533" s="2" t="s">
        <v>410</v>
      </c>
      <c r="BS533" s="2" t="s">
        <v>410</v>
      </c>
      <c r="BT533" s="2" t="s">
        <v>897</v>
      </c>
      <c r="BU533" s="2" t="s">
        <v>410</v>
      </c>
      <c r="BV533" s="2" t="s">
        <v>415</v>
      </c>
      <c r="BW533" s="2" t="s">
        <v>416</v>
      </c>
      <c r="BX533" s="2">
        <v>2947.28</v>
      </c>
      <c r="BY533" s="2">
        <v>71.82</v>
      </c>
      <c r="BZ533" s="2">
        <v>0</v>
      </c>
      <c r="CA533" s="2">
        <v>471.5648</v>
      </c>
      <c r="CB533" s="2">
        <v>324.2008</v>
      </c>
      <c r="CC533" s="2">
        <v>0</v>
      </c>
      <c r="CD533" s="2">
        <v>3814.8656</v>
      </c>
      <c r="CE533" t="s">
        <v>410</v>
      </c>
      <c r="CL533" s="5" t="s">
        <v>431</v>
      </c>
      <c r="CM533" s="5" t="s">
        <v>432</v>
      </c>
    </row>
    <row r="534" ht="14" customHeight="1" spans="1:91">
      <c r="A534" s="2">
        <v>2012</v>
      </c>
      <c r="B534" s="2" t="s">
        <v>377</v>
      </c>
      <c r="C534" s="2" t="s">
        <v>378</v>
      </c>
      <c r="D534" s="2" t="s">
        <v>5513</v>
      </c>
      <c r="E534" s="2" t="e">
        <v>#N/A</v>
      </c>
      <c r="F534" s="2" t="s">
        <v>380</v>
      </c>
      <c r="G534" s="2" t="s">
        <v>381</v>
      </c>
      <c r="H534" s="2" t="s">
        <v>382</v>
      </c>
      <c r="I534" s="2" t="s">
        <v>5514</v>
      </c>
      <c r="J534" s="2" t="s">
        <v>5515</v>
      </c>
      <c r="K534" s="2" t="s">
        <v>385</v>
      </c>
      <c r="L534" s="2" t="s">
        <v>386</v>
      </c>
      <c r="M534" s="2" t="s">
        <v>387</v>
      </c>
      <c r="N534" s="2" t="s">
        <v>299</v>
      </c>
      <c r="O534" s="2">
        <v>43451</v>
      </c>
      <c r="P534" s="2">
        <v>43696</v>
      </c>
      <c r="Q534" s="2">
        <v>124414</v>
      </c>
      <c r="R534" s="2" t="s">
        <v>388</v>
      </c>
      <c r="S534" s="2" t="s">
        <v>389</v>
      </c>
      <c r="T534" s="2" t="s">
        <v>438</v>
      </c>
      <c r="U534" s="2" t="s">
        <v>439</v>
      </c>
      <c r="V534" s="2" t="s">
        <v>759</v>
      </c>
      <c r="W534" s="2" t="s">
        <v>386</v>
      </c>
      <c r="X534" s="2" t="s">
        <v>1440</v>
      </c>
      <c r="Y534" s="2" t="s">
        <v>1384</v>
      </c>
      <c r="Z534" s="2" t="s">
        <v>5516</v>
      </c>
      <c r="AA534" s="2" t="s">
        <v>396</v>
      </c>
      <c r="AB534" s="2" t="s">
        <v>5517</v>
      </c>
      <c r="AC534" s="2" t="s">
        <v>5518</v>
      </c>
      <c r="AD534" s="2" t="s">
        <v>277</v>
      </c>
      <c r="AE534" s="2" t="s">
        <v>5519</v>
      </c>
      <c r="AF534" s="2" t="s">
        <v>1864</v>
      </c>
      <c r="AG534" s="2">
        <v>44173</v>
      </c>
      <c r="AH534" s="2">
        <v>44182</v>
      </c>
      <c r="AI534" s="2" t="s">
        <v>504</v>
      </c>
      <c r="AJ534" s="9" t="s">
        <v>5520</v>
      </c>
      <c r="AK534" s="2" t="s">
        <v>506</v>
      </c>
      <c r="AL534" s="2" t="s">
        <v>1743</v>
      </c>
      <c r="AM534" s="9" t="s">
        <v>405</v>
      </c>
      <c r="AN534" s="2" t="s">
        <v>406</v>
      </c>
      <c r="AO534" s="2" t="s">
        <v>407</v>
      </c>
      <c r="AP534" s="2" t="s">
        <v>406</v>
      </c>
      <c r="AQ534" s="2" t="s">
        <v>1743</v>
      </c>
      <c r="AR534" s="2" t="s">
        <v>405</v>
      </c>
      <c r="AS534" s="2" t="s">
        <v>408</v>
      </c>
      <c r="AT534" s="2" t="s">
        <v>5521</v>
      </c>
      <c r="AU534" s="2" t="s">
        <v>410</v>
      </c>
      <c r="AV534" s="2">
        <v>44188</v>
      </c>
      <c r="AW534" s="2" t="s">
        <v>614</v>
      </c>
      <c r="AX534" s="2" t="s">
        <v>410</v>
      </c>
      <c r="AY534" s="2" t="s">
        <v>412</v>
      </c>
      <c r="AZ534" s="2"/>
      <c r="BA534" s="2"/>
      <c r="BB534" s="2"/>
      <c r="BC534" s="2" t="s">
        <v>410</v>
      </c>
      <c r="BD534" s="2"/>
      <c r="BE534" s="2"/>
      <c r="BF534" s="2"/>
      <c r="BG534" s="2" t="s">
        <v>410</v>
      </c>
      <c r="BH534" s="2"/>
      <c r="BI534" s="2"/>
      <c r="BJ534" s="2"/>
      <c r="BK534" s="2" t="s">
        <v>410</v>
      </c>
      <c r="BL534" s="2"/>
      <c r="BM534" s="2" t="s">
        <v>410</v>
      </c>
      <c r="BN534" s="2" t="s">
        <v>5522</v>
      </c>
      <c r="BO534" s="2" t="s">
        <v>410</v>
      </c>
      <c r="BP534" s="2" t="s">
        <v>410</v>
      </c>
      <c r="BQ534" s="2" t="s">
        <v>410</v>
      </c>
      <c r="BR534" s="2" t="s">
        <v>410</v>
      </c>
      <c r="BS534" s="2" t="s">
        <v>410</v>
      </c>
      <c r="BT534" s="2" t="s">
        <v>1867</v>
      </c>
      <c r="BU534" s="2" t="s">
        <v>410</v>
      </c>
      <c r="BV534" s="2" t="s">
        <v>415</v>
      </c>
      <c r="BW534" s="2" t="s">
        <v>416</v>
      </c>
      <c r="BX534" s="2">
        <v>2026.32</v>
      </c>
      <c r="BY534" s="2">
        <v>123.48</v>
      </c>
      <c r="BZ534" s="2">
        <v>0</v>
      </c>
      <c r="CA534" s="2">
        <v>324.2112</v>
      </c>
      <c r="CB534" s="2">
        <v>222.8952</v>
      </c>
      <c r="CC534" s="2">
        <v>0</v>
      </c>
      <c r="CD534" s="2">
        <v>2696.9064</v>
      </c>
      <c r="CE534" t="s">
        <v>410</v>
      </c>
      <c r="CL534" s="5" t="s">
        <v>417</v>
      </c>
      <c r="CM534" s="5" t="s">
        <v>517</v>
      </c>
    </row>
    <row r="535" ht="14" customHeight="1" spans="1:91">
      <c r="A535" s="2">
        <v>2012</v>
      </c>
      <c r="B535" s="2" t="s">
        <v>377</v>
      </c>
      <c r="C535" s="2" t="s">
        <v>378</v>
      </c>
      <c r="D535" s="2" t="s">
        <v>5523</v>
      </c>
      <c r="E535" s="2" t="e">
        <v>#N/A</v>
      </c>
      <c r="F535" s="2" t="s">
        <v>380</v>
      </c>
      <c r="G535" s="2" t="s">
        <v>381</v>
      </c>
      <c r="H535" s="2" t="s">
        <v>382</v>
      </c>
      <c r="I535" s="2" t="s">
        <v>5524</v>
      </c>
      <c r="J535" s="2" t="s">
        <v>5525</v>
      </c>
      <c r="K535" s="2" t="s">
        <v>385</v>
      </c>
      <c r="L535" s="2" t="s">
        <v>386</v>
      </c>
      <c r="M535" s="2" t="s">
        <v>387</v>
      </c>
      <c r="N535" s="2" t="s">
        <v>299</v>
      </c>
      <c r="O535" s="2">
        <v>44172</v>
      </c>
      <c r="P535" s="2">
        <v>44175</v>
      </c>
      <c r="Q535" s="2">
        <v>1942</v>
      </c>
      <c r="R535" s="2" t="s">
        <v>388</v>
      </c>
      <c r="S535" s="2" t="s">
        <v>389</v>
      </c>
      <c r="T535" s="2" t="s">
        <v>438</v>
      </c>
      <c r="U535" s="2" t="s">
        <v>439</v>
      </c>
      <c r="V535" s="2" t="s">
        <v>392</v>
      </c>
      <c r="W535" s="2" t="s">
        <v>386</v>
      </c>
      <c r="X535" s="2" t="s">
        <v>440</v>
      </c>
      <c r="Y535" s="2" t="s">
        <v>1452</v>
      </c>
      <c r="Z535" s="2" t="s">
        <v>5526</v>
      </c>
      <c r="AA535" s="2" t="s">
        <v>1718</v>
      </c>
      <c r="AB535" s="2" t="s">
        <v>5527</v>
      </c>
      <c r="AC535" s="2" t="s">
        <v>5528</v>
      </c>
      <c r="AD535" s="2" t="s">
        <v>280</v>
      </c>
      <c r="AE535" s="2" t="s">
        <v>5529</v>
      </c>
      <c r="AF535" s="2" t="s">
        <v>1215</v>
      </c>
      <c r="AG535" s="2">
        <v>44187</v>
      </c>
      <c r="AH535" s="2">
        <v>44188</v>
      </c>
      <c r="AI535" s="2" t="s">
        <v>749</v>
      </c>
      <c r="AJ535" s="9" t="s">
        <v>5530</v>
      </c>
      <c r="AK535" s="2" t="s">
        <v>751</v>
      </c>
      <c r="AL535" s="2" t="s">
        <v>4788</v>
      </c>
      <c r="AM535" s="9" t="s">
        <v>4789</v>
      </c>
      <c r="AN535" s="2" t="s">
        <v>406</v>
      </c>
      <c r="AO535" s="2" t="s">
        <v>407</v>
      </c>
      <c r="AP535" s="2" t="s">
        <v>406</v>
      </c>
      <c r="AQ535" s="2" t="s">
        <v>4788</v>
      </c>
      <c r="AR535" s="2" t="s">
        <v>4789</v>
      </c>
      <c r="AS535" s="2" t="s">
        <v>408</v>
      </c>
      <c r="AT535" s="2" t="s">
        <v>5531</v>
      </c>
      <c r="AU535" s="2" t="s">
        <v>410</v>
      </c>
      <c r="AV535" s="2">
        <v>44193</v>
      </c>
      <c r="AW535" s="2" t="s">
        <v>603</v>
      </c>
      <c r="AX535" s="2" t="s">
        <v>410</v>
      </c>
      <c r="AY535" s="2" t="s">
        <v>412</v>
      </c>
      <c r="AZ535" s="2"/>
      <c r="BA535" s="2"/>
      <c r="BB535" s="2"/>
      <c r="BC535" s="2" t="s">
        <v>410</v>
      </c>
      <c r="BD535" s="2"/>
      <c r="BE535" s="2"/>
      <c r="BF535" s="2"/>
      <c r="BG535" s="2" t="s">
        <v>410</v>
      </c>
      <c r="BH535" s="2"/>
      <c r="BI535" s="2"/>
      <c r="BJ535" s="2"/>
      <c r="BK535" s="2" t="s">
        <v>410</v>
      </c>
      <c r="BL535" s="2"/>
      <c r="BM535" s="2" t="s">
        <v>410</v>
      </c>
      <c r="BN535" s="2" t="s">
        <v>1075</v>
      </c>
      <c r="BO535" s="2" t="s">
        <v>410</v>
      </c>
      <c r="BP535" s="2" t="s">
        <v>410</v>
      </c>
      <c r="BQ535" s="2" t="s">
        <v>410</v>
      </c>
      <c r="BR535" s="2" t="s">
        <v>410</v>
      </c>
      <c r="BS535" s="2" t="s">
        <v>410</v>
      </c>
      <c r="BT535" s="2" t="s">
        <v>897</v>
      </c>
      <c r="BU535" s="2" t="s">
        <v>410</v>
      </c>
      <c r="BV535" s="2" t="s">
        <v>415</v>
      </c>
      <c r="BW535" s="2" t="s">
        <v>416</v>
      </c>
      <c r="BX535" s="2">
        <v>0</v>
      </c>
      <c r="BY535" s="2">
        <v>71.82</v>
      </c>
      <c r="BZ535" s="2">
        <v>0</v>
      </c>
      <c r="CA535" s="2">
        <v>0</v>
      </c>
      <c r="CB535" s="2">
        <v>0</v>
      </c>
      <c r="CC535" s="2">
        <v>0</v>
      </c>
      <c r="CD535" s="2">
        <v>71.82</v>
      </c>
      <c r="CE535" t="s">
        <v>410</v>
      </c>
      <c r="CL535" s="4" t="s">
        <v>417</v>
      </c>
      <c r="CM535" s="4" t="s">
        <v>418</v>
      </c>
    </row>
    <row r="536" ht="14" customHeight="1" spans="1:91">
      <c r="A536" s="2">
        <v>2012</v>
      </c>
      <c r="B536" s="2" t="s">
        <v>377</v>
      </c>
      <c r="C536" s="2" t="s">
        <v>378</v>
      </c>
      <c r="D536" s="2" t="s">
        <v>5532</v>
      </c>
      <c r="E536" s="2" t="e">
        <v>#N/A</v>
      </c>
      <c r="F536" s="2" t="s">
        <v>380</v>
      </c>
      <c r="G536" s="2" t="s">
        <v>381</v>
      </c>
      <c r="H536" s="2" t="s">
        <v>382</v>
      </c>
      <c r="I536" s="2" t="s">
        <v>5533</v>
      </c>
      <c r="J536" s="2" t="s">
        <v>5534</v>
      </c>
      <c r="K536" s="2" t="s">
        <v>385</v>
      </c>
      <c r="L536" s="2" t="s">
        <v>386</v>
      </c>
      <c r="M536" s="2" t="s">
        <v>387</v>
      </c>
      <c r="N536" s="2" t="s">
        <v>299</v>
      </c>
      <c r="O536" s="2">
        <v>43934</v>
      </c>
      <c r="P536" s="2">
        <v>44005</v>
      </c>
      <c r="Q536" s="2">
        <v>47299</v>
      </c>
      <c r="R536" s="2" t="s">
        <v>388</v>
      </c>
      <c r="S536" s="2" t="s">
        <v>389</v>
      </c>
      <c r="T536" s="2" t="s">
        <v>390</v>
      </c>
      <c r="U536" s="2" t="s">
        <v>391</v>
      </c>
      <c r="V536" s="2" t="s">
        <v>392</v>
      </c>
      <c r="W536" s="2" t="s">
        <v>386</v>
      </c>
      <c r="X536" s="2" t="s">
        <v>393</v>
      </c>
      <c r="Y536" s="2" t="s">
        <v>422</v>
      </c>
      <c r="Z536" s="2" t="s">
        <v>5535</v>
      </c>
      <c r="AA536" s="2" t="s">
        <v>2406</v>
      </c>
      <c r="AB536" s="2" t="s">
        <v>5536</v>
      </c>
      <c r="AC536" s="2" t="s">
        <v>5537</v>
      </c>
      <c r="AD536" s="2" t="s">
        <v>260</v>
      </c>
      <c r="AE536" s="2" t="s">
        <v>677</v>
      </c>
      <c r="AF536" s="2" t="s">
        <v>425</v>
      </c>
      <c r="AG536" s="2">
        <v>44169</v>
      </c>
      <c r="AH536" s="2">
        <v>44171</v>
      </c>
      <c r="AI536" s="2" t="s">
        <v>504</v>
      </c>
      <c r="AJ536" s="9" t="s">
        <v>5538</v>
      </c>
      <c r="AK536" s="2" t="s">
        <v>506</v>
      </c>
      <c r="AL536" s="2" t="s">
        <v>427</v>
      </c>
      <c r="AM536" s="9" t="s">
        <v>405</v>
      </c>
      <c r="AN536" s="2" t="s">
        <v>406</v>
      </c>
      <c r="AO536" s="2" t="s">
        <v>407</v>
      </c>
      <c r="AP536" s="2" t="s">
        <v>406</v>
      </c>
      <c r="AQ536" s="2" t="s">
        <v>427</v>
      </c>
      <c r="AR536" s="2" t="s">
        <v>405</v>
      </c>
      <c r="AS536" s="2" t="s">
        <v>507</v>
      </c>
      <c r="AT536" s="2" t="s">
        <v>5539</v>
      </c>
      <c r="AU536" s="2" t="s">
        <v>410</v>
      </c>
      <c r="AV536" s="2">
        <v>44175</v>
      </c>
      <c r="AW536" s="2" t="s">
        <v>791</v>
      </c>
      <c r="AX536" s="2" t="s">
        <v>5540</v>
      </c>
      <c r="AY536" s="2" t="s">
        <v>412</v>
      </c>
      <c r="AZ536" s="2"/>
      <c r="BA536" s="2"/>
      <c r="BB536" s="2"/>
      <c r="BC536" s="2" t="s">
        <v>410</v>
      </c>
      <c r="BD536" s="2"/>
      <c r="BE536" s="2"/>
      <c r="BF536" s="2"/>
      <c r="BG536" s="2" t="s">
        <v>410</v>
      </c>
      <c r="BH536" s="2"/>
      <c r="BI536" s="2"/>
      <c r="BJ536" s="2"/>
      <c r="BK536" s="2" t="s">
        <v>410</v>
      </c>
      <c r="BL536" s="2"/>
      <c r="BM536" s="2" t="s">
        <v>410</v>
      </c>
      <c r="BN536" s="2" t="s">
        <v>413</v>
      </c>
      <c r="BO536" s="2" t="s">
        <v>410</v>
      </c>
      <c r="BP536" s="2" t="s">
        <v>410</v>
      </c>
      <c r="BQ536" s="2" t="s">
        <v>410</v>
      </c>
      <c r="BR536" s="2" t="s">
        <v>410</v>
      </c>
      <c r="BS536" s="2" t="s">
        <v>410</v>
      </c>
      <c r="BT536" s="2" t="s">
        <v>430</v>
      </c>
      <c r="BU536" s="2" t="s">
        <v>410</v>
      </c>
      <c r="BV536" s="2" t="s">
        <v>415</v>
      </c>
      <c r="BW536" s="2" t="s">
        <v>416</v>
      </c>
      <c r="BX536" s="2">
        <v>0</v>
      </c>
      <c r="BY536" s="2">
        <v>246.96</v>
      </c>
      <c r="BZ536" s="2">
        <v>0</v>
      </c>
      <c r="CA536" s="2">
        <v>0</v>
      </c>
      <c r="CB536" s="2">
        <v>0</v>
      </c>
      <c r="CC536" s="2">
        <v>0</v>
      </c>
      <c r="CD536" s="2">
        <v>246.96</v>
      </c>
      <c r="CE536" t="s">
        <v>410</v>
      </c>
      <c r="CL536" s="4" t="s">
        <v>417</v>
      </c>
      <c r="CM536" s="4" t="s">
        <v>418</v>
      </c>
    </row>
    <row r="537" ht="14" customHeight="1" spans="1:91">
      <c r="A537" s="2">
        <v>2012</v>
      </c>
      <c r="B537" s="2" t="s">
        <v>377</v>
      </c>
      <c r="C537" s="2" t="s">
        <v>378</v>
      </c>
      <c r="D537" s="2" t="s">
        <v>5541</v>
      </c>
      <c r="E537" s="2" t="s">
        <v>5542</v>
      </c>
      <c r="F537" s="2" t="s">
        <v>380</v>
      </c>
      <c r="G537" s="2" t="s">
        <v>381</v>
      </c>
      <c r="H537" s="2" t="s">
        <v>382</v>
      </c>
      <c r="I537" s="2" t="s">
        <v>5543</v>
      </c>
      <c r="J537" s="2" t="s">
        <v>5544</v>
      </c>
      <c r="K537" s="2" t="s">
        <v>385</v>
      </c>
      <c r="L537" s="2" t="s">
        <v>386</v>
      </c>
      <c r="M537" s="2" t="s">
        <v>387</v>
      </c>
      <c r="N537" s="2" t="s">
        <v>299</v>
      </c>
      <c r="O537" s="2">
        <v>43935</v>
      </c>
      <c r="P537" s="2">
        <v>43942</v>
      </c>
      <c r="Q537" s="2">
        <v>69071</v>
      </c>
      <c r="R537" s="2" t="s">
        <v>388</v>
      </c>
      <c r="S537" s="2" t="s">
        <v>389</v>
      </c>
      <c r="T537" s="2" t="s">
        <v>438</v>
      </c>
      <c r="U537" s="2" t="s">
        <v>439</v>
      </c>
      <c r="V537" s="2" t="s">
        <v>392</v>
      </c>
      <c r="W537" s="2" t="s">
        <v>386</v>
      </c>
      <c r="X537" s="2" t="s">
        <v>440</v>
      </c>
      <c r="Y537" s="2" t="s">
        <v>441</v>
      </c>
      <c r="Z537" s="2" t="s">
        <v>5545</v>
      </c>
      <c r="AA537" s="2" t="s">
        <v>2406</v>
      </c>
      <c r="AB537" s="2" t="s">
        <v>5536</v>
      </c>
      <c r="AC537" s="2" t="s">
        <v>5537</v>
      </c>
      <c r="AD537" s="2" t="s">
        <v>260</v>
      </c>
      <c r="AE537" s="2" t="s">
        <v>5546</v>
      </c>
      <c r="AF537" s="2" t="s">
        <v>2990</v>
      </c>
      <c r="AG537" s="2">
        <v>44170</v>
      </c>
      <c r="AH537" s="2">
        <v>44171</v>
      </c>
      <c r="AI537" s="2" t="s">
        <v>787</v>
      </c>
      <c r="AJ537" s="9" t="s">
        <v>5547</v>
      </c>
      <c r="AK537" s="2" t="s">
        <v>789</v>
      </c>
      <c r="AL537" s="2" t="s">
        <v>427</v>
      </c>
      <c r="AM537" s="9" t="s">
        <v>405</v>
      </c>
      <c r="AN537" s="2" t="s">
        <v>406</v>
      </c>
      <c r="AO537" s="2" t="s">
        <v>407</v>
      </c>
      <c r="AP537" s="2" t="s">
        <v>406</v>
      </c>
      <c r="AQ537" s="2" t="s">
        <v>427</v>
      </c>
      <c r="AR537" s="2" t="s">
        <v>405</v>
      </c>
      <c r="AS537" s="2" t="s">
        <v>507</v>
      </c>
      <c r="AT537" s="2" t="s">
        <v>5548</v>
      </c>
      <c r="AU537" s="2" t="s">
        <v>410</v>
      </c>
      <c r="AV537" s="2">
        <v>44175</v>
      </c>
      <c r="AW537" s="2" t="s">
        <v>791</v>
      </c>
      <c r="AX537" s="2" t="s">
        <v>1378</v>
      </c>
      <c r="AY537" s="2" t="s">
        <v>412</v>
      </c>
      <c r="AZ537" s="2"/>
      <c r="BA537" s="2"/>
      <c r="BB537" s="2"/>
      <c r="BC537" s="2" t="s">
        <v>410</v>
      </c>
      <c r="BD537" s="2"/>
      <c r="BE537" s="2"/>
      <c r="BF537" s="2"/>
      <c r="BG537" s="2" t="s">
        <v>410</v>
      </c>
      <c r="BH537" s="2"/>
      <c r="BI537" s="2"/>
      <c r="BJ537" s="2"/>
      <c r="BK537" s="2" t="s">
        <v>410</v>
      </c>
      <c r="BL537" s="2"/>
      <c r="BM537" s="2" t="s">
        <v>410</v>
      </c>
      <c r="BN537" s="2" t="s">
        <v>1726</v>
      </c>
      <c r="BO537" s="2" t="s">
        <v>410</v>
      </c>
      <c r="BP537" s="2" t="s">
        <v>5549</v>
      </c>
      <c r="BQ537" s="2" t="s">
        <v>410</v>
      </c>
      <c r="BR537" s="2" t="s">
        <v>410</v>
      </c>
      <c r="BS537" s="2" t="s">
        <v>410</v>
      </c>
      <c r="BT537" s="2" t="s">
        <v>668</v>
      </c>
      <c r="BU537" s="2" t="s">
        <v>410</v>
      </c>
      <c r="BV537" s="2" t="s">
        <v>415</v>
      </c>
      <c r="BW537" s="2" t="s">
        <v>416</v>
      </c>
      <c r="BX537" s="2">
        <v>2947.28</v>
      </c>
      <c r="BY537" s="2">
        <v>79.38</v>
      </c>
      <c r="BZ537" s="2">
        <v>0</v>
      </c>
      <c r="CA537" s="2">
        <v>471.5648</v>
      </c>
      <c r="CB537" s="2">
        <v>324.2008</v>
      </c>
      <c r="CC537" s="2">
        <v>0</v>
      </c>
      <c r="CD537" s="2">
        <v>3822.4256</v>
      </c>
      <c r="CE537" t="s">
        <v>410</v>
      </c>
      <c r="CL537" s="5" t="s">
        <v>417</v>
      </c>
      <c r="CM537" s="5" t="s">
        <v>482</v>
      </c>
    </row>
    <row r="538" ht="14" customHeight="1" spans="1:91">
      <c r="A538" s="2">
        <v>2012</v>
      </c>
      <c r="B538" s="2" t="s">
        <v>377</v>
      </c>
      <c r="C538" s="2" t="s">
        <v>378</v>
      </c>
      <c r="D538" s="2" t="s">
        <v>5550</v>
      </c>
      <c r="E538" s="2" t="e">
        <v>#N/A</v>
      </c>
      <c r="F538" s="2" t="s">
        <v>380</v>
      </c>
      <c r="G538" s="2" t="s">
        <v>435</v>
      </c>
      <c r="H538" s="2" t="s">
        <v>382</v>
      </c>
      <c r="I538" s="2" t="s">
        <v>5551</v>
      </c>
      <c r="J538" s="2" t="s">
        <v>5552</v>
      </c>
      <c r="K538" s="2" t="s">
        <v>385</v>
      </c>
      <c r="L538" s="2" t="s">
        <v>386</v>
      </c>
      <c r="M538" s="2" t="s">
        <v>464</v>
      </c>
      <c r="N538" s="2" t="s">
        <v>299</v>
      </c>
      <c r="O538" s="2">
        <v>43972</v>
      </c>
      <c r="P538" s="2">
        <v>44026</v>
      </c>
      <c r="Q538" s="2">
        <v>13718</v>
      </c>
      <c r="R538" s="2" t="s">
        <v>388</v>
      </c>
      <c r="S538" s="2" t="s">
        <v>389</v>
      </c>
      <c r="T538" s="2" t="s">
        <v>465</v>
      </c>
      <c r="U538" s="2" t="s">
        <v>466</v>
      </c>
      <c r="V538" s="2" t="s">
        <v>392</v>
      </c>
      <c r="W538" s="2" t="s">
        <v>386</v>
      </c>
      <c r="X538" s="2" t="s">
        <v>1972</v>
      </c>
      <c r="Y538" s="2" t="s">
        <v>675</v>
      </c>
      <c r="Z538" s="2" t="s">
        <v>5553</v>
      </c>
      <c r="AA538" s="2" t="s">
        <v>2406</v>
      </c>
      <c r="AB538" s="2" t="s">
        <v>5536</v>
      </c>
      <c r="AC538" s="2" t="s">
        <v>5537</v>
      </c>
      <c r="AD538" s="2" t="s">
        <v>260</v>
      </c>
      <c r="AE538" s="2" t="s">
        <v>5554</v>
      </c>
      <c r="AF538" s="2" t="s">
        <v>5555</v>
      </c>
      <c r="AG538" s="2">
        <v>44178</v>
      </c>
      <c r="AH538" s="2">
        <v>44181</v>
      </c>
      <c r="AI538" s="2" t="s">
        <v>504</v>
      </c>
      <c r="AJ538" s="9" t="s">
        <v>5556</v>
      </c>
      <c r="AK538" s="2" t="s">
        <v>506</v>
      </c>
      <c r="AL538" s="2" t="s">
        <v>476</v>
      </c>
      <c r="AM538" s="9" t="s">
        <v>405</v>
      </c>
      <c r="AN538" s="2" t="s">
        <v>406</v>
      </c>
      <c r="AO538" s="2" t="s">
        <v>407</v>
      </c>
      <c r="AP538" s="2" t="s">
        <v>406</v>
      </c>
      <c r="AQ538" s="2" t="s">
        <v>476</v>
      </c>
      <c r="AR538" s="2" t="s">
        <v>405</v>
      </c>
      <c r="AS538" s="2" t="s">
        <v>507</v>
      </c>
      <c r="AT538" s="2" t="s">
        <v>5557</v>
      </c>
      <c r="AU538" s="2" t="s">
        <v>410</v>
      </c>
      <c r="AV538" s="2">
        <v>44188</v>
      </c>
      <c r="AW538" s="2" t="s">
        <v>791</v>
      </c>
      <c r="AX538" s="2" t="s">
        <v>5558</v>
      </c>
      <c r="AY538" s="2" t="s">
        <v>412</v>
      </c>
      <c r="AZ538" s="2"/>
      <c r="BA538" s="2"/>
      <c r="BB538" s="2"/>
      <c r="BC538" s="2" t="s">
        <v>410</v>
      </c>
      <c r="BD538" s="2"/>
      <c r="BE538" s="2" t="s">
        <v>5559</v>
      </c>
      <c r="BF538" s="2" t="s">
        <v>454</v>
      </c>
      <c r="BG538" s="2" t="s">
        <v>410</v>
      </c>
      <c r="BH538" s="2" t="s">
        <v>456</v>
      </c>
      <c r="BI538" s="2" t="s">
        <v>2737</v>
      </c>
      <c r="BJ538" s="2" t="s">
        <v>5560</v>
      </c>
      <c r="BK538" s="2" t="s">
        <v>410</v>
      </c>
      <c r="BL538" s="2" t="s">
        <v>410</v>
      </c>
      <c r="BM538" s="2" t="s">
        <v>410</v>
      </c>
      <c r="BN538" s="2" t="s">
        <v>3838</v>
      </c>
      <c r="BO538" s="2" t="s">
        <v>410</v>
      </c>
      <c r="BP538" s="2" t="s">
        <v>410</v>
      </c>
      <c r="BQ538" s="2" t="s">
        <v>410</v>
      </c>
      <c r="BR538" s="2" t="s">
        <v>410</v>
      </c>
      <c r="BS538" s="2" t="s">
        <v>410</v>
      </c>
      <c r="BT538" s="2" t="s">
        <v>481</v>
      </c>
      <c r="BU538" s="2" t="s">
        <v>410</v>
      </c>
      <c r="BV538" s="2" t="s">
        <v>415</v>
      </c>
      <c r="BW538" s="2" t="s">
        <v>416</v>
      </c>
      <c r="BX538" s="2">
        <v>0</v>
      </c>
      <c r="BY538" s="2">
        <v>123.48</v>
      </c>
      <c r="BZ538" s="2">
        <v>507</v>
      </c>
      <c r="CA538" s="2">
        <v>0</v>
      </c>
      <c r="CB538" s="2">
        <v>0</v>
      </c>
      <c r="CC538" s="2">
        <v>0</v>
      </c>
      <c r="CD538" s="2">
        <v>630.48</v>
      </c>
      <c r="CE538" t="s">
        <v>410</v>
      </c>
      <c r="CL538" s="4" t="s">
        <v>417</v>
      </c>
      <c r="CM538" s="4" t="s">
        <v>418</v>
      </c>
    </row>
    <row r="539" ht="14" customHeight="1" spans="1:91">
      <c r="A539" s="2">
        <v>2012</v>
      </c>
      <c r="B539" s="2" t="s">
        <v>377</v>
      </c>
      <c r="C539" s="2" t="s">
        <v>378</v>
      </c>
      <c r="D539" s="2" t="s">
        <v>5561</v>
      </c>
      <c r="E539" s="2" t="e">
        <v>#N/A</v>
      </c>
      <c r="F539" s="2" t="s">
        <v>380</v>
      </c>
      <c r="G539" s="2" t="s">
        <v>381</v>
      </c>
      <c r="H539" s="2" t="s">
        <v>382</v>
      </c>
      <c r="I539" s="2" t="s">
        <v>5562</v>
      </c>
      <c r="J539" s="2" t="s">
        <v>5563</v>
      </c>
      <c r="K539" s="2" t="s">
        <v>385</v>
      </c>
      <c r="L539" s="2" t="s">
        <v>386</v>
      </c>
      <c r="M539" s="2" t="s">
        <v>387</v>
      </c>
      <c r="N539" s="2" t="s">
        <v>299</v>
      </c>
      <c r="O539" s="2">
        <v>44032</v>
      </c>
      <c r="P539" s="2">
        <v>44076</v>
      </c>
      <c r="Q539" s="2">
        <v>74647</v>
      </c>
      <c r="R539" s="2" t="s">
        <v>388</v>
      </c>
      <c r="S539" s="2" t="s">
        <v>389</v>
      </c>
      <c r="T539" s="2" t="s">
        <v>465</v>
      </c>
      <c r="U539" s="2" t="s">
        <v>391</v>
      </c>
      <c r="V539" s="2" t="s">
        <v>759</v>
      </c>
      <c r="W539" s="2" t="s">
        <v>386</v>
      </c>
      <c r="X539" s="2" t="s">
        <v>5564</v>
      </c>
      <c r="Y539" s="2" t="s">
        <v>655</v>
      </c>
      <c r="Z539" s="2" t="s">
        <v>5565</v>
      </c>
      <c r="AA539" s="2" t="s">
        <v>2406</v>
      </c>
      <c r="AB539" s="2" t="s">
        <v>5536</v>
      </c>
      <c r="AC539" s="2" t="s">
        <v>5537</v>
      </c>
      <c r="AD539" s="2" t="s">
        <v>260</v>
      </c>
      <c r="AE539" s="2" t="s">
        <v>5566</v>
      </c>
      <c r="AF539" s="2" t="s">
        <v>5567</v>
      </c>
      <c r="AG539" s="2">
        <v>44183</v>
      </c>
      <c r="AH539" s="2">
        <v>44184</v>
      </c>
      <c r="AI539" s="2" t="s">
        <v>504</v>
      </c>
      <c r="AJ539" s="9" t="s">
        <v>5568</v>
      </c>
      <c r="AK539" s="2" t="s">
        <v>506</v>
      </c>
      <c r="AL539" s="2" t="s">
        <v>5569</v>
      </c>
      <c r="AM539" s="9" t="s">
        <v>5570</v>
      </c>
      <c r="AN539" s="2" t="s">
        <v>406</v>
      </c>
      <c r="AO539" s="2" t="s">
        <v>407</v>
      </c>
      <c r="AP539" s="2" t="s">
        <v>406</v>
      </c>
      <c r="AQ539" s="2" t="s">
        <v>841</v>
      </c>
      <c r="AR539" s="2" t="s">
        <v>405</v>
      </c>
      <c r="AS539" s="2" t="s">
        <v>408</v>
      </c>
      <c r="AT539" s="2" t="s">
        <v>5571</v>
      </c>
      <c r="AU539" s="2" t="s">
        <v>410</v>
      </c>
      <c r="AV539" s="2">
        <v>44189</v>
      </c>
      <c r="AW539" s="2" t="s">
        <v>579</v>
      </c>
      <c r="AX539" s="2" t="s">
        <v>410</v>
      </c>
      <c r="AY539" s="2" t="s">
        <v>412</v>
      </c>
      <c r="AZ539" s="2"/>
      <c r="BA539" s="2"/>
      <c r="BB539" s="2"/>
      <c r="BC539" s="2" t="s">
        <v>410</v>
      </c>
      <c r="BD539" s="2"/>
      <c r="BE539" s="2"/>
      <c r="BF539" s="2"/>
      <c r="BG539" s="2" t="s">
        <v>410</v>
      </c>
      <c r="BH539" s="2"/>
      <c r="BI539" s="2"/>
      <c r="BJ539" s="2"/>
      <c r="BK539" s="2" t="s">
        <v>410</v>
      </c>
      <c r="BL539" s="2"/>
      <c r="BM539" s="2" t="s">
        <v>410</v>
      </c>
      <c r="BN539" s="2" t="s">
        <v>459</v>
      </c>
      <c r="BO539" s="2" t="s">
        <v>410</v>
      </c>
      <c r="BP539" s="2" t="s">
        <v>410</v>
      </c>
      <c r="BQ539" s="2" t="s">
        <v>410</v>
      </c>
      <c r="BR539" s="2" t="s">
        <v>410</v>
      </c>
      <c r="BS539" s="2" t="s">
        <v>410</v>
      </c>
      <c r="BT539" s="2" t="s">
        <v>1030</v>
      </c>
      <c r="BU539" s="2" t="s">
        <v>410</v>
      </c>
      <c r="BV539" s="2" t="s">
        <v>415</v>
      </c>
      <c r="BW539" s="2" t="s">
        <v>416</v>
      </c>
      <c r="BX539" s="2">
        <v>0</v>
      </c>
      <c r="BY539" s="2">
        <v>246.96</v>
      </c>
      <c r="BZ539" s="2">
        <v>0</v>
      </c>
      <c r="CA539" s="2">
        <v>0</v>
      </c>
      <c r="CB539" s="2">
        <v>0</v>
      </c>
      <c r="CC539" s="2">
        <v>0</v>
      </c>
      <c r="CD539" s="2">
        <v>246.96</v>
      </c>
      <c r="CE539" t="s">
        <v>410</v>
      </c>
      <c r="CL539" s="5" t="s">
        <v>417</v>
      </c>
      <c r="CM539" s="5" t="s">
        <v>517</v>
      </c>
    </row>
    <row r="540" ht="14" customHeight="1" spans="1:91">
      <c r="A540" s="2">
        <v>2012</v>
      </c>
      <c r="B540" s="2" t="s">
        <v>377</v>
      </c>
      <c r="C540" s="2" t="s">
        <v>378</v>
      </c>
      <c r="D540" s="2" t="s">
        <v>5572</v>
      </c>
      <c r="E540" s="2" t="e">
        <v>#N/A</v>
      </c>
      <c r="F540" s="2" t="s">
        <v>380</v>
      </c>
      <c r="G540" s="2" t="s">
        <v>381</v>
      </c>
      <c r="H540" s="2" t="s">
        <v>382</v>
      </c>
      <c r="I540" s="2" t="s">
        <v>5573</v>
      </c>
      <c r="J540" s="2" t="s">
        <v>5574</v>
      </c>
      <c r="K540" s="2" t="s">
        <v>385</v>
      </c>
      <c r="L540" s="2" t="s">
        <v>386</v>
      </c>
      <c r="M540" s="2" t="s">
        <v>387</v>
      </c>
      <c r="N540" s="2" t="s">
        <v>299</v>
      </c>
      <c r="O540" s="2">
        <v>43727</v>
      </c>
      <c r="P540" s="2">
        <v>43737</v>
      </c>
      <c r="Q540" s="2">
        <v>140427</v>
      </c>
      <c r="R540" s="2" t="s">
        <v>388</v>
      </c>
      <c r="S540" s="2" t="s">
        <v>389</v>
      </c>
      <c r="T540" s="2" t="s">
        <v>438</v>
      </c>
      <c r="U540" s="2" t="s">
        <v>439</v>
      </c>
      <c r="V540" s="2" t="s">
        <v>392</v>
      </c>
      <c r="W540" s="2" t="s">
        <v>386</v>
      </c>
      <c r="X540" s="2" t="s">
        <v>440</v>
      </c>
      <c r="Y540" s="2" t="s">
        <v>441</v>
      </c>
      <c r="Z540" s="2" t="s">
        <v>5575</v>
      </c>
      <c r="AA540" s="2" t="s">
        <v>2406</v>
      </c>
      <c r="AB540" s="2" t="s">
        <v>5536</v>
      </c>
      <c r="AC540" s="2" t="s">
        <v>5537</v>
      </c>
      <c r="AD540" s="2" t="s">
        <v>260</v>
      </c>
      <c r="AE540" s="2" t="s">
        <v>5576</v>
      </c>
      <c r="AF540" s="2" t="s">
        <v>2990</v>
      </c>
      <c r="AG540" s="2">
        <v>44184</v>
      </c>
      <c r="AH540" s="2">
        <v>44185</v>
      </c>
      <c r="AI540" s="2" t="s">
        <v>504</v>
      </c>
      <c r="AJ540" s="9" t="s">
        <v>5577</v>
      </c>
      <c r="AK540" s="2" t="s">
        <v>506</v>
      </c>
      <c r="AL540" s="2" t="s">
        <v>427</v>
      </c>
      <c r="AM540" s="9" t="s">
        <v>405</v>
      </c>
      <c r="AN540" s="2" t="s">
        <v>406</v>
      </c>
      <c r="AO540" s="2" t="s">
        <v>407</v>
      </c>
      <c r="AP540" s="2" t="s">
        <v>406</v>
      </c>
      <c r="AQ540" s="2" t="s">
        <v>427</v>
      </c>
      <c r="AR540" s="2" t="s">
        <v>405</v>
      </c>
      <c r="AS540" s="2" t="s">
        <v>507</v>
      </c>
      <c r="AT540" s="2" t="s">
        <v>5578</v>
      </c>
      <c r="AU540" s="2" t="s">
        <v>410</v>
      </c>
      <c r="AV540" s="2">
        <v>44189</v>
      </c>
      <c r="AW540" s="2" t="s">
        <v>726</v>
      </c>
      <c r="AX540" s="2" t="s">
        <v>2449</v>
      </c>
      <c r="AY540" s="2" t="s">
        <v>412</v>
      </c>
      <c r="AZ540" s="2"/>
      <c r="BA540" s="2"/>
      <c r="BB540" s="2"/>
      <c r="BC540" s="2" t="s">
        <v>410</v>
      </c>
      <c r="BD540" s="2"/>
      <c r="BE540" s="2"/>
      <c r="BF540" s="2"/>
      <c r="BG540" s="2" t="s">
        <v>410</v>
      </c>
      <c r="BH540" s="2"/>
      <c r="BI540" s="2"/>
      <c r="BJ540" s="2"/>
      <c r="BK540" s="2" t="s">
        <v>410</v>
      </c>
      <c r="BL540" s="2"/>
      <c r="BM540" s="2" t="s">
        <v>410</v>
      </c>
      <c r="BN540" s="2" t="s">
        <v>978</v>
      </c>
      <c r="BO540" s="2" t="s">
        <v>410</v>
      </c>
      <c r="BP540" s="2" t="s">
        <v>410</v>
      </c>
      <c r="BQ540" s="2" t="s">
        <v>410</v>
      </c>
      <c r="BR540" s="2" t="s">
        <v>410</v>
      </c>
      <c r="BS540" s="2" t="s">
        <v>410</v>
      </c>
      <c r="BT540" s="2" t="s">
        <v>668</v>
      </c>
      <c r="BU540" s="2" t="s">
        <v>410</v>
      </c>
      <c r="BV540" s="2" t="s">
        <v>415</v>
      </c>
      <c r="BW540" s="2" t="s">
        <v>416</v>
      </c>
      <c r="BX540" s="2">
        <v>0</v>
      </c>
      <c r="BY540" s="2">
        <v>123.48</v>
      </c>
      <c r="BZ540" s="2">
        <v>0</v>
      </c>
      <c r="CA540" s="2">
        <v>0</v>
      </c>
      <c r="CB540" s="2">
        <v>0</v>
      </c>
      <c r="CC540" s="2">
        <v>0</v>
      </c>
      <c r="CD540" s="2">
        <v>123.48</v>
      </c>
      <c r="CE540" t="s">
        <v>410</v>
      </c>
      <c r="CL540" s="4" t="s">
        <v>417</v>
      </c>
      <c r="CM540" s="4" t="s">
        <v>418</v>
      </c>
    </row>
    <row r="541" ht="14" customHeight="1" spans="1:91">
      <c r="A541" s="2">
        <v>2012</v>
      </c>
      <c r="B541" s="2" t="s">
        <v>377</v>
      </c>
      <c r="C541" s="2" t="s">
        <v>378</v>
      </c>
      <c r="D541" s="2" t="s">
        <v>5579</v>
      </c>
      <c r="E541" s="2" t="e">
        <v>#N/A</v>
      </c>
      <c r="F541" s="2" t="s">
        <v>380</v>
      </c>
      <c r="G541" s="2" t="s">
        <v>381</v>
      </c>
      <c r="H541" s="2" t="s">
        <v>382</v>
      </c>
      <c r="I541" s="2" t="s">
        <v>5580</v>
      </c>
      <c r="J541" s="2" t="s">
        <v>5581</v>
      </c>
      <c r="K541" s="2" t="s">
        <v>385</v>
      </c>
      <c r="L541" s="2" t="s">
        <v>386</v>
      </c>
      <c r="M541" s="2" t="s">
        <v>387</v>
      </c>
      <c r="N541" s="2" t="s">
        <v>299</v>
      </c>
      <c r="O541" s="2">
        <v>43948</v>
      </c>
      <c r="P541" s="2">
        <v>43969</v>
      </c>
      <c r="Q541" s="2">
        <v>46745</v>
      </c>
      <c r="R541" s="2" t="s">
        <v>388</v>
      </c>
      <c r="S541" s="2" t="s">
        <v>389</v>
      </c>
      <c r="T541" s="2" t="s">
        <v>438</v>
      </c>
      <c r="U541" s="2" t="s">
        <v>439</v>
      </c>
      <c r="V541" s="2" t="s">
        <v>392</v>
      </c>
      <c r="W541" s="2" t="s">
        <v>386</v>
      </c>
      <c r="X541" s="2" t="s">
        <v>440</v>
      </c>
      <c r="Y541" s="2" t="s">
        <v>441</v>
      </c>
      <c r="Z541" s="2" t="s">
        <v>5582</v>
      </c>
      <c r="AA541" s="2" t="s">
        <v>2406</v>
      </c>
      <c r="AB541" s="2" t="s">
        <v>5536</v>
      </c>
      <c r="AC541" s="2" t="s">
        <v>5537</v>
      </c>
      <c r="AD541" s="2" t="s">
        <v>260</v>
      </c>
      <c r="AE541" s="2" t="s">
        <v>5583</v>
      </c>
      <c r="AF541" s="2" t="s">
        <v>5584</v>
      </c>
      <c r="AG541" s="2">
        <v>44184</v>
      </c>
      <c r="AH541" s="2">
        <v>44185</v>
      </c>
      <c r="AI541" s="2" t="s">
        <v>504</v>
      </c>
      <c r="AJ541" s="9" t="s">
        <v>5585</v>
      </c>
      <c r="AK541" s="2" t="s">
        <v>506</v>
      </c>
      <c r="AL541" s="2" t="s">
        <v>427</v>
      </c>
      <c r="AM541" s="9" t="s">
        <v>405</v>
      </c>
      <c r="AN541" s="2" t="s">
        <v>406</v>
      </c>
      <c r="AO541" s="2" t="s">
        <v>407</v>
      </c>
      <c r="AP541" s="2" t="s">
        <v>406</v>
      </c>
      <c r="AQ541" s="2" t="s">
        <v>427</v>
      </c>
      <c r="AR541" s="2" t="s">
        <v>405</v>
      </c>
      <c r="AS541" s="2" t="s">
        <v>507</v>
      </c>
      <c r="AT541" s="2" t="s">
        <v>5586</v>
      </c>
      <c r="AU541" s="2" t="s">
        <v>410</v>
      </c>
      <c r="AV541" s="2">
        <v>44189</v>
      </c>
      <c r="AW541" s="2" t="s">
        <v>726</v>
      </c>
      <c r="AX541" s="2" t="s">
        <v>5587</v>
      </c>
      <c r="AY541" s="2" t="s">
        <v>412</v>
      </c>
      <c r="AZ541" s="2"/>
      <c r="BA541" s="2"/>
      <c r="BB541" s="2"/>
      <c r="BC541" s="2" t="s">
        <v>410</v>
      </c>
      <c r="BD541" s="2"/>
      <c r="BE541" s="2"/>
      <c r="BF541" s="2"/>
      <c r="BG541" s="2" t="s">
        <v>410</v>
      </c>
      <c r="BH541" s="2"/>
      <c r="BI541" s="2"/>
      <c r="BJ541" s="2"/>
      <c r="BK541" s="2" t="s">
        <v>410</v>
      </c>
      <c r="BL541" s="2"/>
      <c r="BM541" s="2" t="s">
        <v>410</v>
      </c>
      <c r="BN541" s="2" t="s">
        <v>2198</v>
      </c>
      <c r="BO541" s="2" t="s">
        <v>410</v>
      </c>
      <c r="BP541" s="2" t="s">
        <v>410</v>
      </c>
      <c r="BQ541" s="2" t="s">
        <v>410</v>
      </c>
      <c r="BR541" s="2" t="s">
        <v>410</v>
      </c>
      <c r="BS541" s="2" t="s">
        <v>410</v>
      </c>
      <c r="BT541" s="2" t="s">
        <v>5588</v>
      </c>
      <c r="BU541" s="2" t="s">
        <v>410</v>
      </c>
      <c r="BV541" s="2" t="s">
        <v>415</v>
      </c>
      <c r="BW541" s="2" t="s">
        <v>416</v>
      </c>
      <c r="BX541" s="2">
        <v>0</v>
      </c>
      <c r="BY541" s="2">
        <v>123.48</v>
      </c>
      <c r="BZ541" s="2">
        <v>0</v>
      </c>
      <c r="CA541" s="2">
        <v>0</v>
      </c>
      <c r="CB541" s="2">
        <v>0</v>
      </c>
      <c r="CC541" s="2">
        <v>0</v>
      </c>
      <c r="CD541" s="2">
        <v>123.48</v>
      </c>
      <c r="CE541" t="s">
        <v>410</v>
      </c>
      <c r="CL541" s="5" t="s">
        <v>417</v>
      </c>
      <c r="CM541" s="5" t="s">
        <v>517</v>
      </c>
    </row>
    <row r="542" ht="14" customHeight="1" spans="1:91">
      <c r="A542" s="2">
        <v>2012</v>
      </c>
      <c r="B542" s="2" t="s">
        <v>377</v>
      </c>
      <c r="C542" s="2" t="s">
        <v>378</v>
      </c>
      <c r="D542" s="2" t="s">
        <v>5589</v>
      </c>
      <c r="E542" s="2" t="e">
        <v>#N/A</v>
      </c>
      <c r="F542" s="2" t="s">
        <v>380</v>
      </c>
      <c r="G542" s="2" t="s">
        <v>381</v>
      </c>
      <c r="H542" s="2" t="s">
        <v>382</v>
      </c>
      <c r="I542" s="2" t="s">
        <v>5590</v>
      </c>
      <c r="J542" s="2" t="s">
        <v>5591</v>
      </c>
      <c r="K542" s="2" t="s">
        <v>385</v>
      </c>
      <c r="L542" s="2" t="s">
        <v>386</v>
      </c>
      <c r="M542" s="2" t="s">
        <v>387</v>
      </c>
      <c r="N542" s="2" t="s">
        <v>299</v>
      </c>
      <c r="O542" s="2">
        <v>44081</v>
      </c>
      <c r="P542" s="2">
        <v>44138</v>
      </c>
      <c r="Q542" s="2">
        <v>19184</v>
      </c>
      <c r="R542" s="2" t="s">
        <v>388</v>
      </c>
      <c r="S542" s="2" t="s">
        <v>389</v>
      </c>
      <c r="T542" s="2" t="s">
        <v>438</v>
      </c>
      <c r="U542" s="2" t="s">
        <v>439</v>
      </c>
      <c r="V542" s="2" t="s">
        <v>392</v>
      </c>
      <c r="W542" s="2" t="s">
        <v>386</v>
      </c>
      <c r="X542" s="2" t="s">
        <v>698</v>
      </c>
      <c r="Y542" s="2" t="s">
        <v>441</v>
      </c>
      <c r="Z542" s="2" t="s">
        <v>5592</v>
      </c>
      <c r="AA542" s="2" t="s">
        <v>823</v>
      </c>
      <c r="AB542" s="2" t="s">
        <v>5593</v>
      </c>
      <c r="AC542" s="2" t="s">
        <v>5594</v>
      </c>
      <c r="AD542" s="2" t="s">
        <v>256</v>
      </c>
      <c r="AE542" s="2" t="s">
        <v>5595</v>
      </c>
      <c r="AF542" s="2" t="s">
        <v>5596</v>
      </c>
      <c r="AG542" s="2">
        <v>44186</v>
      </c>
      <c r="AH542" s="2">
        <v>44188</v>
      </c>
      <c r="AI542" s="2" t="s">
        <v>401</v>
      </c>
      <c r="AJ542" s="9" t="s">
        <v>5597</v>
      </c>
      <c r="AK542" s="2" t="s">
        <v>403</v>
      </c>
      <c r="AL542" s="2" t="s">
        <v>427</v>
      </c>
      <c r="AM542" s="9" t="s">
        <v>405</v>
      </c>
      <c r="AN542" s="2" t="s">
        <v>406</v>
      </c>
      <c r="AO542" s="2" t="s">
        <v>407</v>
      </c>
      <c r="AP542" s="2" t="s">
        <v>406</v>
      </c>
      <c r="AQ542" s="2" t="s">
        <v>427</v>
      </c>
      <c r="AR542" s="2" t="s">
        <v>405</v>
      </c>
      <c r="AS542" s="2" t="s">
        <v>408</v>
      </c>
      <c r="AT542" s="2" t="s">
        <v>5598</v>
      </c>
      <c r="AU542" s="2" t="s">
        <v>410</v>
      </c>
      <c r="AV542" s="2">
        <v>44193</v>
      </c>
      <c r="AW542" s="2" t="s">
        <v>603</v>
      </c>
      <c r="AX542" s="2" t="s">
        <v>410</v>
      </c>
      <c r="AY542" s="2" t="s">
        <v>412</v>
      </c>
      <c r="AZ542" s="2"/>
      <c r="BA542" s="2"/>
      <c r="BB542" s="2"/>
      <c r="BC542" s="2" t="s">
        <v>410</v>
      </c>
      <c r="BD542" s="2"/>
      <c r="BE542" s="2"/>
      <c r="BF542" s="2"/>
      <c r="BG542" s="2" t="s">
        <v>410</v>
      </c>
      <c r="BH542" s="2"/>
      <c r="BI542" s="2"/>
      <c r="BJ542" s="2"/>
      <c r="BK542" s="2" t="s">
        <v>410</v>
      </c>
      <c r="BL542" s="2"/>
      <c r="BM542" s="2" t="s">
        <v>410</v>
      </c>
      <c r="BN542" s="2" t="s">
        <v>1392</v>
      </c>
      <c r="BO542" s="2" t="s">
        <v>410</v>
      </c>
      <c r="BP542" s="2" t="s">
        <v>410</v>
      </c>
      <c r="BQ542" s="2" t="s">
        <v>410</v>
      </c>
      <c r="BR542" s="2" t="s">
        <v>410</v>
      </c>
      <c r="BS542" s="2" t="s">
        <v>410</v>
      </c>
      <c r="BT542" s="2" t="s">
        <v>5588</v>
      </c>
      <c r="BU542" s="2" t="s">
        <v>410</v>
      </c>
      <c r="BV542" s="2" t="s">
        <v>415</v>
      </c>
      <c r="BW542" s="2" t="s">
        <v>416</v>
      </c>
      <c r="BX542" s="2">
        <v>2947.28</v>
      </c>
      <c r="BY542" s="2">
        <v>71.82</v>
      </c>
      <c r="BZ542" s="2">
        <v>0</v>
      </c>
      <c r="CA542" s="2">
        <v>471.5648</v>
      </c>
      <c r="CB542" s="2">
        <v>324.2008</v>
      </c>
      <c r="CC542" s="2">
        <v>0</v>
      </c>
      <c r="CD542" s="2">
        <v>3814.8656</v>
      </c>
      <c r="CE542" t="s">
        <v>410</v>
      </c>
      <c r="CL542" s="5" t="s">
        <v>431</v>
      </c>
      <c r="CM542" s="5" t="s">
        <v>432</v>
      </c>
    </row>
    <row r="543" ht="14" customHeight="1" spans="1:91">
      <c r="A543" s="2">
        <v>2012</v>
      </c>
      <c r="B543" s="2" t="s">
        <v>377</v>
      </c>
      <c r="C543" s="2" t="s">
        <v>378</v>
      </c>
      <c r="D543" s="2" t="s">
        <v>5599</v>
      </c>
      <c r="E543" s="2" t="e">
        <v>#N/A</v>
      </c>
      <c r="F543" s="2" t="s">
        <v>380</v>
      </c>
      <c r="G543" s="2" t="s">
        <v>381</v>
      </c>
      <c r="H543" s="2" t="s">
        <v>382</v>
      </c>
      <c r="I543" s="2" t="s">
        <v>5600</v>
      </c>
      <c r="J543" s="2" t="s">
        <v>5601</v>
      </c>
      <c r="K543" s="2" t="s">
        <v>385</v>
      </c>
      <c r="L543" s="2" t="s">
        <v>386</v>
      </c>
      <c r="M543" s="2" t="s">
        <v>387</v>
      </c>
      <c r="N543" s="2" t="s">
        <v>299</v>
      </c>
      <c r="O543" s="2">
        <v>43690</v>
      </c>
      <c r="P543" s="2">
        <v>43753</v>
      </c>
      <c r="Q543" s="2">
        <v>141541</v>
      </c>
      <c r="R543" s="2" t="s">
        <v>388</v>
      </c>
      <c r="S543" s="2" t="s">
        <v>389</v>
      </c>
      <c r="T543" s="2" t="s">
        <v>438</v>
      </c>
      <c r="U543" s="2" t="s">
        <v>439</v>
      </c>
      <c r="V543" s="2" t="s">
        <v>392</v>
      </c>
      <c r="W543" s="2" t="s">
        <v>386</v>
      </c>
      <c r="X543" s="2" t="s">
        <v>1440</v>
      </c>
      <c r="Y543" s="2" t="s">
        <v>655</v>
      </c>
      <c r="Z543" s="2" t="s">
        <v>5602</v>
      </c>
      <c r="AA543" s="2" t="s">
        <v>823</v>
      </c>
      <c r="AB543" s="2" t="s">
        <v>5593</v>
      </c>
      <c r="AC543" s="2" t="s">
        <v>5594</v>
      </c>
      <c r="AD543" s="2" t="s">
        <v>256</v>
      </c>
      <c r="AE543" s="2" t="s">
        <v>5603</v>
      </c>
      <c r="AF543" s="2" t="s">
        <v>1882</v>
      </c>
      <c r="AG543" s="2">
        <v>44187</v>
      </c>
      <c r="AH543" s="2">
        <v>44188</v>
      </c>
      <c r="AI543" s="2" t="s">
        <v>401</v>
      </c>
      <c r="AJ543" s="9" t="s">
        <v>5604</v>
      </c>
      <c r="AK543" s="2" t="s">
        <v>403</v>
      </c>
      <c r="AL543" s="2" t="s">
        <v>427</v>
      </c>
      <c r="AM543" s="9" t="s">
        <v>405</v>
      </c>
      <c r="AN543" s="2" t="s">
        <v>406</v>
      </c>
      <c r="AO543" s="2" t="s">
        <v>407</v>
      </c>
      <c r="AP543" s="2" t="s">
        <v>406</v>
      </c>
      <c r="AQ543" s="2" t="s">
        <v>427</v>
      </c>
      <c r="AR543" s="2" t="s">
        <v>405</v>
      </c>
      <c r="AS543" s="2" t="s">
        <v>408</v>
      </c>
      <c r="AT543" s="2" t="s">
        <v>5605</v>
      </c>
      <c r="AU543" s="2" t="s">
        <v>410</v>
      </c>
      <c r="AV543" s="2">
        <v>44193</v>
      </c>
      <c r="AW543" s="2" t="s">
        <v>603</v>
      </c>
      <c r="AX543" s="2" t="s">
        <v>410</v>
      </c>
      <c r="AY543" s="2" t="s">
        <v>412</v>
      </c>
      <c r="AZ543" s="2"/>
      <c r="BA543" s="2"/>
      <c r="BB543" s="2"/>
      <c r="BC543" s="2" t="s">
        <v>410</v>
      </c>
      <c r="BD543" s="2"/>
      <c r="BE543" s="2"/>
      <c r="BF543" s="2"/>
      <c r="BG543" s="2" t="s">
        <v>410</v>
      </c>
      <c r="BH543" s="2"/>
      <c r="BI543" s="2"/>
      <c r="BJ543" s="2"/>
      <c r="BK543" s="2" t="s">
        <v>410</v>
      </c>
      <c r="BL543" s="2"/>
      <c r="BM543" s="2" t="s">
        <v>410</v>
      </c>
      <c r="BN543" s="2" t="s">
        <v>459</v>
      </c>
      <c r="BO543" s="2" t="s">
        <v>410</v>
      </c>
      <c r="BP543" s="2" t="s">
        <v>410</v>
      </c>
      <c r="BQ543" s="2" t="s">
        <v>410</v>
      </c>
      <c r="BR543" s="2" t="s">
        <v>410</v>
      </c>
      <c r="BS543" s="2" t="s">
        <v>410</v>
      </c>
      <c r="BT543" s="2" t="s">
        <v>2399</v>
      </c>
      <c r="BU543" s="2" t="s">
        <v>410</v>
      </c>
      <c r="BV543" s="2" t="s">
        <v>415</v>
      </c>
      <c r="BW543" s="2" t="s">
        <v>416</v>
      </c>
      <c r="BX543" s="2">
        <v>2947.28</v>
      </c>
      <c r="BY543" s="2">
        <v>71.82</v>
      </c>
      <c r="BZ543" s="2">
        <v>0</v>
      </c>
      <c r="CA543" s="2">
        <v>471.5648</v>
      </c>
      <c r="CB543" s="2">
        <v>324.2008</v>
      </c>
      <c r="CC543" s="2">
        <v>0</v>
      </c>
      <c r="CD543" s="2">
        <v>3814.8656</v>
      </c>
      <c r="CE543" t="s">
        <v>410</v>
      </c>
      <c r="CL543" s="4" t="s">
        <v>669</v>
      </c>
      <c r="CM543" s="4" t="s">
        <v>418</v>
      </c>
    </row>
    <row r="544" ht="14" customHeight="1" spans="1:91">
      <c r="A544" s="2">
        <v>2012</v>
      </c>
      <c r="B544" s="2" t="s">
        <v>377</v>
      </c>
      <c r="C544" s="2" t="s">
        <v>378</v>
      </c>
      <c r="D544" s="2" t="s">
        <v>5606</v>
      </c>
      <c r="E544" s="2" t="e">
        <v>#N/A</v>
      </c>
      <c r="F544" s="2" t="s">
        <v>380</v>
      </c>
      <c r="G544" s="2" t="s">
        <v>435</v>
      </c>
      <c r="H544" s="2" t="s">
        <v>382</v>
      </c>
      <c r="I544" s="2" t="s">
        <v>5607</v>
      </c>
      <c r="J544" s="2" t="s">
        <v>5608</v>
      </c>
      <c r="K544" s="2" t="s">
        <v>385</v>
      </c>
      <c r="L544" s="2" t="s">
        <v>386</v>
      </c>
      <c r="M544" s="2" t="s">
        <v>387</v>
      </c>
      <c r="N544" s="2" t="s">
        <v>299</v>
      </c>
      <c r="O544" s="2">
        <v>43640</v>
      </c>
      <c r="P544" s="2">
        <v>43731</v>
      </c>
      <c r="Q544" s="2">
        <v>153208</v>
      </c>
      <c r="R544" s="2" t="s">
        <v>388</v>
      </c>
      <c r="S544" s="2" t="s">
        <v>389</v>
      </c>
      <c r="T544" s="2" t="s">
        <v>438</v>
      </c>
      <c r="U544" s="2" t="s">
        <v>439</v>
      </c>
      <c r="V544" s="2" t="s">
        <v>392</v>
      </c>
      <c r="W544" s="2" t="s">
        <v>386</v>
      </c>
      <c r="X544" s="2" t="s">
        <v>1440</v>
      </c>
      <c r="Y544" s="2" t="s">
        <v>655</v>
      </c>
      <c r="Z544" s="2" t="s">
        <v>5609</v>
      </c>
      <c r="AA544" s="2" t="s">
        <v>443</v>
      </c>
      <c r="AB544" s="2" t="s">
        <v>5610</v>
      </c>
      <c r="AC544" s="2" t="s">
        <v>5611</v>
      </c>
      <c r="AD544" s="2" t="s">
        <v>243</v>
      </c>
      <c r="AE544" s="2" t="s">
        <v>5612</v>
      </c>
      <c r="AF544" s="2" t="s">
        <v>4872</v>
      </c>
      <c r="AG544" s="2">
        <v>44177</v>
      </c>
      <c r="AH544" s="2">
        <v>44182</v>
      </c>
      <c r="AI544" s="2" t="s">
        <v>787</v>
      </c>
      <c r="AJ544" s="9" t="s">
        <v>5613</v>
      </c>
      <c r="AK544" s="2" t="s">
        <v>789</v>
      </c>
      <c r="AL544" s="2" t="s">
        <v>427</v>
      </c>
      <c r="AM544" s="9" t="s">
        <v>405</v>
      </c>
      <c r="AN544" s="2" t="s">
        <v>406</v>
      </c>
      <c r="AO544" s="2" t="s">
        <v>407</v>
      </c>
      <c r="AP544" s="2" t="s">
        <v>406</v>
      </c>
      <c r="AQ544" s="2" t="s">
        <v>427</v>
      </c>
      <c r="AR544" s="2" t="s">
        <v>405</v>
      </c>
      <c r="AS544" s="2" t="s">
        <v>408</v>
      </c>
      <c r="AT544" s="2" t="s">
        <v>5614</v>
      </c>
      <c r="AU544" s="2" t="s">
        <v>410</v>
      </c>
      <c r="AV544" s="2">
        <v>44186</v>
      </c>
      <c r="AW544" s="2" t="s">
        <v>452</v>
      </c>
      <c r="AX544" s="2" t="s">
        <v>410</v>
      </c>
      <c r="AY544" s="2" t="s">
        <v>412</v>
      </c>
      <c r="AZ544" s="2"/>
      <c r="BA544" s="2"/>
      <c r="BB544" s="2"/>
      <c r="BC544" s="2" t="s">
        <v>410</v>
      </c>
      <c r="BD544" s="2"/>
      <c r="BE544" s="2" t="s">
        <v>5615</v>
      </c>
      <c r="BF544" s="2" t="s">
        <v>454</v>
      </c>
      <c r="BG544" s="2" t="s">
        <v>410</v>
      </c>
      <c r="BH544" s="2" t="s">
        <v>456</v>
      </c>
      <c r="BI544" s="2" t="s">
        <v>5616</v>
      </c>
      <c r="BJ544" s="2" t="s">
        <v>5617</v>
      </c>
      <c r="BK544" s="2" t="s">
        <v>410</v>
      </c>
      <c r="BL544" s="2" t="s">
        <v>410</v>
      </c>
      <c r="BM544" s="2" t="s">
        <v>5618</v>
      </c>
      <c r="BN544" s="2" t="s">
        <v>978</v>
      </c>
      <c r="BO544" s="2" t="s">
        <v>410</v>
      </c>
      <c r="BP544" s="2" t="s">
        <v>410</v>
      </c>
      <c r="BQ544" s="2" t="s">
        <v>410</v>
      </c>
      <c r="BR544" s="2" t="s">
        <v>410</v>
      </c>
      <c r="BS544" s="2" t="s">
        <v>410</v>
      </c>
      <c r="BT544" s="2" t="s">
        <v>668</v>
      </c>
      <c r="BU544" s="2" t="s">
        <v>410</v>
      </c>
      <c r="BV544" s="2" t="s">
        <v>415</v>
      </c>
      <c r="BW544" s="2" t="s">
        <v>416</v>
      </c>
      <c r="BX544" s="2">
        <v>0</v>
      </c>
      <c r="BY544" s="2">
        <v>123.48</v>
      </c>
      <c r="BZ544" s="2">
        <v>2418</v>
      </c>
      <c r="CA544" s="2">
        <v>0</v>
      </c>
      <c r="CB544" s="2">
        <v>0</v>
      </c>
      <c r="CC544" s="2">
        <v>0</v>
      </c>
      <c r="CD544" s="2">
        <v>2541.48</v>
      </c>
      <c r="CE544" t="s">
        <v>410</v>
      </c>
      <c r="CL544" s="4" t="s">
        <v>417</v>
      </c>
      <c r="CM544" s="4" t="s">
        <v>418</v>
      </c>
    </row>
    <row r="545" ht="14" customHeight="1" spans="1:91">
      <c r="A545" s="2">
        <v>2012</v>
      </c>
      <c r="B545" s="2" t="s">
        <v>377</v>
      </c>
      <c r="C545" s="2" t="s">
        <v>378</v>
      </c>
      <c r="D545" s="2" t="s">
        <v>5619</v>
      </c>
      <c r="E545" s="2" t="e">
        <v>#N/A</v>
      </c>
      <c r="F545" s="2" t="s">
        <v>380</v>
      </c>
      <c r="G545" s="2" t="s">
        <v>381</v>
      </c>
      <c r="H545" s="2" t="s">
        <v>382</v>
      </c>
      <c r="I545" s="2" t="s">
        <v>5620</v>
      </c>
      <c r="J545" s="2" t="s">
        <v>5621</v>
      </c>
      <c r="K545" s="2" t="s">
        <v>385</v>
      </c>
      <c r="L545" s="2" t="s">
        <v>386</v>
      </c>
      <c r="M545" s="2" t="s">
        <v>387</v>
      </c>
      <c r="N545" s="2" t="s">
        <v>299</v>
      </c>
      <c r="O545" s="2">
        <v>43640</v>
      </c>
      <c r="P545" s="2">
        <v>43724</v>
      </c>
      <c r="Q545" s="2">
        <v>137378</v>
      </c>
      <c r="R545" s="2" t="s">
        <v>388</v>
      </c>
      <c r="S545" s="2" t="s">
        <v>389</v>
      </c>
      <c r="T545" s="2" t="s">
        <v>438</v>
      </c>
      <c r="U545" s="2" t="s">
        <v>439</v>
      </c>
      <c r="V545" s="2" t="s">
        <v>392</v>
      </c>
      <c r="W545" s="2" t="s">
        <v>386</v>
      </c>
      <c r="X545" s="2" t="s">
        <v>1440</v>
      </c>
      <c r="Y545" s="2" t="s">
        <v>655</v>
      </c>
      <c r="Z545" s="2" t="s">
        <v>5622</v>
      </c>
      <c r="AA545" s="2" t="s">
        <v>443</v>
      </c>
      <c r="AB545" s="2" t="s">
        <v>5610</v>
      </c>
      <c r="AC545" s="2" t="s">
        <v>5611</v>
      </c>
      <c r="AD545" s="2" t="s">
        <v>243</v>
      </c>
      <c r="AE545" s="2" t="s">
        <v>5623</v>
      </c>
      <c r="AF545" s="2" t="s">
        <v>4872</v>
      </c>
      <c r="AG545" s="2">
        <v>44185</v>
      </c>
      <c r="AH545" s="2">
        <v>44190</v>
      </c>
      <c r="AI545" s="2" t="s">
        <v>787</v>
      </c>
      <c r="AJ545" s="9" t="s">
        <v>5624</v>
      </c>
      <c r="AK545" s="2" t="s">
        <v>789</v>
      </c>
      <c r="AL545" s="2" t="s">
        <v>427</v>
      </c>
      <c r="AM545" s="9" t="s">
        <v>405</v>
      </c>
      <c r="AN545" s="2" t="s">
        <v>406</v>
      </c>
      <c r="AO545" s="2" t="s">
        <v>407</v>
      </c>
      <c r="AP545" s="2" t="s">
        <v>406</v>
      </c>
      <c r="AQ545" s="2" t="s">
        <v>427</v>
      </c>
      <c r="AR545" s="2" t="s">
        <v>405</v>
      </c>
      <c r="AS545" s="2" t="s">
        <v>408</v>
      </c>
      <c r="AT545" s="2" t="s">
        <v>5625</v>
      </c>
      <c r="AU545" s="2" t="s">
        <v>410</v>
      </c>
      <c r="AV545" s="2">
        <v>44196</v>
      </c>
      <c r="AW545" s="2" t="s">
        <v>775</v>
      </c>
      <c r="AX545" s="2" t="s">
        <v>410</v>
      </c>
      <c r="AY545" s="2" t="s">
        <v>412</v>
      </c>
      <c r="AZ545" s="2"/>
      <c r="BA545" s="2"/>
      <c r="BB545" s="2"/>
      <c r="BC545" s="2" t="s">
        <v>410</v>
      </c>
      <c r="BD545" s="2"/>
      <c r="BE545" s="2"/>
      <c r="BF545" s="2"/>
      <c r="BG545" s="2" t="s">
        <v>410</v>
      </c>
      <c r="BH545" s="2"/>
      <c r="BI545" s="2"/>
      <c r="BJ545" s="2"/>
      <c r="BK545" s="2" t="s">
        <v>410</v>
      </c>
      <c r="BL545" s="2"/>
      <c r="BM545" s="2" t="s">
        <v>410</v>
      </c>
      <c r="BN545" s="2" t="s">
        <v>978</v>
      </c>
      <c r="BO545" s="2" t="s">
        <v>410</v>
      </c>
      <c r="BP545" s="2" t="s">
        <v>410</v>
      </c>
      <c r="BQ545" s="2" t="s">
        <v>410</v>
      </c>
      <c r="BR545" s="2" t="s">
        <v>410</v>
      </c>
      <c r="BS545" s="2" t="s">
        <v>410</v>
      </c>
      <c r="BT545" s="2" t="s">
        <v>668</v>
      </c>
      <c r="BU545" s="2" t="s">
        <v>410</v>
      </c>
      <c r="BV545" s="2" t="s">
        <v>415</v>
      </c>
      <c r="BW545" s="2" t="s">
        <v>416</v>
      </c>
      <c r="BX545" s="2">
        <v>2947.28</v>
      </c>
      <c r="BY545" s="2">
        <v>79.38</v>
      </c>
      <c r="BZ545" s="2">
        <v>0</v>
      </c>
      <c r="CA545" s="2">
        <v>471.5648</v>
      </c>
      <c r="CB545" s="2">
        <v>324.2008</v>
      </c>
      <c r="CC545" s="2">
        <v>0</v>
      </c>
      <c r="CD545" s="2">
        <v>3822.4256</v>
      </c>
      <c r="CE545" t="s">
        <v>410</v>
      </c>
      <c r="CL545" s="5" t="s">
        <v>417</v>
      </c>
      <c r="CM545" s="5" t="s">
        <v>510</v>
      </c>
    </row>
    <row r="546" ht="14" customHeight="1" spans="1:91">
      <c r="A546" s="2">
        <v>2012</v>
      </c>
      <c r="B546" s="2" t="s">
        <v>377</v>
      </c>
      <c r="C546" s="2" t="s">
        <v>378</v>
      </c>
      <c r="D546" s="2" t="s">
        <v>5626</v>
      </c>
      <c r="E546" s="2" t="e">
        <v>#N/A</v>
      </c>
      <c r="F546" s="2" t="s">
        <v>380</v>
      </c>
      <c r="G546" s="2" t="s">
        <v>381</v>
      </c>
      <c r="H546" s="2" t="s">
        <v>382</v>
      </c>
      <c r="I546" s="2" t="s">
        <v>5627</v>
      </c>
      <c r="J546" s="2" t="s">
        <v>5628</v>
      </c>
      <c r="K546" s="2" t="s">
        <v>385</v>
      </c>
      <c r="L546" s="2" t="s">
        <v>386</v>
      </c>
      <c r="M546" s="2" t="s">
        <v>387</v>
      </c>
      <c r="N546" s="2" t="s">
        <v>299</v>
      </c>
      <c r="O546" s="2">
        <v>43640</v>
      </c>
      <c r="P546" s="2">
        <v>43665</v>
      </c>
      <c r="Q546" s="2">
        <v>137906</v>
      </c>
      <c r="R546" s="2" t="s">
        <v>388</v>
      </c>
      <c r="S546" s="2" t="s">
        <v>389</v>
      </c>
      <c r="T546" s="2" t="s">
        <v>438</v>
      </c>
      <c r="U546" s="2" t="s">
        <v>439</v>
      </c>
      <c r="V546" s="2" t="s">
        <v>392</v>
      </c>
      <c r="W546" s="2" t="s">
        <v>386</v>
      </c>
      <c r="X546" s="2" t="s">
        <v>1440</v>
      </c>
      <c r="Y546" s="2" t="s">
        <v>655</v>
      </c>
      <c r="Z546" s="2" t="s">
        <v>5629</v>
      </c>
      <c r="AA546" s="2" t="s">
        <v>443</v>
      </c>
      <c r="AB546" s="2" t="s">
        <v>5610</v>
      </c>
      <c r="AC546" s="2" t="s">
        <v>5611</v>
      </c>
      <c r="AD546" s="2" t="s">
        <v>243</v>
      </c>
      <c r="AE546" s="2" t="s">
        <v>5630</v>
      </c>
      <c r="AF546" s="2" t="s">
        <v>4872</v>
      </c>
      <c r="AG546" s="2">
        <v>44186</v>
      </c>
      <c r="AH546" s="2">
        <v>44190</v>
      </c>
      <c r="AI546" s="2" t="s">
        <v>787</v>
      </c>
      <c r="AJ546" s="9" t="s">
        <v>5631</v>
      </c>
      <c r="AK546" s="2" t="s">
        <v>789</v>
      </c>
      <c r="AL546" s="2" t="s">
        <v>427</v>
      </c>
      <c r="AM546" s="9" t="s">
        <v>405</v>
      </c>
      <c r="AN546" s="2" t="s">
        <v>406</v>
      </c>
      <c r="AO546" s="2" t="s">
        <v>407</v>
      </c>
      <c r="AP546" s="2" t="s">
        <v>406</v>
      </c>
      <c r="AQ546" s="2" t="s">
        <v>427</v>
      </c>
      <c r="AR546" s="2" t="s">
        <v>405</v>
      </c>
      <c r="AS546" s="2" t="s">
        <v>408</v>
      </c>
      <c r="AT546" s="2" t="s">
        <v>5632</v>
      </c>
      <c r="AU546" s="2" t="s">
        <v>410</v>
      </c>
      <c r="AV546" s="2">
        <v>44195</v>
      </c>
      <c r="AW546" s="2" t="s">
        <v>579</v>
      </c>
      <c r="AX546" s="2" t="s">
        <v>410</v>
      </c>
      <c r="AY546" s="2" t="s">
        <v>412</v>
      </c>
      <c r="AZ546" s="2"/>
      <c r="BA546" s="2"/>
      <c r="BB546" s="2"/>
      <c r="BC546" s="2" t="s">
        <v>410</v>
      </c>
      <c r="BD546" s="2"/>
      <c r="BE546" s="2"/>
      <c r="BF546" s="2"/>
      <c r="BG546" s="2" t="s">
        <v>410</v>
      </c>
      <c r="BH546" s="2"/>
      <c r="BI546" s="2"/>
      <c r="BJ546" s="2"/>
      <c r="BK546" s="2" t="s">
        <v>410</v>
      </c>
      <c r="BL546" s="2"/>
      <c r="BM546" s="2" t="s">
        <v>410</v>
      </c>
      <c r="BN546" s="2" t="s">
        <v>978</v>
      </c>
      <c r="BO546" s="2" t="s">
        <v>410</v>
      </c>
      <c r="BP546" s="2" t="s">
        <v>410</v>
      </c>
      <c r="BQ546" s="2" t="s">
        <v>410</v>
      </c>
      <c r="BR546" s="2" t="s">
        <v>410</v>
      </c>
      <c r="BS546" s="2" t="s">
        <v>410</v>
      </c>
      <c r="BT546" s="2" t="s">
        <v>668</v>
      </c>
      <c r="BU546" s="2" t="s">
        <v>410</v>
      </c>
      <c r="BV546" s="2" t="s">
        <v>415</v>
      </c>
      <c r="BW546" s="2" t="s">
        <v>416</v>
      </c>
      <c r="BX546" s="2">
        <v>2947.28</v>
      </c>
      <c r="BY546" s="2">
        <v>79.38</v>
      </c>
      <c r="BZ546" s="2">
        <v>0</v>
      </c>
      <c r="CA546" s="2">
        <v>471.5648</v>
      </c>
      <c r="CB546" s="2">
        <v>324.2008</v>
      </c>
      <c r="CC546" s="2">
        <v>0</v>
      </c>
      <c r="CD546" s="2">
        <v>3822.4256</v>
      </c>
      <c r="CE546" t="s">
        <v>410</v>
      </c>
      <c r="CL546" s="4" t="s">
        <v>669</v>
      </c>
      <c r="CM546" s="4" t="s">
        <v>1556</v>
      </c>
    </row>
    <row r="547" ht="14" customHeight="1" spans="1:91">
      <c r="A547" s="2">
        <v>2012</v>
      </c>
      <c r="B547" s="2" t="s">
        <v>377</v>
      </c>
      <c r="C547" s="2" t="s">
        <v>378</v>
      </c>
      <c r="D547" s="2" t="s">
        <v>5633</v>
      </c>
      <c r="E547" s="2" t="e">
        <v>#N/A</v>
      </c>
      <c r="F547" s="2" t="s">
        <v>380</v>
      </c>
      <c r="G547" s="2" t="s">
        <v>381</v>
      </c>
      <c r="H547" s="2" t="s">
        <v>382</v>
      </c>
      <c r="I547" s="2" t="s">
        <v>5634</v>
      </c>
      <c r="J547" s="2" t="s">
        <v>5635</v>
      </c>
      <c r="K547" s="2" t="s">
        <v>385</v>
      </c>
      <c r="L547" s="2" t="s">
        <v>386</v>
      </c>
      <c r="M547" s="2" t="s">
        <v>387</v>
      </c>
      <c r="N547" s="2" t="s">
        <v>299</v>
      </c>
      <c r="O547" s="2">
        <v>43640</v>
      </c>
      <c r="P547" s="2">
        <v>43672</v>
      </c>
      <c r="Q547" s="2">
        <v>155730</v>
      </c>
      <c r="R547" s="2" t="s">
        <v>388</v>
      </c>
      <c r="S547" s="2" t="s">
        <v>389</v>
      </c>
      <c r="T547" s="2" t="s">
        <v>438</v>
      </c>
      <c r="U547" s="2" t="s">
        <v>439</v>
      </c>
      <c r="V547" s="2" t="s">
        <v>392</v>
      </c>
      <c r="W547" s="2" t="s">
        <v>386</v>
      </c>
      <c r="X547" s="2" t="s">
        <v>1440</v>
      </c>
      <c r="Y547" s="2" t="s">
        <v>655</v>
      </c>
      <c r="Z547" s="2" t="s">
        <v>5636</v>
      </c>
      <c r="AA547" s="2" t="s">
        <v>443</v>
      </c>
      <c r="AB547" s="2" t="s">
        <v>5610</v>
      </c>
      <c r="AC547" s="2" t="s">
        <v>5611</v>
      </c>
      <c r="AD547" s="2" t="s">
        <v>243</v>
      </c>
      <c r="AE547" s="2" t="s">
        <v>5630</v>
      </c>
      <c r="AF547" s="2" t="s">
        <v>4872</v>
      </c>
      <c r="AG547" s="2">
        <v>44192</v>
      </c>
      <c r="AH547" s="2">
        <v>44194</v>
      </c>
      <c r="AI547" s="2" t="s">
        <v>787</v>
      </c>
      <c r="AJ547" s="9" t="s">
        <v>5637</v>
      </c>
      <c r="AK547" s="2" t="s">
        <v>789</v>
      </c>
      <c r="AL547" s="2" t="s">
        <v>427</v>
      </c>
      <c r="AM547" s="9" t="s">
        <v>405</v>
      </c>
      <c r="AN547" s="2" t="s">
        <v>406</v>
      </c>
      <c r="AO547" s="2" t="s">
        <v>407</v>
      </c>
      <c r="AP547" s="2" t="s">
        <v>406</v>
      </c>
      <c r="AQ547" s="2" t="s">
        <v>427</v>
      </c>
      <c r="AR547" s="2" t="s">
        <v>405</v>
      </c>
      <c r="AS547" s="2" t="s">
        <v>408</v>
      </c>
      <c r="AT547" s="2" t="s">
        <v>5638</v>
      </c>
      <c r="AU547" s="2" t="s">
        <v>410</v>
      </c>
      <c r="AV547" s="2">
        <v>44197</v>
      </c>
      <c r="AW547" s="2" t="s">
        <v>411</v>
      </c>
      <c r="AX547" s="2" t="s">
        <v>410</v>
      </c>
      <c r="AY547" s="2" t="s">
        <v>412</v>
      </c>
      <c r="AZ547" s="2"/>
      <c r="BA547" s="2"/>
      <c r="BB547" s="2"/>
      <c r="BC547" s="2" t="s">
        <v>410</v>
      </c>
      <c r="BD547" s="2"/>
      <c r="BE547" s="2"/>
      <c r="BF547" s="2"/>
      <c r="BG547" s="2" t="s">
        <v>410</v>
      </c>
      <c r="BH547" s="2"/>
      <c r="BI547" s="2"/>
      <c r="BJ547" s="2"/>
      <c r="BK547" s="2" t="s">
        <v>410</v>
      </c>
      <c r="BL547" s="2"/>
      <c r="BM547" s="2" t="s">
        <v>410</v>
      </c>
      <c r="BN547" s="2" t="s">
        <v>978</v>
      </c>
      <c r="BO547" s="2" t="s">
        <v>410</v>
      </c>
      <c r="BP547" s="2" t="s">
        <v>410</v>
      </c>
      <c r="BQ547" s="2" t="s">
        <v>410</v>
      </c>
      <c r="BR547" s="2" t="s">
        <v>410</v>
      </c>
      <c r="BS547" s="2" t="s">
        <v>410</v>
      </c>
      <c r="BT547" s="2" t="s">
        <v>668</v>
      </c>
      <c r="BU547" s="2" t="s">
        <v>410</v>
      </c>
      <c r="BV547" s="2" t="s">
        <v>415</v>
      </c>
      <c r="BW547" s="2" t="s">
        <v>416</v>
      </c>
      <c r="BX547" s="2">
        <v>2947.28</v>
      </c>
      <c r="BY547" s="2">
        <v>79.38</v>
      </c>
      <c r="BZ547" s="2">
        <v>0</v>
      </c>
      <c r="CA547" s="2">
        <v>471.5648</v>
      </c>
      <c r="CB547" s="2">
        <v>324.2008</v>
      </c>
      <c r="CC547" s="2">
        <v>0</v>
      </c>
      <c r="CD547" s="2">
        <v>3822.4256</v>
      </c>
      <c r="CE547" t="s">
        <v>410</v>
      </c>
      <c r="CL547" s="5" t="s">
        <v>417</v>
      </c>
      <c r="CM547" s="5" t="s">
        <v>510</v>
      </c>
    </row>
    <row r="548" ht="14" customHeight="1" spans="1:91">
      <c r="A548" s="2">
        <v>2012</v>
      </c>
      <c r="B548" s="2" t="s">
        <v>377</v>
      </c>
      <c r="C548" s="2" t="s">
        <v>378</v>
      </c>
      <c r="D548" s="2" t="s">
        <v>5639</v>
      </c>
      <c r="E548" s="2" t="e">
        <v>#N/A</v>
      </c>
      <c r="F548" s="2" t="s">
        <v>380</v>
      </c>
      <c r="G548" s="2" t="s">
        <v>381</v>
      </c>
      <c r="H548" s="2" t="s">
        <v>382</v>
      </c>
      <c r="I548" s="2" t="s">
        <v>5640</v>
      </c>
      <c r="J548" s="2" t="s">
        <v>5641</v>
      </c>
      <c r="K548" s="2" t="s">
        <v>385</v>
      </c>
      <c r="L548" s="2" t="s">
        <v>386</v>
      </c>
      <c r="M548" s="2" t="s">
        <v>387</v>
      </c>
      <c r="N548" s="2" t="s">
        <v>299</v>
      </c>
      <c r="O548" s="2">
        <v>43640</v>
      </c>
      <c r="P548" s="2">
        <v>43724</v>
      </c>
      <c r="Q548" s="2">
        <v>134832</v>
      </c>
      <c r="R548" s="2" t="s">
        <v>388</v>
      </c>
      <c r="S548" s="2" t="s">
        <v>389</v>
      </c>
      <c r="T548" s="2" t="s">
        <v>438</v>
      </c>
      <c r="U548" s="2" t="s">
        <v>439</v>
      </c>
      <c r="V548" s="2" t="s">
        <v>392</v>
      </c>
      <c r="W548" s="2" t="s">
        <v>386</v>
      </c>
      <c r="X548" s="2" t="s">
        <v>1440</v>
      </c>
      <c r="Y548" s="2" t="s">
        <v>655</v>
      </c>
      <c r="Z548" s="2" t="s">
        <v>5642</v>
      </c>
      <c r="AA548" s="2" t="s">
        <v>443</v>
      </c>
      <c r="AB548" s="2" t="s">
        <v>5610</v>
      </c>
      <c r="AC548" s="2" t="s">
        <v>5611</v>
      </c>
      <c r="AD548" s="2" t="s">
        <v>243</v>
      </c>
      <c r="AE548" s="2" t="s">
        <v>5612</v>
      </c>
      <c r="AF548" s="2" t="s">
        <v>4872</v>
      </c>
      <c r="AG548" s="2">
        <v>44193</v>
      </c>
      <c r="AH548" s="2">
        <v>44195</v>
      </c>
      <c r="AI548" s="2" t="s">
        <v>787</v>
      </c>
      <c r="AJ548" s="9" t="s">
        <v>5643</v>
      </c>
      <c r="AK548" s="2" t="s">
        <v>789</v>
      </c>
      <c r="AL548" s="2" t="s">
        <v>427</v>
      </c>
      <c r="AM548" s="9" t="s">
        <v>405</v>
      </c>
      <c r="AN548" s="2" t="s">
        <v>406</v>
      </c>
      <c r="AO548" s="2" t="s">
        <v>407</v>
      </c>
      <c r="AP548" s="2" t="s">
        <v>406</v>
      </c>
      <c r="AQ548" s="2" t="s">
        <v>427</v>
      </c>
      <c r="AR548" s="2" t="s">
        <v>405</v>
      </c>
      <c r="AS548" s="2" t="s">
        <v>408</v>
      </c>
      <c r="AT548" s="2" t="s">
        <v>5644</v>
      </c>
      <c r="AU548" s="2" t="s">
        <v>410</v>
      </c>
      <c r="AV548" s="2">
        <v>44197</v>
      </c>
      <c r="AW548" s="2" t="s">
        <v>614</v>
      </c>
      <c r="AX548" s="2" t="s">
        <v>410</v>
      </c>
      <c r="AY548" s="2" t="s">
        <v>412</v>
      </c>
      <c r="AZ548" s="2"/>
      <c r="BA548" s="2"/>
      <c r="BB548" s="2"/>
      <c r="BC548" s="2" t="s">
        <v>410</v>
      </c>
      <c r="BD548" s="2"/>
      <c r="BE548" s="2"/>
      <c r="BF548" s="2"/>
      <c r="BG548" s="2" t="s">
        <v>410</v>
      </c>
      <c r="BH548" s="2"/>
      <c r="BI548" s="2"/>
      <c r="BJ548" s="2"/>
      <c r="BK548" s="2" t="s">
        <v>410</v>
      </c>
      <c r="BL548" s="2"/>
      <c r="BM548" s="2" t="s">
        <v>5645</v>
      </c>
      <c r="BN548" s="2" t="s">
        <v>978</v>
      </c>
      <c r="BO548" s="2" t="s">
        <v>410</v>
      </c>
      <c r="BP548" s="2" t="s">
        <v>410</v>
      </c>
      <c r="BQ548" s="2" t="s">
        <v>410</v>
      </c>
      <c r="BR548" s="2" t="s">
        <v>410</v>
      </c>
      <c r="BS548" s="2" t="s">
        <v>410</v>
      </c>
      <c r="BT548" s="2" t="s">
        <v>668</v>
      </c>
      <c r="BU548" s="2" t="s">
        <v>410</v>
      </c>
      <c r="BV548" s="2" t="s">
        <v>415</v>
      </c>
      <c r="BW548" s="2" t="s">
        <v>416</v>
      </c>
      <c r="BX548" s="2">
        <v>2947.28</v>
      </c>
      <c r="BY548" s="2">
        <v>79.38</v>
      </c>
      <c r="BZ548" s="2">
        <v>0</v>
      </c>
      <c r="CA548" s="2">
        <v>471.5648</v>
      </c>
      <c r="CB548" s="2">
        <v>324.2008</v>
      </c>
      <c r="CC548" s="2">
        <v>0</v>
      </c>
      <c r="CD548" s="2">
        <v>3822.4256</v>
      </c>
      <c r="CE548" t="s">
        <v>410</v>
      </c>
      <c r="CL548" s="5" t="s">
        <v>417</v>
      </c>
      <c r="CM548" s="5" t="s">
        <v>510</v>
      </c>
    </row>
    <row r="549" ht="14" customHeight="1" spans="1:91">
      <c r="A549" s="2">
        <v>2012</v>
      </c>
      <c r="B549" s="2" t="s">
        <v>377</v>
      </c>
      <c r="C549" s="2" t="s">
        <v>378</v>
      </c>
      <c r="D549" s="2" t="s">
        <v>5646</v>
      </c>
      <c r="E549" s="2" t="e">
        <v>#N/A</v>
      </c>
      <c r="F549" s="2" t="s">
        <v>380</v>
      </c>
      <c r="G549" s="2" t="s">
        <v>381</v>
      </c>
      <c r="H549" s="2" t="s">
        <v>382</v>
      </c>
      <c r="I549" s="2" t="s">
        <v>5647</v>
      </c>
      <c r="J549" s="2" t="s">
        <v>5648</v>
      </c>
      <c r="K549" s="2" t="s">
        <v>385</v>
      </c>
      <c r="L549" s="2" t="s">
        <v>386</v>
      </c>
      <c r="M549" s="2" t="s">
        <v>387</v>
      </c>
      <c r="N549" s="2" t="s">
        <v>299</v>
      </c>
      <c r="O549" s="2">
        <v>43641</v>
      </c>
      <c r="P549" s="2">
        <v>43796</v>
      </c>
      <c r="Q549" s="2">
        <v>194970</v>
      </c>
      <c r="R549" s="2" t="s">
        <v>388</v>
      </c>
      <c r="S549" s="2" t="s">
        <v>389</v>
      </c>
      <c r="T549" s="2" t="s">
        <v>438</v>
      </c>
      <c r="U549" s="2" t="s">
        <v>439</v>
      </c>
      <c r="V549" s="2" t="s">
        <v>392</v>
      </c>
      <c r="W549" s="2" t="s">
        <v>386</v>
      </c>
      <c r="X549" s="2" t="s">
        <v>1440</v>
      </c>
      <c r="Y549" s="2" t="s">
        <v>441</v>
      </c>
      <c r="Z549" s="2" t="s">
        <v>5649</v>
      </c>
      <c r="AA549" s="2" t="s">
        <v>443</v>
      </c>
      <c r="AB549" s="2" t="s">
        <v>5610</v>
      </c>
      <c r="AC549" s="2" t="s">
        <v>5611</v>
      </c>
      <c r="AD549" s="2" t="s">
        <v>243</v>
      </c>
      <c r="AE549" s="2" t="s">
        <v>5650</v>
      </c>
      <c r="AF549" s="2" t="s">
        <v>447</v>
      </c>
      <c r="AG549" s="2">
        <v>44193</v>
      </c>
      <c r="AH549" s="2">
        <v>44195</v>
      </c>
      <c r="AI549" s="2" t="s">
        <v>787</v>
      </c>
      <c r="AJ549" s="9" t="s">
        <v>5651</v>
      </c>
      <c r="AK549" s="2" t="s">
        <v>789</v>
      </c>
      <c r="AL549" s="2" t="s">
        <v>427</v>
      </c>
      <c r="AM549" s="9" t="s">
        <v>405</v>
      </c>
      <c r="AN549" s="2" t="s">
        <v>406</v>
      </c>
      <c r="AO549" s="2" t="s">
        <v>407</v>
      </c>
      <c r="AP549" s="2" t="s">
        <v>406</v>
      </c>
      <c r="AQ549" s="2" t="s">
        <v>427</v>
      </c>
      <c r="AR549" s="2" t="s">
        <v>405</v>
      </c>
      <c r="AS549" s="2" t="s">
        <v>408</v>
      </c>
      <c r="AT549" s="2" t="s">
        <v>5652</v>
      </c>
      <c r="AU549" s="2" t="s">
        <v>410</v>
      </c>
      <c r="AV549" s="2">
        <v>44197</v>
      </c>
      <c r="AW549" s="2" t="s">
        <v>614</v>
      </c>
      <c r="AX549" s="2" t="s">
        <v>410</v>
      </c>
      <c r="AY549" s="2" t="s">
        <v>412</v>
      </c>
      <c r="AZ549" s="2"/>
      <c r="BA549" s="2"/>
      <c r="BB549" s="2"/>
      <c r="BC549" s="2" t="s">
        <v>410</v>
      </c>
      <c r="BD549" s="2"/>
      <c r="BE549" s="2"/>
      <c r="BF549" s="2"/>
      <c r="BG549" s="2" t="s">
        <v>410</v>
      </c>
      <c r="BH549" s="2"/>
      <c r="BI549" s="2"/>
      <c r="BJ549" s="2"/>
      <c r="BK549" s="2" t="s">
        <v>410</v>
      </c>
      <c r="BL549" s="2"/>
      <c r="BM549" s="2" t="s">
        <v>410</v>
      </c>
      <c r="BN549" s="2" t="s">
        <v>459</v>
      </c>
      <c r="BO549" s="2" t="s">
        <v>410</v>
      </c>
      <c r="BP549" s="2" t="s">
        <v>410</v>
      </c>
      <c r="BQ549" s="2" t="s">
        <v>410</v>
      </c>
      <c r="BR549" s="2" t="s">
        <v>410</v>
      </c>
      <c r="BS549" s="2" t="s">
        <v>410</v>
      </c>
      <c r="BT549" s="2" t="s">
        <v>460</v>
      </c>
      <c r="BU549" s="2" t="s">
        <v>410</v>
      </c>
      <c r="BV549" s="2" t="s">
        <v>415</v>
      </c>
      <c r="BW549" s="2" t="s">
        <v>416</v>
      </c>
      <c r="BX549" s="2">
        <v>2947.28</v>
      </c>
      <c r="BY549" s="2">
        <v>79.38</v>
      </c>
      <c r="BZ549" s="2">
        <v>0</v>
      </c>
      <c r="CA549" s="2">
        <v>471.5648</v>
      </c>
      <c r="CB549" s="2">
        <v>324.2008</v>
      </c>
      <c r="CC549" s="2">
        <v>0</v>
      </c>
      <c r="CD549" s="2">
        <v>3822.4256</v>
      </c>
      <c r="CE549" t="s">
        <v>410</v>
      </c>
      <c r="CL549" s="4" t="s">
        <v>669</v>
      </c>
      <c r="CM549" s="4" t="s">
        <v>1556</v>
      </c>
    </row>
    <row r="550" ht="14" customHeight="1" spans="1:91">
      <c r="A550" s="2">
        <v>2012</v>
      </c>
      <c r="B550" s="2" t="s">
        <v>377</v>
      </c>
      <c r="C550" s="2" t="s">
        <v>378</v>
      </c>
      <c r="D550" s="2" t="s">
        <v>5653</v>
      </c>
      <c r="E550" s="2" t="s">
        <v>5654</v>
      </c>
      <c r="F550" s="2" t="s">
        <v>380</v>
      </c>
      <c r="G550" s="2" t="s">
        <v>435</v>
      </c>
      <c r="H550" s="2" t="s">
        <v>382</v>
      </c>
      <c r="I550" s="2" t="s">
        <v>5655</v>
      </c>
      <c r="J550" s="2" t="s">
        <v>5656</v>
      </c>
      <c r="K550" s="2" t="s">
        <v>385</v>
      </c>
      <c r="L550" s="2" t="s">
        <v>386</v>
      </c>
      <c r="M550" s="2" t="s">
        <v>464</v>
      </c>
      <c r="N550" s="2" t="s">
        <v>299</v>
      </c>
      <c r="O550" s="2">
        <v>44081</v>
      </c>
      <c r="P550" s="2">
        <v>44120</v>
      </c>
      <c r="Q550" s="2">
        <v>11188</v>
      </c>
      <c r="R550" s="2" t="s">
        <v>388</v>
      </c>
      <c r="S550" s="2" t="s">
        <v>389</v>
      </c>
      <c r="T550" s="2" t="s">
        <v>465</v>
      </c>
      <c r="U550" s="2" t="s">
        <v>466</v>
      </c>
      <c r="V550" s="2" t="s">
        <v>392</v>
      </c>
      <c r="W550" s="2" t="s">
        <v>386</v>
      </c>
      <c r="X550" s="2" t="s">
        <v>496</v>
      </c>
      <c r="Y550" s="2" t="s">
        <v>497</v>
      </c>
      <c r="Z550" s="2" t="s">
        <v>5657</v>
      </c>
      <c r="AA550" s="2" t="s">
        <v>499</v>
      </c>
      <c r="AB550" s="2" t="s">
        <v>5658</v>
      </c>
      <c r="AC550" s="2" t="s">
        <v>5659</v>
      </c>
      <c r="AD550" s="2" t="s">
        <v>237</v>
      </c>
      <c r="AE550" s="2" t="s">
        <v>5660</v>
      </c>
      <c r="AF550" s="2" t="s">
        <v>503</v>
      </c>
      <c r="AG550" s="2">
        <v>44176</v>
      </c>
      <c r="AH550" s="2">
        <v>44179</v>
      </c>
      <c r="AI550" s="2" t="s">
        <v>401</v>
      </c>
      <c r="AJ550" s="9" t="s">
        <v>5661</v>
      </c>
      <c r="AK550" s="2" t="s">
        <v>403</v>
      </c>
      <c r="AL550" s="2" t="s">
        <v>476</v>
      </c>
      <c r="AM550" s="9" t="s">
        <v>405</v>
      </c>
      <c r="AN550" s="2" t="s">
        <v>406</v>
      </c>
      <c r="AO550" s="2" t="s">
        <v>407</v>
      </c>
      <c r="AP550" s="2" t="s">
        <v>406</v>
      </c>
      <c r="AQ550" s="2" t="s">
        <v>476</v>
      </c>
      <c r="AR550" s="2" t="s">
        <v>405</v>
      </c>
      <c r="AS550" s="2" t="s">
        <v>408</v>
      </c>
      <c r="AT550" s="2" t="s">
        <v>5662</v>
      </c>
      <c r="AU550" s="2" t="s">
        <v>410</v>
      </c>
      <c r="AV550" s="2">
        <v>44183</v>
      </c>
      <c r="AW550" s="2" t="s">
        <v>411</v>
      </c>
      <c r="AX550" s="2" t="s">
        <v>410</v>
      </c>
      <c r="AY550" s="2" t="s">
        <v>412</v>
      </c>
      <c r="AZ550" s="2"/>
      <c r="BA550" s="2"/>
      <c r="BB550" s="2"/>
      <c r="BC550" s="2" t="s">
        <v>410</v>
      </c>
      <c r="BD550" s="2"/>
      <c r="BE550" s="2" t="s">
        <v>5663</v>
      </c>
      <c r="BF550" s="2" t="s">
        <v>454</v>
      </c>
      <c r="BG550" s="2" t="s">
        <v>410</v>
      </c>
      <c r="BH550" s="2" t="s">
        <v>456</v>
      </c>
      <c r="BI550" s="2" t="s">
        <v>5661</v>
      </c>
      <c r="BJ550" s="2" t="s">
        <v>5664</v>
      </c>
      <c r="BK550" s="2" t="s">
        <v>410</v>
      </c>
      <c r="BL550" s="2" t="s">
        <v>410</v>
      </c>
      <c r="BM550" s="2" t="s">
        <v>5665</v>
      </c>
      <c r="BN550" s="2" t="s">
        <v>516</v>
      </c>
      <c r="BO550" s="2" t="s">
        <v>410</v>
      </c>
      <c r="BP550" s="2" t="s">
        <v>410</v>
      </c>
      <c r="BQ550" s="2" t="s">
        <v>410</v>
      </c>
      <c r="BR550" s="2" t="s">
        <v>410</v>
      </c>
      <c r="BS550" s="2" t="s">
        <v>410</v>
      </c>
      <c r="BT550" s="2" t="s">
        <v>539</v>
      </c>
      <c r="BU550" s="2" t="s">
        <v>410</v>
      </c>
      <c r="BV550" s="2" t="s">
        <v>415</v>
      </c>
      <c r="BW550" s="2" t="s">
        <v>416</v>
      </c>
      <c r="BX550" s="2">
        <v>2944.62</v>
      </c>
      <c r="BY550" s="2">
        <v>79.38</v>
      </c>
      <c r="BZ550" s="2">
        <v>2614</v>
      </c>
      <c r="CA550" s="2">
        <v>471.1392</v>
      </c>
      <c r="CB550" s="2">
        <v>323.9082</v>
      </c>
      <c r="CC550" s="2">
        <v>0</v>
      </c>
      <c r="CD550" s="2">
        <v>6433.0474</v>
      </c>
      <c r="CE550" t="s">
        <v>410</v>
      </c>
      <c r="CL550" s="5" t="s">
        <v>431</v>
      </c>
      <c r="CM550" s="5" t="s">
        <v>432</v>
      </c>
    </row>
    <row r="551" ht="14" customHeight="1" spans="1:91">
      <c r="A551" s="2">
        <v>2012</v>
      </c>
      <c r="B551" s="2" t="s">
        <v>377</v>
      </c>
      <c r="C551" s="2" t="s">
        <v>378</v>
      </c>
      <c r="D551" s="2" t="s">
        <v>5666</v>
      </c>
      <c r="E551" s="2" t="e">
        <v>#N/A</v>
      </c>
      <c r="F551" s="2" t="s">
        <v>380</v>
      </c>
      <c r="G551" s="2" t="s">
        <v>381</v>
      </c>
      <c r="H551" s="2" t="s">
        <v>382</v>
      </c>
      <c r="I551" s="2" t="s">
        <v>5667</v>
      </c>
      <c r="J551" s="2" t="s">
        <v>5668</v>
      </c>
      <c r="K551" s="2" t="s">
        <v>385</v>
      </c>
      <c r="L551" s="2" t="s">
        <v>386</v>
      </c>
      <c r="M551" s="2" t="s">
        <v>387</v>
      </c>
      <c r="N551" s="2" t="s">
        <v>299</v>
      </c>
      <c r="O551" s="2">
        <v>43605</v>
      </c>
      <c r="P551" s="2">
        <v>43642</v>
      </c>
      <c r="Q551" s="2">
        <v>112477</v>
      </c>
      <c r="R551" s="2" t="s">
        <v>388</v>
      </c>
      <c r="S551" s="2" t="s">
        <v>389</v>
      </c>
      <c r="T551" s="2" t="s">
        <v>438</v>
      </c>
      <c r="U551" s="2" t="s">
        <v>439</v>
      </c>
      <c r="V551" s="2" t="s">
        <v>392</v>
      </c>
      <c r="W551" s="2" t="s">
        <v>386</v>
      </c>
      <c r="X551" s="2" t="s">
        <v>966</v>
      </c>
      <c r="Y551" s="2" t="s">
        <v>655</v>
      </c>
      <c r="Z551" s="2" t="s">
        <v>5669</v>
      </c>
      <c r="AA551" s="2" t="s">
        <v>2018</v>
      </c>
      <c r="AB551" s="2" t="s">
        <v>5670</v>
      </c>
      <c r="AC551" s="2" t="s">
        <v>5671</v>
      </c>
      <c r="AD551" s="2" t="s">
        <v>229</v>
      </c>
      <c r="AE551" s="2" t="s">
        <v>5672</v>
      </c>
      <c r="AF551" s="2" t="s">
        <v>5673</v>
      </c>
      <c r="AG551" s="2">
        <v>44178</v>
      </c>
      <c r="AH551" s="2">
        <v>44180</v>
      </c>
      <c r="AI551" s="2" t="s">
        <v>686</v>
      </c>
      <c r="AJ551" s="9" t="s">
        <v>5674</v>
      </c>
      <c r="AK551" s="2" t="s">
        <v>688</v>
      </c>
      <c r="AL551" s="2" t="s">
        <v>427</v>
      </c>
      <c r="AM551" s="9" t="s">
        <v>405</v>
      </c>
      <c r="AN551" s="2" t="s">
        <v>406</v>
      </c>
      <c r="AO551" s="2" t="s">
        <v>407</v>
      </c>
      <c r="AP551" s="2" t="s">
        <v>406</v>
      </c>
      <c r="AQ551" s="2" t="s">
        <v>427</v>
      </c>
      <c r="AR551" s="2" t="s">
        <v>405</v>
      </c>
      <c r="AS551" s="2" t="s">
        <v>408</v>
      </c>
      <c r="AT551" s="2" t="s">
        <v>5675</v>
      </c>
      <c r="AU551" s="2" t="s">
        <v>410</v>
      </c>
      <c r="AV551" s="2">
        <v>44184</v>
      </c>
      <c r="AW551" s="2" t="s">
        <v>452</v>
      </c>
      <c r="AX551" s="2" t="s">
        <v>410</v>
      </c>
      <c r="AY551" s="2" t="s">
        <v>412</v>
      </c>
      <c r="AZ551" s="2"/>
      <c r="BA551" s="2"/>
      <c r="BB551" s="2"/>
      <c r="BC551" s="2" t="s">
        <v>410</v>
      </c>
      <c r="BD551" s="2"/>
      <c r="BE551" s="2"/>
      <c r="BF551" s="2"/>
      <c r="BG551" s="2" t="s">
        <v>410</v>
      </c>
      <c r="BH551" s="2"/>
      <c r="BI551" s="2"/>
      <c r="BJ551" s="2"/>
      <c r="BK551" s="2" t="s">
        <v>410</v>
      </c>
      <c r="BL551" s="2"/>
      <c r="BM551" s="2" t="s">
        <v>410</v>
      </c>
      <c r="BN551" s="2" t="s">
        <v>3213</v>
      </c>
      <c r="BO551" s="2" t="s">
        <v>410</v>
      </c>
      <c r="BP551" s="2" t="s">
        <v>410</v>
      </c>
      <c r="BQ551" s="2" t="s">
        <v>410</v>
      </c>
      <c r="BR551" s="2" t="s">
        <v>410</v>
      </c>
      <c r="BS551" s="2" t="s">
        <v>410</v>
      </c>
      <c r="BT551" s="2" t="s">
        <v>668</v>
      </c>
      <c r="BU551" s="2" t="s">
        <v>410</v>
      </c>
      <c r="BV551" s="2" t="s">
        <v>415</v>
      </c>
      <c r="BW551" s="2" t="s">
        <v>416</v>
      </c>
      <c r="BX551" s="2">
        <v>2947.28</v>
      </c>
      <c r="BY551" s="2">
        <v>79.38</v>
      </c>
      <c r="BZ551" s="2">
        <v>0</v>
      </c>
      <c r="CA551" s="2">
        <v>471.5648</v>
      </c>
      <c r="CB551" s="2">
        <v>324.2008</v>
      </c>
      <c r="CC551" s="2">
        <v>0</v>
      </c>
      <c r="CD551" s="2">
        <v>3822.4256</v>
      </c>
      <c r="CE551" t="s">
        <v>410</v>
      </c>
      <c r="CL551" s="5" t="s">
        <v>692</v>
      </c>
      <c r="CM551" s="5" t="s">
        <v>693</v>
      </c>
    </row>
    <row r="552" ht="14" customHeight="1" spans="1:91">
      <c r="A552" s="2">
        <v>2012</v>
      </c>
      <c r="B552" s="2" t="s">
        <v>377</v>
      </c>
      <c r="C552" s="2" t="s">
        <v>378</v>
      </c>
      <c r="D552" s="2" t="s">
        <v>5676</v>
      </c>
      <c r="E552" s="2" t="e">
        <v>#N/A</v>
      </c>
      <c r="F552" s="2" t="s">
        <v>380</v>
      </c>
      <c r="G552" s="2" t="s">
        <v>381</v>
      </c>
      <c r="H552" s="2" t="s">
        <v>382</v>
      </c>
      <c r="I552" s="2" t="s">
        <v>5677</v>
      </c>
      <c r="J552" s="2" t="s">
        <v>5678</v>
      </c>
      <c r="K552" s="2" t="s">
        <v>385</v>
      </c>
      <c r="L552" s="2" t="s">
        <v>386</v>
      </c>
      <c r="M552" s="2" t="s">
        <v>387</v>
      </c>
      <c r="N552" s="2" t="s">
        <v>299</v>
      </c>
      <c r="O552" s="2">
        <v>43605</v>
      </c>
      <c r="P552" s="2">
        <v>43642</v>
      </c>
      <c r="Q552" s="2">
        <v>115398</v>
      </c>
      <c r="R552" s="2" t="s">
        <v>388</v>
      </c>
      <c r="S552" s="2" t="s">
        <v>389</v>
      </c>
      <c r="T552" s="2" t="s">
        <v>438</v>
      </c>
      <c r="U552" s="2" t="s">
        <v>439</v>
      </c>
      <c r="V552" s="2" t="s">
        <v>392</v>
      </c>
      <c r="W552" s="2" t="s">
        <v>386</v>
      </c>
      <c r="X552" s="2" t="s">
        <v>966</v>
      </c>
      <c r="Y552" s="2" t="s">
        <v>655</v>
      </c>
      <c r="Z552" s="2" t="s">
        <v>5679</v>
      </c>
      <c r="AA552" s="2" t="s">
        <v>2018</v>
      </c>
      <c r="AB552" s="2" t="s">
        <v>5670</v>
      </c>
      <c r="AC552" s="2" t="s">
        <v>5671</v>
      </c>
      <c r="AD552" s="2" t="s">
        <v>229</v>
      </c>
      <c r="AE552" s="2" t="s">
        <v>5680</v>
      </c>
      <c r="AF552" s="2" t="s">
        <v>5673</v>
      </c>
      <c r="AG552" s="2">
        <v>44189</v>
      </c>
      <c r="AH552" s="2">
        <v>44190</v>
      </c>
      <c r="AI552" s="2" t="s">
        <v>504</v>
      </c>
      <c r="AJ552" s="9" t="s">
        <v>5681</v>
      </c>
      <c r="AK552" s="2" t="s">
        <v>506</v>
      </c>
      <c r="AL552" s="2" t="s">
        <v>427</v>
      </c>
      <c r="AM552" s="9" t="s">
        <v>405</v>
      </c>
      <c r="AN552" s="2" t="s">
        <v>406</v>
      </c>
      <c r="AO552" s="2" t="s">
        <v>407</v>
      </c>
      <c r="AP552" s="2" t="s">
        <v>406</v>
      </c>
      <c r="AQ552" s="2" t="s">
        <v>427</v>
      </c>
      <c r="AR552" s="2" t="s">
        <v>405</v>
      </c>
      <c r="AS552" s="2" t="s">
        <v>408</v>
      </c>
      <c r="AT552" s="2" t="s">
        <v>5682</v>
      </c>
      <c r="AU552" s="2" t="s">
        <v>410</v>
      </c>
      <c r="AV552" s="2">
        <v>44196</v>
      </c>
      <c r="AW552" s="2" t="s">
        <v>775</v>
      </c>
      <c r="AX552" s="2" t="s">
        <v>410</v>
      </c>
      <c r="AY552" s="2" t="s">
        <v>412</v>
      </c>
      <c r="AZ552" s="2"/>
      <c r="BA552" s="2"/>
      <c r="BB552" s="2"/>
      <c r="BC552" s="2" t="s">
        <v>410</v>
      </c>
      <c r="BD552" s="2"/>
      <c r="BE552" s="2"/>
      <c r="BF552" s="2"/>
      <c r="BG552" s="2" t="s">
        <v>410</v>
      </c>
      <c r="BH552" s="2"/>
      <c r="BI552" s="2"/>
      <c r="BJ552" s="2"/>
      <c r="BK552" s="2" t="s">
        <v>410</v>
      </c>
      <c r="BL552" s="2"/>
      <c r="BM552" s="2" t="s">
        <v>410</v>
      </c>
      <c r="BN552" s="2" t="s">
        <v>3213</v>
      </c>
      <c r="BO552" s="2" t="s">
        <v>410</v>
      </c>
      <c r="BP552" s="2" t="s">
        <v>410</v>
      </c>
      <c r="BQ552" s="2" t="s">
        <v>410</v>
      </c>
      <c r="BR552" s="2" t="s">
        <v>410</v>
      </c>
      <c r="BS552" s="2" t="s">
        <v>410</v>
      </c>
      <c r="BT552" s="2" t="s">
        <v>668</v>
      </c>
      <c r="BU552" s="2" t="s">
        <v>410</v>
      </c>
      <c r="BV552" s="2" t="s">
        <v>415</v>
      </c>
      <c r="BW552" s="2" t="s">
        <v>416</v>
      </c>
      <c r="BX552" s="2">
        <v>2947.28</v>
      </c>
      <c r="BY552" s="2">
        <v>79.38</v>
      </c>
      <c r="BZ552" s="2">
        <v>0</v>
      </c>
      <c r="CA552" s="2">
        <v>471.5648</v>
      </c>
      <c r="CB552" s="2">
        <v>324.2008</v>
      </c>
      <c r="CC552" s="2">
        <v>0</v>
      </c>
      <c r="CD552" s="2">
        <v>3822.4256</v>
      </c>
      <c r="CE552" t="s">
        <v>410</v>
      </c>
      <c r="CL552" s="5" t="s">
        <v>703</v>
      </c>
      <c r="CM552" s="5" t="s">
        <v>704</v>
      </c>
    </row>
    <row r="553" ht="14" customHeight="1" spans="1:91">
      <c r="A553" s="2">
        <v>2012</v>
      </c>
      <c r="B553" s="2" t="s">
        <v>377</v>
      </c>
      <c r="C553" s="2" t="s">
        <v>378</v>
      </c>
      <c r="D553" s="2" t="s">
        <v>5683</v>
      </c>
      <c r="E553" s="2" t="e">
        <v>#N/A</v>
      </c>
      <c r="F553" s="2" t="s">
        <v>380</v>
      </c>
      <c r="G553" s="2" t="s">
        <v>381</v>
      </c>
      <c r="H553" s="2" t="s">
        <v>382</v>
      </c>
      <c r="I553" s="2" t="s">
        <v>5684</v>
      </c>
      <c r="J553" s="2" t="s">
        <v>5685</v>
      </c>
      <c r="K553" s="2" t="s">
        <v>385</v>
      </c>
      <c r="L553" s="2" t="s">
        <v>386</v>
      </c>
      <c r="M553" s="2" t="s">
        <v>387</v>
      </c>
      <c r="N553" s="2" t="s">
        <v>299</v>
      </c>
      <c r="O553" s="2">
        <v>43756</v>
      </c>
      <c r="P553" s="2">
        <v>43768</v>
      </c>
      <c r="Q553" s="2">
        <v>142941</v>
      </c>
      <c r="R553" s="2" t="s">
        <v>388</v>
      </c>
      <c r="S553" s="2" t="s">
        <v>389</v>
      </c>
      <c r="T553" s="2" t="s">
        <v>438</v>
      </c>
      <c r="U553" s="2" t="s">
        <v>439</v>
      </c>
      <c r="V553" s="2" t="s">
        <v>759</v>
      </c>
      <c r="W553" s="2" t="s">
        <v>386</v>
      </c>
      <c r="X553" s="2" t="s">
        <v>440</v>
      </c>
      <c r="Y553" s="2" t="s">
        <v>1384</v>
      </c>
      <c r="Z553" s="2" t="s">
        <v>5686</v>
      </c>
      <c r="AA553" s="2" t="s">
        <v>396</v>
      </c>
      <c r="AB553" s="2" t="s">
        <v>5687</v>
      </c>
      <c r="AC553" s="2" t="s">
        <v>5688</v>
      </c>
      <c r="AD553" s="2" t="s">
        <v>227</v>
      </c>
      <c r="AE553" s="2" t="s">
        <v>5689</v>
      </c>
      <c r="AF553" s="2" t="s">
        <v>1741</v>
      </c>
      <c r="AG553" s="2">
        <v>44169</v>
      </c>
      <c r="AH553" s="2">
        <v>44172</v>
      </c>
      <c r="AI553" s="2" t="s">
        <v>448</v>
      </c>
      <c r="AJ553" s="9" t="s">
        <v>5690</v>
      </c>
      <c r="AK553" s="2" t="s">
        <v>450</v>
      </c>
      <c r="AL553" s="2" t="s">
        <v>841</v>
      </c>
      <c r="AM553" s="9" t="s">
        <v>405</v>
      </c>
      <c r="AN553" s="2" t="s">
        <v>406</v>
      </c>
      <c r="AO553" s="2" t="s">
        <v>407</v>
      </c>
      <c r="AP553" s="2" t="s">
        <v>406</v>
      </c>
      <c r="AQ553" s="2" t="s">
        <v>841</v>
      </c>
      <c r="AR553" s="2" t="s">
        <v>405</v>
      </c>
      <c r="AS553" s="2" t="s">
        <v>507</v>
      </c>
      <c r="AT553" s="2" t="s">
        <v>5691</v>
      </c>
      <c r="AU553" s="2" t="s">
        <v>2330</v>
      </c>
      <c r="AV553" s="2">
        <v>44181</v>
      </c>
      <c r="AW553" s="2" t="s">
        <v>579</v>
      </c>
      <c r="AX553" s="2" t="s">
        <v>5692</v>
      </c>
      <c r="AY553" s="2" t="s">
        <v>412</v>
      </c>
      <c r="AZ553" s="2"/>
      <c r="BA553" s="2"/>
      <c r="BB553" s="2"/>
      <c r="BC553" s="2" t="s">
        <v>410</v>
      </c>
      <c r="BD553" s="2"/>
      <c r="BE553" s="2"/>
      <c r="BF553" s="2"/>
      <c r="BG553" s="2" t="s">
        <v>410</v>
      </c>
      <c r="BH553" s="2"/>
      <c r="BI553" s="2"/>
      <c r="BJ553" s="2"/>
      <c r="BK553" s="2" t="s">
        <v>410</v>
      </c>
      <c r="BL553" s="2"/>
      <c r="BM553" s="2" t="s">
        <v>410</v>
      </c>
      <c r="BN553" s="2" t="s">
        <v>1748</v>
      </c>
      <c r="BO553" s="2" t="s">
        <v>410</v>
      </c>
      <c r="BP553" s="2" t="s">
        <v>410</v>
      </c>
      <c r="BQ553" s="2" t="s">
        <v>410</v>
      </c>
      <c r="BR553" s="2" t="s">
        <v>410</v>
      </c>
      <c r="BS553" s="2" t="s">
        <v>410</v>
      </c>
      <c r="BT553" s="2" t="s">
        <v>2139</v>
      </c>
      <c r="BU553" s="2" t="s">
        <v>410</v>
      </c>
      <c r="BV553" s="2" t="s">
        <v>415</v>
      </c>
      <c r="BW553" s="2" t="s">
        <v>416</v>
      </c>
      <c r="BX553" s="2">
        <v>3158.75</v>
      </c>
      <c r="BY553" s="2">
        <v>79.38</v>
      </c>
      <c r="BZ553" s="2">
        <v>0</v>
      </c>
      <c r="CA553" s="2">
        <v>505.4</v>
      </c>
      <c r="CB553" s="2">
        <v>347.4625</v>
      </c>
      <c r="CC553" s="2">
        <v>0</v>
      </c>
      <c r="CD553" s="2">
        <v>4090.9925</v>
      </c>
      <c r="CE553" t="s">
        <v>410</v>
      </c>
      <c r="CL553" s="5" t="s">
        <v>431</v>
      </c>
      <c r="CM553" s="5" t="s">
        <v>432</v>
      </c>
    </row>
    <row r="554" ht="14" customHeight="1" spans="1:91">
      <c r="A554" s="2">
        <v>2012</v>
      </c>
      <c r="B554" s="2" t="s">
        <v>377</v>
      </c>
      <c r="C554" s="2" t="s">
        <v>378</v>
      </c>
      <c r="D554" s="2" t="s">
        <v>5693</v>
      </c>
      <c r="E554" s="2" t="e">
        <v>#N/A</v>
      </c>
      <c r="F554" s="2" t="s">
        <v>380</v>
      </c>
      <c r="G554" s="2" t="s">
        <v>381</v>
      </c>
      <c r="H554" s="2" t="s">
        <v>382</v>
      </c>
      <c r="I554" s="2" t="s">
        <v>5694</v>
      </c>
      <c r="J554" s="2" t="s">
        <v>5695</v>
      </c>
      <c r="K554" s="2" t="s">
        <v>385</v>
      </c>
      <c r="L554" s="2" t="s">
        <v>386</v>
      </c>
      <c r="M554" s="2" t="s">
        <v>387</v>
      </c>
      <c r="N554" s="2" t="s">
        <v>299</v>
      </c>
      <c r="O554" s="2">
        <v>44077</v>
      </c>
      <c r="P554" s="2">
        <v>44103</v>
      </c>
      <c r="Q554" s="2">
        <v>31287</v>
      </c>
      <c r="R554" s="2" t="s">
        <v>388</v>
      </c>
      <c r="S554" s="2" t="s">
        <v>389</v>
      </c>
      <c r="T554" s="2" t="s">
        <v>438</v>
      </c>
      <c r="U554" s="2" t="s">
        <v>439</v>
      </c>
      <c r="V554" s="2" t="s">
        <v>759</v>
      </c>
      <c r="W554" s="2" t="s">
        <v>386</v>
      </c>
      <c r="X554" s="2" t="s">
        <v>1119</v>
      </c>
      <c r="Y554" s="2" t="s">
        <v>1120</v>
      </c>
      <c r="Z554" s="2" t="s">
        <v>5696</v>
      </c>
      <c r="AA554" s="2" t="s">
        <v>396</v>
      </c>
      <c r="AB554" s="2" t="s">
        <v>5687</v>
      </c>
      <c r="AC554" s="2" t="s">
        <v>5688</v>
      </c>
      <c r="AD554" s="2" t="s">
        <v>227</v>
      </c>
      <c r="AE554" s="2" t="s">
        <v>677</v>
      </c>
      <c r="AF554" s="2" t="s">
        <v>5697</v>
      </c>
      <c r="AG554" s="2">
        <v>44191</v>
      </c>
      <c r="AH554" s="2">
        <v>44191</v>
      </c>
      <c r="AI554" s="2" t="s">
        <v>448</v>
      </c>
      <c r="AJ554" s="9" t="s">
        <v>5698</v>
      </c>
      <c r="AK554" s="2" t="s">
        <v>450</v>
      </c>
      <c r="AL554" s="2" t="s">
        <v>841</v>
      </c>
      <c r="AM554" s="9" t="s">
        <v>405</v>
      </c>
      <c r="AN554" s="2" t="s">
        <v>406</v>
      </c>
      <c r="AO554" s="2" t="s">
        <v>407</v>
      </c>
      <c r="AP554" s="2" t="s">
        <v>406</v>
      </c>
      <c r="AQ554" s="2" t="s">
        <v>841</v>
      </c>
      <c r="AR554" s="2" t="s">
        <v>405</v>
      </c>
      <c r="AS554" s="2" t="s">
        <v>408</v>
      </c>
      <c r="AT554" s="2" t="s">
        <v>5699</v>
      </c>
      <c r="AU554" s="2" t="s">
        <v>410</v>
      </c>
      <c r="AV554" s="2">
        <v>44195</v>
      </c>
      <c r="AW554" s="2" t="s">
        <v>614</v>
      </c>
      <c r="AX554" s="2" t="s">
        <v>410</v>
      </c>
      <c r="AY554" s="2" t="s">
        <v>412</v>
      </c>
      <c r="AZ554" s="2"/>
      <c r="BA554" s="2"/>
      <c r="BB554" s="2"/>
      <c r="BC554" s="2" t="s">
        <v>410</v>
      </c>
      <c r="BD554" s="2"/>
      <c r="BE554" s="2"/>
      <c r="BF554" s="2"/>
      <c r="BG554" s="2" t="s">
        <v>410</v>
      </c>
      <c r="BH554" s="2"/>
      <c r="BI554" s="2"/>
      <c r="BJ554" s="2"/>
      <c r="BK554" s="2" t="s">
        <v>410</v>
      </c>
      <c r="BL554" s="2"/>
      <c r="BM554" s="2" t="s">
        <v>410</v>
      </c>
      <c r="BN554" s="2" t="s">
        <v>5700</v>
      </c>
      <c r="BO554" s="2" t="s">
        <v>410</v>
      </c>
      <c r="BP554" s="2" t="s">
        <v>410</v>
      </c>
      <c r="BQ554" s="2" t="s">
        <v>410</v>
      </c>
      <c r="BR554" s="2" t="s">
        <v>410</v>
      </c>
      <c r="BS554" s="2" t="s">
        <v>410</v>
      </c>
      <c r="BT554" s="2" t="s">
        <v>460</v>
      </c>
      <c r="BU554" s="2" t="s">
        <v>410</v>
      </c>
      <c r="BV554" s="2" t="s">
        <v>415</v>
      </c>
      <c r="BW554" s="2" t="s">
        <v>416</v>
      </c>
      <c r="BX554" s="2">
        <v>3158.75</v>
      </c>
      <c r="BY554" s="2">
        <v>79.38</v>
      </c>
      <c r="BZ554" s="2">
        <v>0</v>
      </c>
      <c r="CA554" s="2">
        <v>505.4</v>
      </c>
      <c r="CB554" s="2">
        <v>347.4625</v>
      </c>
      <c r="CC554" s="2">
        <v>0</v>
      </c>
      <c r="CD554" s="2">
        <v>4090.9925</v>
      </c>
      <c r="CE554" t="s">
        <v>410</v>
      </c>
      <c r="CL554" s="5" t="s">
        <v>431</v>
      </c>
      <c r="CM554" s="5" t="s">
        <v>432</v>
      </c>
    </row>
    <row r="555" ht="14" customHeight="1" spans="1:91">
      <c r="A555" s="2">
        <v>2012</v>
      </c>
      <c r="B555" s="2" t="s">
        <v>377</v>
      </c>
      <c r="C555" s="2" t="s">
        <v>378</v>
      </c>
      <c r="D555" s="2" t="s">
        <v>5701</v>
      </c>
      <c r="E555" s="2" t="s">
        <v>5702</v>
      </c>
      <c r="F555" s="2" t="s">
        <v>380</v>
      </c>
      <c r="G555" s="2" t="s">
        <v>381</v>
      </c>
      <c r="H555" s="2" t="s">
        <v>382</v>
      </c>
      <c r="I555" s="2" t="s">
        <v>5703</v>
      </c>
      <c r="J555" s="2" t="s">
        <v>5704</v>
      </c>
      <c r="K555" s="2" t="s">
        <v>385</v>
      </c>
      <c r="L555" s="2" t="s">
        <v>386</v>
      </c>
      <c r="M555" s="2" t="s">
        <v>387</v>
      </c>
      <c r="N555" s="2" t="s">
        <v>299</v>
      </c>
      <c r="O555" s="2">
        <v>43987</v>
      </c>
      <c r="P555" s="2">
        <v>43992</v>
      </c>
      <c r="Q555" s="2">
        <v>103883</v>
      </c>
      <c r="R555" s="2" t="s">
        <v>388</v>
      </c>
      <c r="S555" s="2" t="s">
        <v>389</v>
      </c>
      <c r="T555" s="2" t="s">
        <v>438</v>
      </c>
      <c r="U555" s="2" t="s">
        <v>439</v>
      </c>
      <c r="V555" s="2" t="s">
        <v>392</v>
      </c>
      <c r="W555" s="2" t="s">
        <v>386</v>
      </c>
      <c r="X555" s="2" t="s">
        <v>440</v>
      </c>
      <c r="Y555" s="2" t="s">
        <v>441</v>
      </c>
      <c r="Z555" s="2" t="s">
        <v>5705</v>
      </c>
      <c r="AA555" s="2" t="s">
        <v>745</v>
      </c>
      <c r="AB555" s="2" t="s">
        <v>5706</v>
      </c>
      <c r="AC555" s="2" t="s">
        <v>5707</v>
      </c>
      <c r="AD555" s="2" t="s">
        <v>202</v>
      </c>
      <c r="AE555" s="2" t="s">
        <v>5708</v>
      </c>
      <c r="AF555" s="2" t="s">
        <v>1445</v>
      </c>
      <c r="AG555" s="2">
        <v>44172</v>
      </c>
      <c r="AH555" s="2">
        <v>44175</v>
      </c>
      <c r="AI555" s="2" t="s">
        <v>787</v>
      </c>
      <c r="AJ555" s="9" t="s">
        <v>5709</v>
      </c>
      <c r="AK555" s="2" t="s">
        <v>789</v>
      </c>
      <c r="AL555" s="2" t="s">
        <v>427</v>
      </c>
      <c r="AM555" s="9" t="s">
        <v>405</v>
      </c>
      <c r="AN555" s="2" t="s">
        <v>406</v>
      </c>
      <c r="AO555" s="2" t="s">
        <v>407</v>
      </c>
      <c r="AP555" s="2" t="s">
        <v>406</v>
      </c>
      <c r="AQ555" s="2" t="s">
        <v>427</v>
      </c>
      <c r="AR555" s="2" t="s">
        <v>405</v>
      </c>
      <c r="AS555" s="2" t="s">
        <v>507</v>
      </c>
      <c r="AT555" s="2" t="s">
        <v>5710</v>
      </c>
      <c r="AU555" s="2" t="s">
        <v>410</v>
      </c>
      <c r="AV555" s="2">
        <v>44183</v>
      </c>
      <c r="AW555" s="2" t="s">
        <v>429</v>
      </c>
      <c r="AX555" s="2" t="s">
        <v>5711</v>
      </c>
      <c r="AY555" s="2" t="s">
        <v>412</v>
      </c>
      <c r="AZ555" s="2"/>
      <c r="BA555" s="2"/>
      <c r="BB555" s="2"/>
      <c r="BC555" s="2" t="s">
        <v>410</v>
      </c>
      <c r="BD555" s="2"/>
      <c r="BE555" s="2"/>
      <c r="BF555" s="2"/>
      <c r="BG555" s="2" t="s">
        <v>410</v>
      </c>
      <c r="BH555" s="2"/>
      <c r="BI555" s="2"/>
      <c r="BJ555" s="2"/>
      <c r="BK555" s="2" t="s">
        <v>410</v>
      </c>
      <c r="BL555" s="2"/>
      <c r="BM555" s="2" t="s">
        <v>5712</v>
      </c>
      <c r="BN555" s="2" t="s">
        <v>459</v>
      </c>
      <c r="BO555" s="2" t="s">
        <v>410</v>
      </c>
      <c r="BP555" s="2" t="s">
        <v>410</v>
      </c>
      <c r="BQ555" s="2" t="s">
        <v>410</v>
      </c>
      <c r="BR555" s="2" t="s">
        <v>410</v>
      </c>
      <c r="BS555" s="2" t="s">
        <v>410</v>
      </c>
      <c r="BT555" s="2" t="s">
        <v>460</v>
      </c>
      <c r="BU555" s="2" t="s">
        <v>410</v>
      </c>
      <c r="BV555" s="2" t="s">
        <v>415</v>
      </c>
      <c r="BW555" s="2" t="s">
        <v>416</v>
      </c>
      <c r="BX555" s="2">
        <v>2947.28</v>
      </c>
      <c r="BY555" s="2">
        <v>223.44</v>
      </c>
      <c r="BZ555" s="2">
        <v>0</v>
      </c>
      <c r="CA555" s="2">
        <v>471.5648</v>
      </c>
      <c r="CB555" s="2">
        <v>324.2008</v>
      </c>
      <c r="CC555" s="2">
        <v>0</v>
      </c>
      <c r="CD555" s="2">
        <v>3966.4856</v>
      </c>
      <c r="CE555" t="s">
        <v>410</v>
      </c>
      <c r="CL555" s="5" t="s">
        <v>417</v>
      </c>
      <c r="CM555" s="5" t="s">
        <v>510</v>
      </c>
    </row>
    <row r="556" ht="14" customHeight="1" spans="1:91">
      <c r="A556" s="2">
        <v>2012</v>
      </c>
      <c r="B556" s="2" t="s">
        <v>377</v>
      </c>
      <c r="C556" s="2" t="s">
        <v>378</v>
      </c>
      <c r="D556" s="2" t="s">
        <v>5713</v>
      </c>
      <c r="E556" s="2" t="e">
        <v>#N/A</v>
      </c>
      <c r="F556" s="2" t="s">
        <v>380</v>
      </c>
      <c r="G556" s="2" t="s">
        <v>381</v>
      </c>
      <c r="H556" s="2" t="s">
        <v>382</v>
      </c>
      <c r="I556" s="2" t="s">
        <v>5714</v>
      </c>
      <c r="J556" s="2" t="s">
        <v>5715</v>
      </c>
      <c r="K556" s="2" t="s">
        <v>385</v>
      </c>
      <c r="L556" s="2" t="s">
        <v>386</v>
      </c>
      <c r="M556" s="2" t="s">
        <v>387</v>
      </c>
      <c r="N556" s="2" t="s">
        <v>299</v>
      </c>
      <c r="O556" s="2">
        <v>43956</v>
      </c>
      <c r="P556" s="2">
        <v>43962</v>
      </c>
      <c r="Q556" s="2">
        <v>72460</v>
      </c>
      <c r="R556" s="2" t="s">
        <v>388</v>
      </c>
      <c r="S556" s="2" t="s">
        <v>389</v>
      </c>
      <c r="T556" s="2" t="s">
        <v>438</v>
      </c>
      <c r="U556" s="2" t="s">
        <v>439</v>
      </c>
      <c r="V556" s="2" t="s">
        <v>759</v>
      </c>
      <c r="W556" s="2" t="s">
        <v>386</v>
      </c>
      <c r="X556" s="2" t="s">
        <v>440</v>
      </c>
      <c r="Y556" s="2" t="s">
        <v>441</v>
      </c>
      <c r="Z556" s="2" t="s">
        <v>5716</v>
      </c>
      <c r="AA556" s="2" t="s">
        <v>745</v>
      </c>
      <c r="AB556" s="2" t="s">
        <v>5706</v>
      </c>
      <c r="AC556" s="2" t="s">
        <v>5707</v>
      </c>
      <c r="AD556" s="2" t="s">
        <v>202</v>
      </c>
      <c r="AE556" s="2" t="s">
        <v>5717</v>
      </c>
      <c r="AF556" s="2" t="s">
        <v>1474</v>
      </c>
      <c r="AG556" s="2">
        <v>44173</v>
      </c>
      <c r="AH556" s="2">
        <v>44175</v>
      </c>
      <c r="AI556" s="2" t="s">
        <v>749</v>
      </c>
      <c r="AJ556" s="9" t="s">
        <v>5718</v>
      </c>
      <c r="AK556" s="2" t="s">
        <v>751</v>
      </c>
      <c r="AL556" s="2" t="s">
        <v>427</v>
      </c>
      <c r="AM556" s="9" t="s">
        <v>405</v>
      </c>
      <c r="AN556" s="2" t="s">
        <v>406</v>
      </c>
      <c r="AO556" s="2" t="s">
        <v>407</v>
      </c>
      <c r="AP556" s="2" t="s">
        <v>406</v>
      </c>
      <c r="AQ556" s="2" t="s">
        <v>427</v>
      </c>
      <c r="AR556" s="2" t="s">
        <v>405</v>
      </c>
      <c r="AS556" s="2" t="s">
        <v>507</v>
      </c>
      <c r="AT556" s="2" t="s">
        <v>5719</v>
      </c>
      <c r="AU556" s="2" t="s">
        <v>410</v>
      </c>
      <c r="AV556" s="2">
        <v>44183</v>
      </c>
      <c r="AW556" s="2" t="s">
        <v>429</v>
      </c>
      <c r="AX556" s="2" t="s">
        <v>4852</v>
      </c>
      <c r="AY556" s="2" t="s">
        <v>412</v>
      </c>
      <c r="AZ556" s="2"/>
      <c r="BA556" s="2"/>
      <c r="BB556" s="2"/>
      <c r="BC556" s="2" t="s">
        <v>410</v>
      </c>
      <c r="BD556" s="2"/>
      <c r="BE556" s="2"/>
      <c r="BF556" s="2"/>
      <c r="BG556" s="2" t="s">
        <v>410</v>
      </c>
      <c r="BH556" s="2"/>
      <c r="BI556" s="2"/>
      <c r="BJ556" s="2"/>
      <c r="BK556" s="2" t="s">
        <v>410</v>
      </c>
      <c r="BL556" s="2"/>
      <c r="BM556" s="2" t="s">
        <v>5720</v>
      </c>
      <c r="BN556" s="2" t="s">
        <v>459</v>
      </c>
      <c r="BO556" s="2" t="s">
        <v>410</v>
      </c>
      <c r="BP556" s="2" t="s">
        <v>410</v>
      </c>
      <c r="BQ556" s="2" t="s">
        <v>410</v>
      </c>
      <c r="BR556" s="2" t="s">
        <v>410</v>
      </c>
      <c r="BS556" s="2" t="s">
        <v>410</v>
      </c>
      <c r="BT556" s="2" t="s">
        <v>460</v>
      </c>
      <c r="BU556" s="2" t="s">
        <v>410</v>
      </c>
      <c r="BV556" s="2" t="s">
        <v>415</v>
      </c>
      <c r="BW556" s="2" t="s">
        <v>416</v>
      </c>
      <c r="BX556" s="2">
        <v>0</v>
      </c>
      <c r="BY556" s="2">
        <v>223.44</v>
      </c>
      <c r="BZ556" s="2">
        <v>0</v>
      </c>
      <c r="CA556" s="2">
        <v>0</v>
      </c>
      <c r="CB556" s="2">
        <v>0</v>
      </c>
      <c r="CC556" s="2">
        <v>0</v>
      </c>
      <c r="CD556" s="2">
        <v>223.44</v>
      </c>
      <c r="CE556" t="s">
        <v>410</v>
      </c>
      <c r="CL556" s="4" t="s">
        <v>417</v>
      </c>
      <c r="CM556" s="4" t="s">
        <v>418</v>
      </c>
    </row>
    <row r="557" ht="14" customHeight="1" spans="1:91">
      <c r="A557" s="2">
        <v>2012</v>
      </c>
      <c r="B557" s="2" t="s">
        <v>377</v>
      </c>
      <c r="C557" s="2" t="s">
        <v>378</v>
      </c>
      <c r="D557" s="2" t="s">
        <v>5721</v>
      </c>
      <c r="E557" s="2" t="e">
        <v>#N/A</v>
      </c>
      <c r="F557" s="2" t="s">
        <v>380</v>
      </c>
      <c r="G557" s="2" t="s">
        <v>381</v>
      </c>
      <c r="H557" s="2" t="s">
        <v>382</v>
      </c>
      <c r="I557" s="2" t="s">
        <v>5722</v>
      </c>
      <c r="J557" s="2" t="s">
        <v>5723</v>
      </c>
      <c r="K557" s="2" t="s">
        <v>385</v>
      </c>
      <c r="L557" s="2" t="s">
        <v>386</v>
      </c>
      <c r="M557" s="2" t="s">
        <v>387</v>
      </c>
      <c r="N557" s="2" t="s">
        <v>299</v>
      </c>
      <c r="O557" s="2">
        <v>44022</v>
      </c>
      <c r="P557" s="2">
        <v>44067</v>
      </c>
      <c r="Q557" s="2">
        <v>51582</v>
      </c>
      <c r="R557" s="2" t="s">
        <v>388</v>
      </c>
      <c r="S557" s="2" t="s">
        <v>389</v>
      </c>
      <c r="T557" s="2" t="s">
        <v>438</v>
      </c>
      <c r="U557" s="2" t="s">
        <v>439</v>
      </c>
      <c r="V557" s="2" t="s">
        <v>759</v>
      </c>
      <c r="W557" s="2" t="s">
        <v>386</v>
      </c>
      <c r="X557" s="2" t="s">
        <v>440</v>
      </c>
      <c r="Y557" s="2" t="s">
        <v>441</v>
      </c>
      <c r="Z557" s="2" t="s">
        <v>5724</v>
      </c>
      <c r="AA557" s="2" t="s">
        <v>745</v>
      </c>
      <c r="AB557" s="2" t="s">
        <v>5706</v>
      </c>
      <c r="AC557" s="2" t="s">
        <v>5707</v>
      </c>
      <c r="AD557" s="2" t="s">
        <v>202</v>
      </c>
      <c r="AE557" s="2" t="s">
        <v>5725</v>
      </c>
      <c r="AF557" s="2" t="s">
        <v>1455</v>
      </c>
      <c r="AG557" s="2">
        <v>44187</v>
      </c>
      <c r="AH557" s="2">
        <v>44188</v>
      </c>
      <c r="AI557" s="2" t="s">
        <v>504</v>
      </c>
      <c r="AJ557" s="9" t="s">
        <v>5726</v>
      </c>
      <c r="AK557" s="2" t="s">
        <v>506</v>
      </c>
      <c r="AL557" s="2" t="s">
        <v>427</v>
      </c>
      <c r="AM557" s="9" t="s">
        <v>405</v>
      </c>
      <c r="AN557" s="2" t="s">
        <v>406</v>
      </c>
      <c r="AO557" s="2" t="s">
        <v>407</v>
      </c>
      <c r="AP557" s="2" t="s">
        <v>406</v>
      </c>
      <c r="AQ557" s="2" t="s">
        <v>427</v>
      </c>
      <c r="AR557" s="2" t="s">
        <v>405</v>
      </c>
      <c r="AS557" s="2" t="s">
        <v>408</v>
      </c>
      <c r="AT557" s="2" t="s">
        <v>5727</v>
      </c>
      <c r="AU557" s="2" t="s">
        <v>410</v>
      </c>
      <c r="AV557" s="2">
        <v>44193</v>
      </c>
      <c r="AW557" s="2" t="s">
        <v>726</v>
      </c>
      <c r="AX557" s="2" t="s">
        <v>410</v>
      </c>
      <c r="AY557" s="2" t="s">
        <v>412</v>
      </c>
      <c r="AZ557" s="2"/>
      <c r="BA557" s="2"/>
      <c r="BB557" s="2"/>
      <c r="BC557" s="2" t="s">
        <v>410</v>
      </c>
      <c r="BD557" s="2"/>
      <c r="BE557" s="2"/>
      <c r="BF557" s="2"/>
      <c r="BG557" s="2" t="s">
        <v>410</v>
      </c>
      <c r="BH557" s="2"/>
      <c r="BI557" s="2"/>
      <c r="BJ557" s="2"/>
      <c r="BK557" s="2" t="s">
        <v>410</v>
      </c>
      <c r="BL557" s="2"/>
      <c r="BM557" s="2" t="s">
        <v>5728</v>
      </c>
      <c r="BN557" s="2" t="s">
        <v>951</v>
      </c>
      <c r="BO557" s="2" t="s">
        <v>410</v>
      </c>
      <c r="BP557" s="2" t="s">
        <v>410</v>
      </c>
      <c r="BQ557" s="2" t="s">
        <v>410</v>
      </c>
      <c r="BR557" s="2" t="s">
        <v>410</v>
      </c>
      <c r="BS557" s="2" t="s">
        <v>410</v>
      </c>
      <c r="BT557" s="2" t="s">
        <v>460</v>
      </c>
      <c r="BU557" s="2" t="s">
        <v>410</v>
      </c>
      <c r="BV557" s="2" t="s">
        <v>415</v>
      </c>
      <c r="BW557" s="2" t="s">
        <v>416</v>
      </c>
      <c r="BX557" s="2">
        <v>0</v>
      </c>
      <c r="BY557" s="2">
        <v>223.44</v>
      </c>
      <c r="BZ557" s="2">
        <v>0</v>
      </c>
      <c r="CA557" s="2">
        <v>0</v>
      </c>
      <c r="CB557" s="2">
        <v>0</v>
      </c>
      <c r="CC557" s="2">
        <v>0</v>
      </c>
      <c r="CD557" s="2">
        <v>223.44</v>
      </c>
      <c r="CE557" t="s">
        <v>410</v>
      </c>
      <c r="CL557" s="4" t="s">
        <v>417</v>
      </c>
      <c r="CM557" s="4" t="s">
        <v>418</v>
      </c>
    </row>
    <row r="558" ht="14" customHeight="1" spans="1:91">
      <c r="A558" s="2">
        <v>2012</v>
      </c>
      <c r="B558" s="2" t="s">
        <v>377</v>
      </c>
      <c r="C558" s="2" t="s">
        <v>378</v>
      </c>
      <c r="D558" s="2" t="s">
        <v>5729</v>
      </c>
      <c r="E558" s="2" t="e">
        <v>#N/A</v>
      </c>
      <c r="F558" s="2" t="s">
        <v>380</v>
      </c>
      <c r="G558" s="2" t="s">
        <v>381</v>
      </c>
      <c r="H558" s="2" t="s">
        <v>382</v>
      </c>
      <c r="I558" s="2" t="s">
        <v>5730</v>
      </c>
      <c r="J558" s="2" t="s">
        <v>5731</v>
      </c>
      <c r="K558" s="2" t="s">
        <v>385</v>
      </c>
      <c r="L558" s="2" t="s">
        <v>386</v>
      </c>
      <c r="M558" s="2" t="s">
        <v>387</v>
      </c>
      <c r="N558" s="2" t="s">
        <v>299</v>
      </c>
      <c r="O558" s="2">
        <v>44021</v>
      </c>
      <c r="P558" s="2">
        <v>44055</v>
      </c>
      <c r="Q558" s="2">
        <v>47813</v>
      </c>
      <c r="R558" s="2" t="s">
        <v>388</v>
      </c>
      <c r="S558" s="2" t="s">
        <v>389</v>
      </c>
      <c r="T558" s="2" t="s">
        <v>438</v>
      </c>
      <c r="U558" s="2" t="s">
        <v>439</v>
      </c>
      <c r="V558" s="2" t="s">
        <v>759</v>
      </c>
      <c r="W558" s="2" t="s">
        <v>386</v>
      </c>
      <c r="X558" s="2" t="s">
        <v>440</v>
      </c>
      <c r="Y558" s="2" t="s">
        <v>441</v>
      </c>
      <c r="Z558" s="2" t="s">
        <v>5732</v>
      </c>
      <c r="AA558" s="2" t="s">
        <v>745</v>
      </c>
      <c r="AB558" s="2" t="s">
        <v>5706</v>
      </c>
      <c r="AC558" s="2" t="s">
        <v>5707</v>
      </c>
      <c r="AD558" s="2" t="s">
        <v>202</v>
      </c>
      <c r="AE558" s="2" t="s">
        <v>5733</v>
      </c>
      <c r="AF558" s="2" t="s">
        <v>1455</v>
      </c>
      <c r="AG558" s="2">
        <v>44191</v>
      </c>
      <c r="AH558" s="2">
        <v>44193</v>
      </c>
      <c r="AI558" s="2" t="s">
        <v>504</v>
      </c>
      <c r="AJ558" s="9" t="s">
        <v>5734</v>
      </c>
      <c r="AK558" s="2" t="s">
        <v>506</v>
      </c>
      <c r="AL558" s="2" t="s">
        <v>427</v>
      </c>
      <c r="AM558" s="9" t="s">
        <v>405</v>
      </c>
      <c r="AN558" s="2" t="s">
        <v>406</v>
      </c>
      <c r="AO558" s="2" t="s">
        <v>407</v>
      </c>
      <c r="AP558" s="2" t="s">
        <v>406</v>
      </c>
      <c r="AQ558" s="2" t="s">
        <v>427</v>
      </c>
      <c r="AR558" s="2" t="s">
        <v>405</v>
      </c>
      <c r="AS558" s="2" t="s">
        <v>408</v>
      </c>
      <c r="AT558" s="2" t="s">
        <v>5735</v>
      </c>
      <c r="AU558" s="2" t="s">
        <v>410</v>
      </c>
      <c r="AV558" s="2">
        <v>44199</v>
      </c>
      <c r="AW558" s="2" t="s">
        <v>527</v>
      </c>
      <c r="AX558" s="2" t="s">
        <v>410</v>
      </c>
      <c r="AY558" s="2" t="s">
        <v>412</v>
      </c>
      <c r="AZ558" s="2"/>
      <c r="BA558" s="2"/>
      <c r="BB558" s="2"/>
      <c r="BC558" s="2" t="s">
        <v>410</v>
      </c>
      <c r="BD558" s="2"/>
      <c r="BE558" s="2"/>
      <c r="BF558" s="2"/>
      <c r="BG558" s="2" t="s">
        <v>410</v>
      </c>
      <c r="BH558" s="2"/>
      <c r="BI558" s="2"/>
      <c r="BJ558" s="2"/>
      <c r="BK558" s="2" t="s">
        <v>410</v>
      </c>
      <c r="BL558" s="2"/>
      <c r="BM558" s="2" t="s">
        <v>5736</v>
      </c>
      <c r="BN558" s="2" t="s">
        <v>951</v>
      </c>
      <c r="BO558" s="2" t="s">
        <v>410</v>
      </c>
      <c r="BP558" s="2" t="s">
        <v>410</v>
      </c>
      <c r="BQ558" s="2" t="s">
        <v>410</v>
      </c>
      <c r="BR558" s="2" t="s">
        <v>410</v>
      </c>
      <c r="BS558" s="2" t="s">
        <v>410</v>
      </c>
      <c r="BT558" s="2" t="s">
        <v>460</v>
      </c>
      <c r="BU558" s="2" t="s">
        <v>410</v>
      </c>
      <c r="BV558" s="2" t="s">
        <v>415</v>
      </c>
      <c r="BW558" s="2" t="s">
        <v>416</v>
      </c>
      <c r="BX558" s="2">
        <v>0</v>
      </c>
      <c r="BY558" s="2">
        <v>223.44</v>
      </c>
      <c r="BZ558" s="2">
        <v>0</v>
      </c>
      <c r="CA558" s="2">
        <v>0</v>
      </c>
      <c r="CB558" s="2">
        <v>0</v>
      </c>
      <c r="CC558" s="2">
        <v>0</v>
      </c>
      <c r="CD558" s="2">
        <v>223.44</v>
      </c>
      <c r="CE558" t="s">
        <v>410</v>
      </c>
      <c r="CL558" s="4" t="s">
        <v>417</v>
      </c>
      <c r="CM558" s="4" t="s">
        <v>717</v>
      </c>
    </row>
    <row r="559" ht="14" customHeight="1" spans="1:91">
      <c r="A559" s="2">
        <v>2012</v>
      </c>
      <c r="B559" s="2" t="s">
        <v>377</v>
      </c>
      <c r="C559" s="2" t="s">
        <v>378</v>
      </c>
      <c r="D559" s="2" t="s">
        <v>5737</v>
      </c>
      <c r="E559" s="2" t="e">
        <v>#N/A</v>
      </c>
      <c r="F559" s="2" t="s">
        <v>380</v>
      </c>
      <c r="G559" s="2" t="s">
        <v>381</v>
      </c>
      <c r="H559" s="2" t="s">
        <v>382</v>
      </c>
      <c r="I559" s="2" t="s">
        <v>5738</v>
      </c>
      <c r="J559" s="2" t="s">
        <v>5739</v>
      </c>
      <c r="K559" s="2" t="s">
        <v>385</v>
      </c>
      <c r="L559" s="2" t="s">
        <v>386</v>
      </c>
      <c r="M559" s="2" t="s">
        <v>387</v>
      </c>
      <c r="N559" s="2" t="s">
        <v>299</v>
      </c>
      <c r="O559" s="2">
        <v>43912</v>
      </c>
      <c r="P559" s="2">
        <v>43922</v>
      </c>
      <c r="Q559" s="2">
        <v>150606</v>
      </c>
      <c r="R559" s="2" t="s">
        <v>388</v>
      </c>
      <c r="S559" s="2" t="s">
        <v>389</v>
      </c>
      <c r="T559" s="2" t="s">
        <v>438</v>
      </c>
      <c r="U559" s="2" t="s">
        <v>439</v>
      </c>
      <c r="V559" s="2" t="s">
        <v>759</v>
      </c>
      <c r="W559" s="2" t="s">
        <v>386</v>
      </c>
      <c r="X559" s="2" t="s">
        <v>440</v>
      </c>
      <c r="Y559" s="2" t="s">
        <v>441</v>
      </c>
      <c r="Z559" s="2" t="s">
        <v>5740</v>
      </c>
      <c r="AA559" s="2" t="s">
        <v>745</v>
      </c>
      <c r="AB559" s="2" t="s">
        <v>5706</v>
      </c>
      <c r="AC559" s="2" t="s">
        <v>5707</v>
      </c>
      <c r="AD559" s="2" t="s">
        <v>202</v>
      </c>
      <c r="AE559" s="2" t="s">
        <v>5741</v>
      </c>
      <c r="AF559" s="2" t="s">
        <v>1474</v>
      </c>
      <c r="AG559" s="2">
        <v>44196</v>
      </c>
      <c r="AH559" s="2">
        <v>44196</v>
      </c>
      <c r="AI559" s="2" t="s">
        <v>504</v>
      </c>
      <c r="AJ559" s="9" t="s">
        <v>5742</v>
      </c>
      <c r="AK559" s="2" t="s">
        <v>506</v>
      </c>
      <c r="AL559" s="2" t="s">
        <v>427</v>
      </c>
      <c r="AM559" s="9" t="s">
        <v>405</v>
      </c>
      <c r="AN559" s="2" t="s">
        <v>406</v>
      </c>
      <c r="AO559" s="2" t="s">
        <v>407</v>
      </c>
      <c r="AP559" s="2" t="s">
        <v>406</v>
      </c>
      <c r="AQ559" s="2" t="s">
        <v>427</v>
      </c>
      <c r="AR559" s="2" t="s">
        <v>405</v>
      </c>
      <c r="AS559" s="2" t="s">
        <v>408</v>
      </c>
      <c r="AT559" s="2" t="s">
        <v>5743</v>
      </c>
      <c r="AU559" s="2" t="s">
        <v>410</v>
      </c>
      <c r="AV559" s="2">
        <v>44200</v>
      </c>
      <c r="AW559" s="2" t="s">
        <v>555</v>
      </c>
      <c r="AX559" s="2" t="s">
        <v>410</v>
      </c>
      <c r="AY559" s="2" t="s">
        <v>412</v>
      </c>
      <c r="AZ559" s="2"/>
      <c r="BA559" s="2"/>
      <c r="BB559" s="2"/>
      <c r="BC559" s="2" t="s">
        <v>410</v>
      </c>
      <c r="BD559" s="2"/>
      <c r="BE559" s="2"/>
      <c r="BF559" s="2"/>
      <c r="BG559" s="2" t="s">
        <v>410</v>
      </c>
      <c r="BH559" s="2"/>
      <c r="BI559" s="2"/>
      <c r="BJ559" s="2"/>
      <c r="BK559" s="2" t="s">
        <v>410</v>
      </c>
      <c r="BL559" s="2"/>
      <c r="BM559" s="2" t="s">
        <v>5744</v>
      </c>
      <c r="BN559" s="2" t="s">
        <v>459</v>
      </c>
      <c r="BO559" s="2" t="s">
        <v>410</v>
      </c>
      <c r="BP559" s="2" t="s">
        <v>410</v>
      </c>
      <c r="BQ559" s="2" t="s">
        <v>410</v>
      </c>
      <c r="BR559" s="2" t="s">
        <v>410</v>
      </c>
      <c r="BS559" s="2" t="s">
        <v>410</v>
      </c>
      <c r="BT559" s="2" t="s">
        <v>460</v>
      </c>
      <c r="BU559" s="2" t="s">
        <v>410</v>
      </c>
      <c r="BV559" s="2" t="s">
        <v>415</v>
      </c>
      <c r="BW559" s="2" t="s">
        <v>416</v>
      </c>
      <c r="BX559" s="2">
        <v>0</v>
      </c>
      <c r="BY559" s="2">
        <v>223.44</v>
      </c>
      <c r="BZ559" s="2">
        <v>0</v>
      </c>
      <c r="CA559" s="2">
        <v>0</v>
      </c>
      <c r="CB559" s="2">
        <v>0</v>
      </c>
      <c r="CC559" s="2">
        <v>0</v>
      </c>
      <c r="CD559" s="2">
        <v>223.44</v>
      </c>
      <c r="CE559" t="s">
        <v>410</v>
      </c>
      <c r="CL559" s="5" t="s">
        <v>417</v>
      </c>
      <c r="CM559" s="5" t="s">
        <v>510</v>
      </c>
    </row>
    <row r="560" ht="14" customHeight="1" spans="1:91">
      <c r="A560" s="2">
        <v>2012</v>
      </c>
      <c r="B560" s="2" t="s">
        <v>377</v>
      </c>
      <c r="C560" s="2" t="s">
        <v>378</v>
      </c>
      <c r="D560" s="2" t="s">
        <v>5745</v>
      </c>
      <c r="E560" s="2" t="s">
        <v>5746</v>
      </c>
      <c r="F560" s="2" t="s">
        <v>380</v>
      </c>
      <c r="G560" s="2" t="s">
        <v>381</v>
      </c>
      <c r="H560" s="2" t="s">
        <v>382</v>
      </c>
      <c r="I560" s="2" t="s">
        <v>5747</v>
      </c>
      <c r="J560" s="2" t="s">
        <v>5748</v>
      </c>
      <c r="K560" s="2" t="s">
        <v>385</v>
      </c>
      <c r="L560" s="2" t="s">
        <v>386</v>
      </c>
      <c r="M560" s="2" t="s">
        <v>387</v>
      </c>
      <c r="N560" s="2" t="s">
        <v>299</v>
      </c>
      <c r="O560" s="2">
        <v>43543</v>
      </c>
      <c r="P560" s="2">
        <v>43614</v>
      </c>
      <c r="Q560" s="2">
        <v>151009</v>
      </c>
      <c r="R560" s="2" t="s">
        <v>388</v>
      </c>
      <c r="S560" s="2" t="s">
        <v>389</v>
      </c>
      <c r="T560" s="2" t="s">
        <v>438</v>
      </c>
      <c r="U560" s="2" t="s">
        <v>439</v>
      </c>
      <c r="V560" s="2" t="s">
        <v>673</v>
      </c>
      <c r="W560" s="2" t="s">
        <v>386</v>
      </c>
      <c r="X560" s="2" t="s">
        <v>674</v>
      </c>
      <c r="Y560" s="2" t="s">
        <v>2531</v>
      </c>
      <c r="Z560" s="2" t="s">
        <v>5749</v>
      </c>
      <c r="AA560" s="2" t="s">
        <v>657</v>
      </c>
      <c r="AB560" s="2" t="s">
        <v>5750</v>
      </c>
      <c r="AC560" s="2" t="s">
        <v>5751</v>
      </c>
      <c r="AD560" s="2" t="s">
        <v>200</v>
      </c>
      <c r="AE560" s="2" t="s">
        <v>5752</v>
      </c>
      <c r="AF560" s="2" t="s">
        <v>5753</v>
      </c>
      <c r="AG560" s="2">
        <v>44184</v>
      </c>
      <c r="AH560" s="2">
        <v>44185</v>
      </c>
      <c r="AI560" s="2" t="s">
        <v>504</v>
      </c>
      <c r="AJ560" s="9" t="s">
        <v>5754</v>
      </c>
      <c r="AK560" s="2" t="s">
        <v>506</v>
      </c>
      <c r="AL560" s="2" t="s">
        <v>2605</v>
      </c>
      <c r="AM560" s="9" t="s">
        <v>2606</v>
      </c>
      <c r="AN560" s="2" t="s">
        <v>406</v>
      </c>
      <c r="AO560" s="2" t="s">
        <v>407</v>
      </c>
      <c r="AP560" s="2" t="s">
        <v>406</v>
      </c>
      <c r="AQ560" s="2" t="s">
        <v>2605</v>
      </c>
      <c r="AR560" s="2" t="s">
        <v>2606</v>
      </c>
      <c r="AS560" s="2" t="s">
        <v>507</v>
      </c>
      <c r="AT560" s="2" t="s">
        <v>5755</v>
      </c>
      <c r="AU560" s="2" t="s">
        <v>410</v>
      </c>
      <c r="AV560" s="2">
        <v>44200</v>
      </c>
      <c r="AW560" s="2" t="s">
        <v>614</v>
      </c>
      <c r="AX560" s="2" t="s">
        <v>906</v>
      </c>
      <c r="AY560" s="2" t="s">
        <v>412</v>
      </c>
      <c r="AZ560" s="2"/>
      <c r="BA560" s="2"/>
      <c r="BB560" s="2"/>
      <c r="BC560" s="2" t="s">
        <v>410</v>
      </c>
      <c r="BD560" s="2"/>
      <c r="BE560" s="2"/>
      <c r="BF560" s="2"/>
      <c r="BG560" s="2" t="s">
        <v>410</v>
      </c>
      <c r="BH560" s="2"/>
      <c r="BI560" s="2"/>
      <c r="BJ560" s="2"/>
      <c r="BK560" s="2" t="s">
        <v>410</v>
      </c>
      <c r="BL560" s="2"/>
      <c r="BM560" s="2" t="s">
        <v>410</v>
      </c>
      <c r="BN560" s="2" t="s">
        <v>2243</v>
      </c>
      <c r="BO560" s="2" t="s">
        <v>410</v>
      </c>
      <c r="BP560" s="2" t="s">
        <v>410</v>
      </c>
      <c r="BQ560" s="2" t="s">
        <v>410</v>
      </c>
      <c r="BR560" s="2" t="s">
        <v>410</v>
      </c>
      <c r="BS560" s="2" t="s">
        <v>410</v>
      </c>
      <c r="BT560" s="2" t="s">
        <v>668</v>
      </c>
      <c r="BU560" s="2" t="s">
        <v>410</v>
      </c>
      <c r="BV560" s="2" t="s">
        <v>415</v>
      </c>
      <c r="BW560" s="2" t="s">
        <v>416</v>
      </c>
      <c r="BX560" s="2">
        <v>359.67</v>
      </c>
      <c r="BY560" s="2">
        <v>111.72</v>
      </c>
      <c r="BZ560" s="2">
        <v>0</v>
      </c>
      <c r="CA560" s="2">
        <v>57.5472</v>
      </c>
      <c r="CB560" s="2">
        <v>39.5637</v>
      </c>
      <c r="CC560" s="2">
        <v>0</v>
      </c>
      <c r="CD560" s="2">
        <v>568.5009</v>
      </c>
      <c r="CE560" t="s">
        <v>410</v>
      </c>
      <c r="CL560" s="5" t="s">
        <v>431</v>
      </c>
      <c r="CM560" s="5" t="s">
        <v>432</v>
      </c>
    </row>
    <row r="561" ht="14" customHeight="1" spans="1:91">
      <c r="A561" s="2">
        <v>2012</v>
      </c>
      <c r="B561" s="2" t="s">
        <v>377</v>
      </c>
      <c r="C561" s="2" t="s">
        <v>378</v>
      </c>
      <c r="D561" s="2" t="s">
        <v>5756</v>
      </c>
      <c r="E561" s="2" t="s">
        <v>5757</v>
      </c>
      <c r="F561" s="2" t="s">
        <v>380</v>
      </c>
      <c r="G561" s="2" t="s">
        <v>381</v>
      </c>
      <c r="H561" s="2" t="s">
        <v>382</v>
      </c>
      <c r="I561" s="2" t="s">
        <v>5758</v>
      </c>
      <c r="J561" s="2" t="s">
        <v>5759</v>
      </c>
      <c r="K561" s="2" t="s">
        <v>385</v>
      </c>
      <c r="L561" s="2" t="s">
        <v>386</v>
      </c>
      <c r="M561" s="2" t="s">
        <v>387</v>
      </c>
      <c r="N561" s="2" t="s">
        <v>299</v>
      </c>
      <c r="O561" s="2">
        <v>44004</v>
      </c>
      <c r="P561" s="2">
        <v>44040</v>
      </c>
      <c r="Q561" s="2">
        <v>33773</v>
      </c>
      <c r="R561" s="2" t="s">
        <v>388</v>
      </c>
      <c r="S561" s="2" t="s">
        <v>389</v>
      </c>
      <c r="T561" s="2" t="s">
        <v>1034</v>
      </c>
      <c r="U561" s="2" t="s">
        <v>439</v>
      </c>
      <c r="V561" s="2" t="s">
        <v>392</v>
      </c>
      <c r="W561" s="2" t="s">
        <v>386</v>
      </c>
      <c r="X561" s="2" t="s">
        <v>1537</v>
      </c>
      <c r="Y561" s="2" t="s">
        <v>441</v>
      </c>
      <c r="Z561" s="2" t="s">
        <v>5760</v>
      </c>
      <c r="AA561" s="2" t="s">
        <v>657</v>
      </c>
      <c r="AB561" s="2" t="s">
        <v>5750</v>
      </c>
      <c r="AC561" s="2" t="s">
        <v>5751</v>
      </c>
      <c r="AD561" s="2" t="s">
        <v>200</v>
      </c>
      <c r="AE561" s="2" t="s">
        <v>5761</v>
      </c>
      <c r="AF561" s="2" t="s">
        <v>5762</v>
      </c>
      <c r="AG561" s="2">
        <v>44190</v>
      </c>
      <c r="AH561" s="2">
        <v>44190</v>
      </c>
      <c r="AI561" s="2" t="s">
        <v>401</v>
      </c>
      <c r="AJ561" s="9" t="s">
        <v>5763</v>
      </c>
      <c r="AK561" s="2" t="s">
        <v>403</v>
      </c>
      <c r="AL561" s="2" t="s">
        <v>427</v>
      </c>
      <c r="AM561" s="9" t="s">
        <v>405</v>
      </c>
      <c r="AN561" s="2" t="s">
        <v>406</v>
      </c>
      <c r="AO561" s="2" t="s">
        <v>407</v>
      </c>
      <c r="AP561" s="2" t="s">
        <v>406</v>
      </c>
      <c r="AQ561" s="2" t="s">
        <v>427</v>
      </c>
      <c r="AR561" s="2" t="s">
        <v>405</v>
      </c>
      <c r="AS561" s="2" t="s">
        <v>408</v>
      </c>
      <c r="AT561" s="2" t="s">
        <v>5764</v>
      </c>
      <c r="AU561" s="2" t="s">
        <v>410</v>
      </c>
      <c r="AV561" s="2">
        <v>44195</v>
      </c>
      <c r="AW561" s="2" t="s">
        <v>579</v>
      </c>
      <c r="AX561" s="2" t="s">
        <v>410</v>
      </c>
      <c r="AY561" s="2" t="s">
        <v>412</v>
      </c>
      <c r="AZ561" s="2"/>
      <c r="BA561" s="2"/>
      <c r="BB561" s="2"/>
      <c r="BC561" s="2" t="s">
        <v>410</v>
      </c>
      <c r="BD561" s="2"/>
      <c r="BE561" s="2"/>
      <c r="BF561" s="2"/>
      <c r="BG561" s="2" t="s">
        <v>410</v>
      </c>
      <c r="BH561" s="2"/>
      <c r="BI561" s="2"/>
      <c r="BJ561" s="2"/>
      <c r="BK561" s="2" t="s">
        <v>410</v>
      </c>
      <c r="BL561" s="2"/>
      <c r="BM561" s="2" t="s">
        <v>410</v>
      </c>
      <c r="BN561" s="2" t="s">
        <v>1075</v>
      </c>
      <c r="BO561" s="2" t="s">
        <v>410</v>
      </c>
      <c r="BP561" s="2" t="s">
        <v>410</v>
      </c>
      <c r="BQ561" s="2" t="s">
        <v>410</v>
      </c>
      <c r="BR561" s="2" t="s">
        <v>410</v>
      </c>
      <c r="BS561" s="2" t="s">
        <v>410</v>
      </c>
      <c r="BT561" s="2" t="s">
        <v>1544</v>
      </c>
      <c r="BU561" s="2" t="s">
        <v>410</v>
      </c>
      <c r="BV561" s="2" t="s">
        <v>415</v>
      </c>
      <c r="BW561" s="2" t="s">
        <v>416</v>
      </c>
      <c r="BX561" s="2">
        <v>2947.28</v>
      </c>
      <c r="BY561" s="2">
        <v>71.82</v>
      </c>
      <c r="BZ561" s="2">
        <v>0</v>
      </c>
      <c r="CA561" s="2">
        <v>471.5648</v>
      </c>
      <c r="CB561" s="2">
        <v>324.2008</v>
      </c>
      <c r="CC561" s="2">
        <v>0</v>
      </c>
      <c r="CD561" s="2">
        <v>3814.8656</v>
      </c>
      <c r="CE561" t="s">
        <v>410</v>
      </c>
      <c r="CL561" s="5" t="s">
        <v>703</v>
      </c>
      <c r="CM561" s="5" t="s">
        <v>704</v>
      </c>
    </row>
    <row r="562" ht="14" customHeight="1" spans="1:91">
      <c r="A562" s="2">
        <v>2012</v>
      </c>
      <c r="B562" s="2" t="s">
        <v>377</v>
      </c>
      <c r="C562" s="2" t="s">
        <v>378</v>
      </c>
      <c r="D562" s="2" t="s">
        <v>5765</v>
      </c>
      <c r="E562" s="2" t="e">
        <v>#N/A</v>
      </c>
      <c r="F562" s="2" t="s">
        <v>380</v>
      </c>
      <c r="G562" s="2" t="s">
        <v>381</v>
      </c>
      <c r="H562" s="2" t="s">
        <v>382</v>
      </c>
      <c r="I562" s="2" t="s">
        <v>5766</v>
      </c>
      <c r="J562" s="2" t="s">
        <v>5767</v>
      </c>
      <c r="K562" s="2" t="s">
        <v>385</v>
      </c>
      <c r="L562" s="2" t="s">
        <v>386</v>
      </c>
      <c r="M562" s="2" t="s">
        <v>387</v>
      </c>
      <c r="N562" s="2" t="s">
        <v>299</v>
      </c>
      <c r="O562" s="2">
        <v>44052</v>
      </c>
      <c r="P562" s="2">
        <v>44148</v>
      </c>
      <c r="Q562" s="2">
        <v>11546</v>
      </c>
      <c r="R562" s="2" t="s">
        <v>388</v>
      </c>
      <c r="S562" s="2" t="s">
        <v>389</v>
      </c>
      <c r="T562" s="2" t="s">
        <v>438</v>
      </c>
      <c r="U562" s="2" t="s">
        <v>439</v>
      </c>
      <c r="V562" s="2" t="s">
        <v>392</v>
      </c>
      <c r="W562" s="2" t="s">
        <v>386</v>
      </c>
      <c r="X562" s="2" t="s">
        <v>440</v>
      </c>
      <c r="Y562" s="2" t="s">
        <v>441</v>
      </c>
      <c r="Z562" s="2" t="s">
        <v>5768</v>
      </c>
      <c r="AA562" s="2" t="s">
        <v>1784</v>
      </c>
      <c r="AB562" s="2" t="s">
        <v>5769</v>
      </c>
      <c r="AC562" s="2" t="s">
        <v>5770</v>
      </c>
      <c r="AD562" s="2" t="s">
        <v>195</v>
      </c>
      <c r="AE562" s="2" t="s">
        <v>5771</v>
      </c>
      <c r="AF562" s="2" t="s">
        <v>2990</v>
      </c>
      <c r="AG562" s="2">
        <v>44184</v>
      </c>
      <c r="AH562" s="2">
        <v>44187</v>
      </c>
      <c r="AI562" s="2" t="s">
        <v>749</v>
      </c>
      <c r="AJ562" s="9" t="s">
        <v>5772</v>
      </c>
      <c r="AK562" s="2" t="s">
        <v>751</v>
      </c>
      <c r="AL562" s="2" t="s">
        <v>427</v>
      </c>
      <c r="AM562" s="9" t="s">
        <v>405</v>
      </c>
      <c r="AN562" s="2" t="s">
        <v>406</v>
      </c>
      <c r="AO562" s="2" t="s">
        <v>407</v>
      </c>
      <c r="AP562" s="2" t="s">
        <v>406</v>
      </c>
      <c r="AQ562" s="2" t="s">
        <v>427</v>
      </c>
      <c r="AR562" s="2" t="s">
        <v>405</v>
      </c>
      <c r="AS562" s="2" t="s">
        <v>408</v>
      </c>
      <c r="AT562" s="2" t="s">
        <v>5773</v>
      </c>
      <c r="AU562" s="2" t="s">
        <v>410</v>
      </c>
      <c r="AV562" s="2">
        <v>44191</v>
      </c>
      <c r="AW562" s="2" t="s">
        <v>429</v>
      </c>
      <c r="AX562" s="2" t="s">
        <v>410</v>
      </c>
      <c r="AY562" s="2" t="s">
        <v>412</v>
      </c>
      <c r="AZ562" s="2"/>
      <c r="BA562" s="2"/>
      <c r="BB562" s="2"/>
      <c r="BC562" s="2" t="s">
        <v>410</v>
      </c>
      <c r="BD562" s="2"/>
      <c r="BE562" s="2"/>
      <c r="BF562" s="2"/>
      <c r="BG562" s="2" t="s">
        <v>410</v>
      </c>
      <c r="BH562" s="2"/>
      <c r="BI562" s="2"/>
      <c r="BJ562" s="2"/>
      <c r="BK562" s="2" t="s">
        <v>410</v>
      </c>
      <c r="BL562" s="2"/>
      <c r="BM562" s="2" t="s">
        <v>5774</v>
      </c>
      <c r="BN562" s="2" t="s">
        <v>978</v>
      </c>
      <c r="BO562" s="2" t="s">
        <v>410</v>
      </c>
      <c r="BP562" s="2" t="s">
        <v>410</v>
      </c>
      <c r="BQ562" s="2" t="s">
        <v>410</v>
      </c>
      <c r="BR562" s="2" t="s">
        <v>410</v>
      </c>
      <c r="BS562" s="2" t="s">
        <v>410</v>
      </c>
      <c r="BT562" s="2" t="s">
        <v>668</v>
      </c>
      <c r="BU562" s="2" t="s">
        <v>410</v>
      </c>
      <c r="BV562" s="2" t="s">
        <v>415</v>
      </c>
      <c r="BW562" s="2" t="s">
        <v>416</v>
      </c>
      <c r="BX562" s="2">
        <v>0</v>
      </c>
      <c r="BY562" s="2">
        <v>223.44</v>
      </c>
      <c r="BZ562" s="2">
        <v>0</v>
      </c>
      <c r="CA562" s="2">
        <v>0</v>
      </c>
      <c r="CB562" s="2">
        <v>0</v>
      </c>
      <c r="CC562" s="2">
        <v>0</v>
      </c>
      <c r="CD562" s="2">
        <v>223.44</v>
      </c>
      <c r="CE562" t="s">
        <v>410</v>
      </c>
      <c r="CL562" s="4" t="s">
        <v>417</v>
      </c>
      <c r="CM562" s="4" t="s">
        <v>717</v>
      </c>
    </row>
    <row r="563" ht="14" customHeight="1" spans="1:91">
      <c r="A563" s="2">
        <v>2012</v>
      </c>
      <c r="B563" s="2" t="s">
        <v>377</v>
      </c>
      <c r="C563" s="2" t="s">
        <v>378</v>
      </c>
      <c r="D563" s="2" t="s">
        <v>5775</v>
      </c>
      <c r="E563" s="2" t="s">
        <v>5776</v>
      </c>
      <c r="F563" s="2" t="s">
        <v>380</v>
      </c>
      <c r="G563" s="2" t="s">
        <v>381</v>
      </c>
      <c r="H563" s="2" t="s">
        <v>382</v>
      </c>
      <c r="I563" s="2" t="s">
        <v>5777</v>
      </c>
      <c r="J563" s="2" t="s">
        <v>5778</v>
      </c>
      <c r="K563" s="2" t="s">
        <v>385</v>
      </c>
      <c r="L563" s="2" t="s">
        <v>386</v>
      </c>
      <c r="M563" s="2" t="s">
        <v>387</v>
      </c>
      <c r="N563" s="2" t="s">
        <v>299</v>
      </c>
      <c r="O563" s="2">
        <v>43992</v>
      </c>
      <c r="P563" s="2">
        <v>44001</v>
      </c>
      <c r="Q563" s="2">
        <v>37497</v>
      </c>
      <c r="R563" s="2" t="s">
        <v>388</v>
      </c>
      <c r="S563" s="2" t="s">
        <v>389</v>
      </c>
      <c r="T563" s="2" t="s">
        <v>438</v>
      </c>
      <c r="U563" s="2" t="s">
        <v>439</v>
      </c>
      <c r="V563" s="2" t="s">
        <v>392</v>
      </c>
      <c r="W563" s="2" t="s">
        <v>386</v>
      </c>
      <c r="X563" s="2" t="s">
        <v>440</v>
      </c>
      <c r="Y563" s="2" t="s">
        <v>441</v>
      </c>
      <c r="Z563" s="2" t="s">
        <v>5779</v>
      </c>
      <c r="AA563" s="2" t="s">
        <v>745</v>
      </c>
      <c r="AB563" s="2" t="s">
        <v>5780</v>
      </c>
      <c r="AC563" s="2" t="s">
        <v>5781</v>
      </c>
      <c r="AD563" s="2" t="s">
        <v>166</v>
      </c>
      <c r="AE563" s="2" t="s">
        <v>5782</v>
      </c>
      <c r="AF563" s="2" t="s">
        <v>1445</v>
      </c>
      <c r="AG563" s="2">
        <v>44165</v>
      </c>
      <c r="AH563" s="2">
        <v>44166</v>
      </c>
      <c r="AI563" s="2" t="s">
        <v>686</v>
      </c>
      <c r="AJ563" s="9" t="s">
        <v>5783</v>
      </c>
      <c r="AK563" s="2" t="s">
        <v>688</v>
      </c>
      <c r="AL563" s="2" t="s">
        <v>427</v>
      </c>
      <c r="AM563" s="9" t="s">
        <v>405</v>
      </c>
      <c r="AN563" s="2" t="s">
        <v>406</v>
      </c>
      <c r="AO563" s="2" t="s">
        <v>407</v>
      </c>
      <c r="AP563" s="2" t="s">
        <v>406</v>
      </c>
      <c r="AQ563" s="2" t="s">
        <v>427</v>
      </c>
      <c r="AR563" s="2" t="s">
        <v>405</v>
      </c>
      <c r="AS563" s="2" t="s">
        <v>507</v>
      </c>
      <c r="AT563" s="2" t="s">
        <v>5784</v>
      </c>
      <c r="AU563" s="2" t="s">
        <v>410</v>
      </c>
      <c r="AV563" s="2">
        <v>44173</v>
      </c>
      <c r="AW563" s="2" t="s">
        <v>429</v>
      </c>
      <c r="AX563" s="2" t="s">
        <v>693</v>
      </c>
      <c r="AY563" s="2" t="s">
        <v>412</v>
      </c>
      <c r="AZ563" s="2"/>
      <c r="BA563" s="2"/>
      <c r="BB563" s="2"/>
      <c r="BC563" s="2" t="s">
        <v>410</v>
      </c>
      <c r="BD563" s="2"/>
      <c r="BE563" s="2"/>
      <c r="BF563" s="2"/>
      <c r="BG563" s="2" t="s">
        <v>410</v>
      </c>
      <c r="BH563" s="2"/>
      <c r="BI563" s="2"/>
      <c r="BJ563" s="2"/>
      <c r="BK563" s="2" t="s">
        <v>410</v>
      </c>
      <c r="BL563" s="2"/>
      <c r="BM563" s="2" t="s">
        <v>410</v>
      </c>
      <c r="BN563" s="2" t="s">
        <v>459</v>
      </c>
      <c r="BO563" s="2" t="s">
        <v>410</v>
      </c>
      <c r="BP563" s="2" t="s">
        <v>410</v>
      </c>
      <c r="BQ563" s="2" t="s">
        <v>410</v>
      </c>
      <c r="BR563" s="2" t="s">
        <v>410</v>
      </c>
      <c r="BS563" s="2" t="s">
        <v>410</v>
      </c>
      <c r="BT563" s="2" t="s">
        <v>460</v>
      </c>
      <c r="BU563" s="2" t="s">
        <v>410</v>
      </c>
      <c r="BV563" s="2" t="s">
        <v>415</v>
      </c>
      <c r="BW563" s="2" t="s">
        <v>416</v>
      </c>
      <c r="BX563" s="2">
        <v>2947.28</v>
      </c>
      <c r="BY563" s="2">
        <v>71.82</v>
      </c>
      <c r="BZ563" s="2">
        <v>0</v>
      </c>
      <c r="CA563" s="2">
        <v>471.5648</v>
      </c>
      <c r="CB563" s="2">
        <v>324.2008</v>
      </c>
      <c r="CC563" s="2">
        <v>0</v>
      </c>
      <c r="CD563" s="2">
        <v>3814.8656</v>
      </c>
      <c r="CE563" t="s">
        <v>410</v>
      </c>
      <c r="CL563" s="5" t="s">
        <v>692</v>
      </c>
      <c r="CM563" s="5" t="s">
        <v>693</v>
      </c>
    </row>
    <row r="564" ht="14" customHeight="1" spans="1:91">
      <c r="A564" s="2">
        <v>2012</v>
      </c>
      <c r="B564" s="2" t="s">
        <v>377</v>
      </c>
      <c r="C564" s="2" t="s">
        <v>378</v>
      </c>
      <c r="D564" s="2" t="s">
        <v>5785</v>
      </c>
      <c r="E564" s="2" t="s">
        <v>5786</v>
      </c>
      <c r="F564" s="2" t="s">
        <v>380</v>
      </c>
      <c r="G564" s="2" t="s">
        <v>381</v>
      </c>
      <c r="H564" s="2" t="s">
        <v>382</v>
      </c>
      <c r="I564" s="2" t="s">
        <v>5787</v>
      </c>
      <c r="J564" s="2" t="s">
        <v>5788</v>
      </c>
      <c r="K564" s="2" t="s">
        <v>385</v>
      </c>
      <c r="L564" s="2" t="s">
        <v>386</v>
      </c>
      <c r="M564" s="2" t="s">
        <v>387</v>
      </c>
      <c r="N564" s="2" t="s">
        <v>299</v>
      </c>
      <c r="O564" s="2">
        <v>43701</v>
      </c>
      <c r="P564" s="2">
        <v>43763</v>
      </c>
      <c r="Q564" s="2">
        <v>153518</v>
      </c>
      <c r="R564" s="2" t="s">
        <v>388</v>
      </c>
      <c r="S564" s="2" t="s">
        <v>389</v>
      </c>
      <c r="T564" s="2" t="s">
        <v>438</v>
      </c>
      <c r="U564" s="2" t="s">
        <v>439</v>
      </c>
      <c r="V564" s="2" t="s">
        <v>392</v>
      </c>
      <c r="W564" s="2" t="s">
        <v>386</v>
      </c>
      <c r="X564" s="2" t="s">
        <v>1440</v>
      </c>
      <c r="Y564" s="2" t="s">
        <v>441</v>
      </c>
      <c r="Z564" s="2" t="s">
        <v>5789</v>
      </c>
      <c r="AA564" s="2" t="s">
        <v>745</v>
      </c>
      <c r="AB564" s="2" t="s">
        <v>5780</v>
      </c>
      <c r="AC564" s="2" t="s">
        <v>5781</v>
      </c>
      <c r="AD564" s="2" t="s">
        <v>166</v>
      </c>
      <c r="AE564" s="2" t="s">
        <v>5790</v>
      </c>
      <c r="AF564" s="2" t="s">
        <v>1445</v>
      </c>
      <c r="AG564" s="2">
        <v>44169</v>
      </c>
      <c r="AH564" s="2">
        <v>44170</v>
      </c>
      <c r="AI564" s="2" t="s">
        <v>401</v>
      </c>
      <c r="AJ564" s="9" t="s">
        <v>5791</v>
      </c>
      <c r="AK564" s="2" t="s">
        <v>403</v>
      </c>
      <c r="AL564" s="2" t="s">
        <v>427</v>
      </c>
      <c r="AM564" s="9" t="s">
        <v>405</v>
      </c>
      <c r="AN564" s="2" t="s">
        <v>406</v>
      </c>
      <c r="AO564" s="2" t="s">
        <v>407</v>
      </c>
      <c r="AP564" s="2" t="s">
        <v>406</v>
      </c>
      <c r="AQ564" s="2" t="s">
        <v>427</v>
      </c>
      <c r="AR564" s="2" t="s">
        <v>405</v>
      </c>
      <c r="AS564" s="2" t="s">
        <v>408</v>
      </c>
      <c r="AT564" s="2" t="s">
        <v>5792</v>
      </c>
      <c r="AU564" s="2" t="s">
        <v>410</v>
      </c>
      <c r="AV564" s="2">
        <v>44175</v>
      </c>
      <c r="AW564" s="2" t="s">
        <v>555</v>
      </c>
      <c r="AX564" s="2" t="s">
        <v>410</v>
      </c>
      <c r="AY564" s="2" t="s">
        <v>412</v>
      </c>
      <c r="AZ564" s="2"/>
      <c r="BA564" s="2"/>
      <c r="BB564" s="2"/>
      <c r="BC564" s="2" t="s">
        <v>410</v>
      </c>
      <c r="BD564" s="2"/>
      <c r="BE564" s="2"/>
      <c r="BF564" s="2"/>
      <c r="BG564" s="2" t="s">
        <v>410</v>
      </c>
      <c r="BH564" s="2"/>
      <c r="BI564" s="2"/>
      <c r="BJ564" s="2"/>
      <c r="BK564" s="2" t="s">
        <v>410</v>
      </c>
      <c r="BL564" s="2"/>
      <c r="BM564" s="2" t="s">
        <v>410</v>
      </c>
      <c r="BN564" s="2" t="s">
        <v>459</v>
      </c>
      <c r="BO564" s="2" t="s">
        <v>410</v>
      </c>
      <c r="BP564" s="2" t="s">
        <v>410</v>
      </c>
      <c r="BQ564" s="2" t="s">
        <v>410</v>
      </c>
      <c r="BR564" s="2" t="s">
        <v>410</v>
      </c>
      <c r="BS564" s="2" t="s">
        <v>410</v>
      </c>
      <c r="BT564" s="2" t="s">
        <v>460</v>
      </c>
      <c r="BU564" s="2" t="s">
        <v>410</v>
      </c>
      <c r="BV564" s="2" t="s">
        <v>415</v>
      </c>
      <c r="BW564" s="2" t="s">
        <v>416</v>
      </c>
      <c r="BX564" s="2">
        <v>3158.75</v>
      </c>
      <c r="BY564" s="2">
        <v>71.82</v>
      </c>
      <c r="BZ564" s="2">
        <v>0</v>
      </c>
      <c r="CA564" s="2">
        <v>505.4</v>
      </c>
      <c r="CB564" s="2">
        <v>347.4625</v>
      </c>
      <c r="CC564" s="2">
        <v>0</v>
      </c>
      <c r="CD564" s="2">
        <v>4083.4325</v>
      </c>
      <c r="CE564" t="s">
        <v>410</v>
      </c>
      <c r="CL564" s="5" t="s">
        <v>431</v>
      </c>
      <c r="CM564" s="5" t="s">
        <v>432</v>
      </c>
    </row>
    <row r="565" ht="14" customHeight="1" spans="1:91">
      <c r="A565" s="2">
        <v>2012</v>
      </c>
      <c r="B565" s="2" t="s">
        <v>377</v>
      </c>
      <c r="C565" s="2" t="s">
        <v>378</v>
      </c>
      <c r="D565" s="2" t="s">
        <v>5793</v>
      </c>
      <c r="E565" s="2" t="s">
        <v>5794</v>
      </c>
      <c r="F565" s="2" t="s">
        <v>380</v>
      </c>
      <c r="G565" s="2" t="s">
        <v>381</v>
      </c>
      <c r="H565" s="2" t="s">
        <v>382</v>
      </c>
      <c r="I565" s="2" t="s">
        <v>5795</v>
      </c>
      <c r="J565" s="2" t="s">
        <v>5796</v>
      </c>
      <c r="K565" s="2" t="s">
        <v>385</v>
      </c>
      <c r="L565" s="2" t="s">
        <v>386</v>
      </c>
      <c r="M565" s="2" t="s">
        <v>387</v>
      </c>
      <c r="N565" s="2" t="s">
        <v>299</v>
      </c>
      <c r="O565" s="2">
        <v>43962</v>
      </c>
      <c r="P565" s="2">
        <v>43964</v>
      </c>
      <c r="Q565" s="2">
        <v>129033</v>
      </c>
      <c r="R565" s="2" t="s">
        <v>388</v>
      </c>
      <c r="S565" s="2" t="s">
        <v>389</v>
      </c>
      <c r="T565" s="2" t="s">
        <v>438</v>
      </c>
      <c r="U565" s="2" t="s">
        <v>439</v>
      </c>
      <c r="V565" s="2" t="s">
        <v>392</v>
      </c>
      <c r="W565" s="2" t="s">
        <v>386</v>
      </c>
      <c r="X565" s="2" t="s">
        <v>440</v>
      </c>
      <c r="Y565" s="2" t="s">
        <v>441</v>
      </c>
      <c r="Z565" s="2" t="s">
        <v>5797</v>
      </c>
      <c r="AA565" s="2" t="s">
        <v>745</v>
      </c>
      <c r="AB565" s="2" t="s">
        <v>5780</v>
      </c>
      <c r="AC565" s="2" t="s">
        <v>5781</v>
      </c>
      <c r="AD565" s="2" t="s">
        <v>166</v>
      </c>
      <c r="AE565" s="2" t="s">
        <v>5790</v>
      </c>
      <c r="AF565" s="2" t="s">
        <v>1445</v>
      </c>
      <c r="AG565" s="2">
        <v>44176</v>
      </c>
      <c r="AH565" s="2">
        <v>44176</v>
      </c>
      <c r="AI565" s="2" t="s">
        <v>504</v>
      </c>
      <c r="AJ565" s="9" t="s">
        <v>5798</v>
      </c>
      <c r="AK565" s="2" t="s">
        <v>506</v>
      </c>
      <c r="AL565" s="2" t="s">
        <v>427</v>
      </c>
      <c r="AM565" s="9" t="s">
        <v>405</v>
      </c>
      <c r="AN565" s="2" t="s">
        <v>406</v>
      </c>
      <c r="AO565" s="2" t="s">
        <v>407</v>
      </c>
      <c r="AP565" s="2" t="s">
        <v>406</v>
      </c>
      <c r="AQ565" s="2" t="s">
        <v>427</v>
      </c>
      <c r="AR565" s="2" t="s">
        <v>405</v>
      </c>
      <c r="AS565" s="2" t="s">
        <v>408</v>
      </c>
      <c r="AT565" s="2" t="s">
        <v>5799</v>
      </c>
      <c r="AU565" s="2" t="s">
        <v>410</v>
      </c>
      <c r="AV565" s="2">
        <v>44182</v>
      </c>
      <c r="AW565" s="2" t="s">
        <v>411</v>
      </c>
      <c r="AX565" s="2" t="s">
        <v>410</v>
      </c>
      <c r="AY565" s="2" t="s">
        <v>412</v>
      </c>
      <c r="AZ565" s="2"/>
      <c r="BA565" s="2"/>
      <c r="BB565" s="2"/>
      <c r="BC565" s="2" t="s">
        <v>410</v>
      </c>
      <c r="BD565" s="2"/>
      <c r="BE565" s="2"/>
      <c r="BF565" s="2"/>
      <c r="BG565" s="2" t="s">
        <v>410</v>
      </c>
      <c r="BH565" s="2"/>
      <c r="BI565" s="2"/>
      <c r="BJ565" s="2"/>
      <c r="BK565" s="2" t="s">
        <v>410</v>
      </c>
      <c r="BL565" s="2"/>
      <c r="BM565" s="2" t="s">
        <v>410</v>
      </c>
      <c r="BN565" s="2" t="s">
        <v>459</v>
      </c>
      <c r="BO565" s="2" t="s">
        <v>410</v>
      </c>
      <c r="BP565" s="2" t="s">
        <v>410</v>
      </c>
      <c r="BQ565" s="2" t="s">
        <v>410</v>
      </c>
      <c r="BR565" s="2" t="s">
        <v>410</v>
      </c>
      <c r="BS565" s="2" t="s">
        <v>410</v>
      </c>
      <c r="BT565" s="2" t="s">
        <v>460</v>
      </c>
      <c r="BU565" s="2" t="s">
        <v>410</v>
      </c>
      <c r="BV565" s="2" t="s">
        <v>415</v>
      </c>
      <c r="BW565" s="2" t="s">
        <v>416</v>
      </c>
      <c r="BX565" s="2">
        <v>3158.75</v>
      </c>
      <c r="BY565" s="2">
        <v>71.82</v>
      </c>
      <c r="BZ565" s="2">
        <v>0</v>
      </c>
      <c r="CA565" s="2">
        <v>505.4</v>
      </c>
      <c r="CB565" s="2">
        <v>347.4625</v>
      </c>
      <c r="CC565" s="2">
        <v>0</v>
      </c>
      <c r="CD565" s="2">
        <v>4083.4325</v>
      </c>
      <c r="CE565" t="s">
        <v>410</v>
      </c>
      <c r="CL565" s="5" t="s">
        <v>417</v>
      </c>
      <c r="CM565" s="5" t="s">
        <v>517</v>
      </c>
    </row>
    <row r="566" ht="14" customHeight="1" spans="1:91">
      <c r="A566" s="2">
        <v>2012</v>
      </c>
      <c r="B566" s="2" t="s">
        <v>377</v>
      </c>
      <c r="C566" s="2" t="s">
        <v>378</v>
      </c>
      <c r="D566" s="2" t="s">
        <v>5800</v>
      </c>
      <c r="E566" s="2" t="s">
        <v>5801</v>
      </c>
      <c r="F566" s="2" t="s">
        <v>380</v>
      </c>
      <c r="G566" s="2" t="s">
        <v>381</v>
      </c>
      <c r="H566" s="2" t="s">
        <v>382</v>
      </c>
      <c r="I566" s="2" t="s">
        <v>5802</v>
      </c>
      <c r="J566" s="2" t="s">
        <v>5803</v>
      </c>
      <c r="K566" s="2" t="s">
        <v>385</v>
      </c>
      <c r="L566" s="2" t="s">
        <v>386</v>
      </c>
      <c r="M566" s="2" t="s">
        <v>387</v>
      </c>
      <c r="N566" s="2" t="s">
        <v>299</v>
      </c>
      <c r="O566" s="2">
        <v>44019</v>
      </c>
      <c r="P566" s="2">
        <v>44067</v>
      </c>
      <c r="Q566" s="2">
        <v>27682</v>
      </c>
      <c r="R566" s="2" t="s">
        <v>388</v>
      </c>
      <c r="S566" s="2" t="s">
        <v>389</v>
      </c>
      <c r="T566" s="2" t="s">
        <v>438</v>
      </c>
      <c r="U566" s="2" t="s">
        <v>439</v>
      </c>
      <c r="V566" s="2" t="s">
        <v>759</v>
      </c>
      <c r="W566" s="2" t="s">
        <v>386</v>
      </c>
      <c r="X566" s="2" t="s">
        <v>440</v>
      </c>
      <c r="Y566" s="2" t="s">
        <v>441</v>
      </c>
      <c r="Z566" s="2" t="s">
        <v>5804</v>
      </c>
      <c r="AA566" s="2" t="s">
        <v>745</v>
      </c>
      <c r="AB566" s="2" t="s">
        <v>5780</v>
      </c>
      <c r="AC566" s="2" t="s">
        <v>5781</v>
      </c>
      <c r="AD566" s="2" t="s">
        <v>166</v>
      </c>
      <c r="AE566" s="2" t="s">
        <v>5782</v>
      </c>
      <c r="AF566" s="2" t="s">
        <v>1455</v>
      </c>
      <c r="AG566" s="2">
        <v>44179</v>
      </c>
      <c r="AH566" s="2">
        <v>44179</v>
      </c>
      <c r="AI566" s="2" t="s">
        <v>686</v>
      </c>
      <c r="AJ566" s="9" t="s">
        <v>5805</v>
      </c>
      <c r="AK566" s="2" t="s">
        <v>688</v>
      </c>
      <c r="AL566" s="2" t="s">
        <v>427</v>
      </c>
      <c r="AM566" s="9" t="s">
        <v>405</v>
      </c>
      <c r="AN566" s="2" t="s">
        <v>406</v>
      </c>
      <c r="AO566" s="2" t="s">
        <v>407</v>
      </c>
      <c r="AP566" s="2" t="s">
        <v>406</v>
      </c>
      <c r="AQ566" s="2" t="s">
        <v>427</v>
      </c>
      <c r="AR566" s="2" t="s">
        <v>405</v>
      </c>
      <c r="AS566" s="2" t="s">
        <v>408</v>
      </c>
      <c r="AT566" s="2" t="s">
        <v>5806</v>
      </c>
      <c r="AU566" s="2" t="s">
        <v>410</v>
      </c>
      <c r="AV566" s="2">
        <v>44185</v>
      </c>
      <c r="AW566" s="2" t="s">
        <v>775</v>
      </c>
      <c r="AX566" s="2" t="s">
        <v>410</v>
      </c>
      <c r="AY566" s="2" t="s">
        <v>412</v>
      </c>
      <c r="AZ566" s="2"/>
      <c r="BA566" s="2"/>
      <c r="BB566" s="2"/>
      <c r="BC566" s="2" t="s">
        <v>410</v>
      </c>
      <c r="BD566" s="2"/>
      <c r="BE566" s="2"/>
      <c r="BF566" s="2"/>
      <c r="BG566" s="2" t="s">
        <v>410</v>
      </c>
      <c r="BH566" s="2"/>
      <c r="BI566" s="2"/>
      <c r="BJ566" s="2"/>
      <c r="BK566" s="2" t="s">
        <v>410</v>
      </c>
      <c r="BL566" s="2"/>
      <c r="BM566" s="2" t="s">
        <v>410</v>
      </c>
      <c r="BN566" s="2" t="s">
        <v>951</v>
      </c>
      <c r="BO566" s="2" t="s">
        <v>410</v>
      </c>
      <c r="BP566" s="2" t="s">
        <v>410</v>
      </c>
      <c r="BQ566" s="2" t="s">
        <v>410</v>
      </c>
      <c r="BR566" s="2" t="s">
        <v>410</v>
      </c>
      <c r="BS566" s="2" t="s">
        <v>410</v>
      </c>
      <c r="BT566" s="2" t="s">
        <v>460</v>
      </c>
      <c r="BU566" s="2" t="s">
        <v>410</v>
      </c>
      <c r="BV566" s="2" t="s">
        <v>415</v>
      </c>
      <c r="BW566" s="2" t="s">
        <v>416</v>
      </c>
      <c r="BX566" s="2">
        <v>2947.28</v>
      </c>
      <c r="BY566" s="2">
        <v>71.82</v>
      </c>
      <c r="BZ566" s="2">
        <v>0</v>
      </c>
      <c r="CA566" s="2">
        <v>471.5648</v>
      </c>
      <c r="CB566" s="2">
        <v>324.2008</v>
      </c>
      <c r="CC566" s="2">
        <v>0</v>
      </c>
      <c r="CD566" s="2">
        <v>3814.8656</v>
      </c>
      <c r="CE566" t="s">
        <v>410</v>
      </c>
      <c r="CL566" s="5" t="s">
        <v>692</v>
      </c>
      <c r="CM566" s="5" t="s">
        <v>693</v>
      </c>
    </row>
    <row r="567" ht="14" customHeight="1" spans="1:91">
      <c r="A567" s="2">
        <v>2012</v>
      </c>
      <c r="B567" s="2" t="s">
        <v>377</v>
      </c>
      <c r="C567" s="2" t="s">
        <v>378</v>
      </c>
      <c r="D567" s="2" t="s">
        <v>5807</v>
      </c>
      <c r="E567" s="2" t="s">
        <v>5808</v>
      </c>
      <c r="F567" s="2" t="s">
        <v>380</v>
      </c>
      <c r="G567" s="2" t="s">
        <v>381</v>
      </c>
      <c r="H567" s="2" t="s">
        <v>382</v>
      </c>
      <c r="I567" s="2" t="s">
        <v>5809</v>
      </c>
      <c r="J567" s="2" t="s">
        <v>5810</v>
      </c>
      <c r="K567" s="2" t="s">
        <v>385</v>
      </c>
      <c r="L567" s="2" t="s">
        <v>386</v>
      </c>
      <c r="M567" s="2" t="s">
        <v>387</v>
      </c>
      <c r="N567" s="2" t="s">
        <v>299</v>
      </c>
      <c r="O567" s="2">
        <v>44059</v>
      </c>
      <c r="P567" s="2">
        <v>44152</v>
      </c>
      <c r="Q567" s="2">
        <v>9497</v>
      </c>
      <c r="R567" s="2" t="s">
        <v>388</v>
      </c>
      <c r="S567" s="2" t="s">
        <v>389</v>
      </c>
      <c r="T567" s="2" t="s">
        <v>438</v>
      </c>
      <c r="U567" s="2" t="s">
        <v>439</v>
      </c>
      <c r="V567" s="2" t="s">
        <v>392</v>
      </c>
      <c r="W567" s="2" t="s">
        <v>386</v>
      </c>
      <c r="X567" s="2" t="s">
        <v>440</v>
      </c>
      <c r="Y567" s="2" t="s">
        <v>441</v>
      </c>
      <c r="Z567" s="2" t="s">
        <v>5811</v>
      </c>
      <c r="AA567" s="2" t="s">
        <v>745</v>
      </c>
      <c r="AB567" s="2" t="s">
        <v>5780</v>
      </c>
      <c r="AC567" s="2" t="s">
        <v>5781</v>
      </c>
      <c r="AD567" s="2" t="s">
        <v>166</v>
      </c>
      <c r="AE567" s="2" t="s">
        <v>5812</v>
      </c>
      <c r="AF567" s="2" t="s">
        <v>1445</v>
      </c>
      <c r="AG567" s="2">
        <v>44180</v>
      </c>
      <c r="AH567" s="2">
        <v>44181</v>
      </c>
      <c r="AI567" s="2" t="s">
        <v>401</v>
      </c>
      <c r="AJ567" s="9" t="s">
        <v>5813</v>
      </c>
      <c r="AK567" s="2" t="s">
        <v>403</v>
      </c>
      <c r="AL567" s="2" t="s">
        <v>427</v>
      </c>
      <c r="AM567" s="9" t="s">
        <v>405</v>
      </c>
      <c r="AN567" s="2" t="s">
        <v>406</v>
      </c>
      <c r="AO567" s="2" t="s">
        <v>407</v>
      </c>
      <c r="AP567" s="2" t="s">
        <v>406</v>
      </c>
      <c r="AQ567" s="2" t="s">
        <v>427</v>
      </c>
      <c r="AR567" s="2" t="s">
        <v>405</v>
      </c>
      <c r="AS567" s="2" t="s">
        <v>408</v>
      </c>
      <c r="AT567" s="2" t="s">
        <v>5814</v>
      </c>
      <c r="AU567" s="2" t="s">
        <v>410</v>
      </c>
      <c r="AV567" s="2">
        <v>44187</v>
      </c>
      <c r="AW567" s="2" t="s">
        <v>579</v>
      </c>
      <c r="AX567" s="2" t="s">
        <v>410</v>
      </c>
      <c r="AY567" s="2" t="s">
        <v>412</v>
      </c>
      <c r="AZ567" s="2"/>
      <c r="BA567" s="2"/>
      <c r="BB567" s="2"/>
      <c r="BC567" s="2" t="s">
        <v>410</v>
      </c>
      <c r="BD567" s="2"/>
      <c r="BE567" s="2"/>
      <c r="BF567" s="2"/>
      <c r="BG567" s="2" t="s">
        <v>410</v>
      </c>
      <c r="BH567" s="2"/>
      <c r="BI567" s="2"/>
      <c r="BJ567" s="2"/>
      <c r="BK567" s="2" t="s">
        <v>410</v>
      </c>
      <c r="BL567" s="2"/>
      <c r="BM567" s="2" t="s">
        <v>410</v>
      </c>
      <c r="BN567" s="2" t="s">
        <v>459</v>
      </c>
      <c r="BO567" s="2" t="s">
        <v>410</v>
      </c>
      <c r="BP567" s="2" t="s">
        <v>410</v>
      </c>
      <c r="BQ567" s="2" t="s">
        <v>410</v>
      </c>
      <c r="BR567" s="2" t="s">
        <v>410</v>
      </c>
      <c r="BS567" s="2" t="s">
        <v>410</v>
      </c>
      <c r="BT567" s="2" t="s">
        <v>3610</v>
      </c>
      <c r="BU567" s="2" t="s">
        <v>410</v>
      </c>
      <c r="BV567" s="2" t="s">
        <v>415</v>
      </c>
      <c r="BW567" s="2" t="s">
        <v>416</v>
      </c>
      <c r="BX567" s="2">
        <v>2947.28</v>
      </c>
      <c r="BY567" s="2">
        <v>71.82</v>
      </c>
      <c r="BZ567" s="2">
        <v>0</v>
      </c>
      <c r="CA567" s="2">
        <v>471.5648</v>
      </c>
      <c r="CB567" s="2">
        <v>324.2008</v>
      </c>
      <c r="CC567" s="2">
        <v>0</v>
      </c>
      <c r="CD567" s="2">
        <v>3814.8656</v>
      </c>
      <c r="CE567" t="s">
        <v>410</v>
      </c>
      <c r="CL567" s="5" t="s">
        <v>431</v>
      </c>
      <c r="CM567" s="5" t="s">
        <v>432</v>
      </c>
    </row>
    <row r="568" ht="14" customHeight="1" spans="1:91">
      <c r="A568" s="2">
        <v>2012</v>
      </c>
      <c r="B568" s="2" t="s">
        <v>377</v>
      </c>
      <c r="C568" s="2" t="s">
        <v>378</v>
      </c>
      <c r="D568" s="2" t="s">
        <v>5815</v>
      </c>
      <c r="E568" s="2" t="s">
        <v>5816</v>
      </c>
      <c r="F568" s="2" t="s">
        <v>380</v>
      </c>
      <c r="G568" s="2" t="s">
        <v>381</v>
      </c>
      <c r="H568" s="2" t="s">
        <v>382</v>
      </c>
      <c r="I568" s="2" t="s">
        <v>5817</v>
      </c>
      <c r="J568" s="2" t="s">
        <v>5818</v>
      </c>
      <c r="K568" s="2" t="s">
        <v>385</v>
      </c>
      <c r="L568" s="2" t="s">
        <v>386</v>
      </c>
      <c r="M568" s="2" t="s">
        <v>387</v>
      </c>
      <c r="N568" s="2" t="s">
        <v>299</v>
      </c>
      <c r="O568" s="2">
        <v>43970</v>
      </c>
      <c r="P568" s="2">
        <v>43971</v>
      </c>
      <c r="Q568" s="2">
        <v>117669</v>
      </c>
      <c r="R568" s="2" t="s">
        <v>388</v>
      </c>
      <c r="S568" s="2" t="s">
        <v>389</v>
      </c>
      <c r="T568" s="2" t="s">
        <v>438</v>
      </c>
      <c r="U568" s="2" t="s">
        <v>439</v>
      </c>
      <c r="V568" s="2" t="s">
        <v>392</v>
      </c>
      <c r="W568" s="2" t="s">
        <v>386</v>
      </c>
      <c r="X568" s="2" t="s">
        <v>440</v>
      </c>
      <c r="Y568" s="2" t="s">
        <v>441</v>
      </c>
      <c r="Z568" s="2" t="s">
        <v>5819</v>
      </c>
      <c r="AA568" s="2" t="s">
        <v>745</v>
      </c>
      <c r="AB568" s="2" t="s">
        <v>5780</v>
      </c>
      <c r="AC568" s="2" t="s">
        <v>5781</v>
      </c>
      <c r="AD568" s="2" t="s">
        <v>166</v>
      </c>
      <c r="AE568" s="2" t="s">
        <v>5812</v>
      </c>
      <c r="AF568" s="2" t="s">
        <v>1445</v>
      </c>
      <c r="AG568" s="2">
        <v>44180</v>
      </c>
      <c r="AH568" s="2">
        <v>44181</v>
      </c>
      <c r="AI568" s="2" t="s">
        <v>401</v>
      </c>
      <c r="AJ568" s="9" t="s">
        <v>5820</v>
      </c>
      <c r="AK568" s="2" t="s">
        <v>403</v>
      </c>
      <c r="AL568" s="2" t="s">
        <v>427</v>
      </c>
      <c r="AM568" s="9" t="s">
        <v>405</v>
      </c>
      <c r="AN568" s="2" t="s">
        <v>406</v>
      </c>
      <c r="AO568" s="2" t="s">
        <v>407</v>
      </c>
      <c r="AP568" s="2" t="s">
        <v>406</v>
      </c>
      <c r="AQ568" s="2" t="s">
        <v>427</v>
      </c>
      <c r="AR568" s="2" t="s">
        <v>405</v>
      </c>
      <c r="AS568" s="2" t="s">
        <v>408</v>
      </c>
      <c r="AT568" s="2" t="s">
        <v>5821</v>
      </c>
      <c r="AU568" s="2" t="s">
        <v>410</v>
      </c>
      <c r="AV568" s="2">
        <v>44188</v>
      </c>
      <c r="AW568" s="2" t="s">
        <v>579</v>
      </c>
      <c r="AX568" s="2" t="s">
        <v>410</v>
      </c>
      <c r="AY568" s="2" t="s">
        <v>412</v>
      </c>
      <c r="AZ568" s="2"/>
      <c r="BA568" s="2"/>
      <c r="BB568" s="2"/>
      <c r="BC568" s="2" t="s">
        <v>410</v>
      </c>
      <c r="BD568" s="2"/>
      <c r="BE568" s="2"/>
      <c r="BF568" s="2"/>
      <c r="BG568" s="2" t="s">
        <v>410</v>
      </c>
      <c r="BH568" s="2"/>
      <c r="BI568" s="2"/>
      <c r="BJ568" s="2"/>
      <c r="BK568" s="2" t="s">
        <v>410</v>
      </c>
      <c r="BL568" s="2"/>
      <c r="BM568" s="2" t="s">
        <v>410</v>
      </c>
      <c r="BN568" s="2" t="s">
        <v>459</v>
      </c>
      <c r="BO568" s="2" t="s">
        <v>410</v>
      </c>
      <c r="BP568" s="2" t="s">
        <v>410</v>
      </c>
      <c r="BQ568" s="2" t="s">
        <v>410</v>
      </c>
      <c r="BR568" s="2" t="s">
        <v>410</v>
      </c>
      <c r="BS568" s="2" t="s">
        <v>410</v>
      </c>
      <c r="BT568" s="2" t="s">
        <v>460</v>
      </c>
      <c r="BU568" s="2" t="s">
        <v>410</v>
      </c>
      <c r="BV568" s="2" t="s">
        <v>415</v>
      </c>
      <c r="BW568" s="2" t="s">
        <v>416</v>
      </c>
      <c r="BX568" s="2">
        <v>2947.28</v>
      </c>
      <c r="BY568" s="2">
        <v>71.82</v>
      </c>
      <c r="BZ568" s="2">
        <v>0</v>
      </c>
      <c r="CA568" s="2">
        <v>471.5648</v>
      </c>
      <c r="CB568" s="2">
        <v>324.2008</v>
      </c>
      <c r="CC568" s="2">
        <v>0</v>
      </c>
      <c r="CD568" s="2">
        <v>3814.8656</v>
      </c>
      <c r="CE568" t="s">
        <v>410</v>
      </c>
      <c r="CL568" s="5" t="s">
        <v>431</v>
      </c>
      <c r="CM568" s="5" t="s">
        <v>432</v>
      </c>
    </row>
    <row r="569" ht="14" customHeight="1" spans="1:91">
      <c r="A569" s="2">
        <v>2012</v>
      </c>
      <c r="B569" s="2" t="s">
        <v>377</v>
      </c>
      <c r="C569" s="2" t="s">
        <v>378</v>
      </c>
      <c r="D569" s="2" t="s">
        <v>5822</v>
      </c>
      <c r="E569" s="2" t="s">
        <v>5823</v>
      </c>
      <c r="F569" s="2" t="s">
        <v>380</v>
      </c>
      <c r="G569" s="2" t="s">
        <v>381</v>
      </c>
      <c r="H569" s="2" t="s">
        <v>382</v>
      </c>
      <c r="I569" s="2" t="s">
        <v>5824</v>
      </c>
      <c r="J569" s="2" t="s">
        <v>5825</v>
      </c>
      <c r="K569" s="2" t="s">
        <v>385</v>
      </c>
      <c r="L569" s="2" t="s">
        <v>386</v>
      </c>
      <c r="M569" s="2" t="s">
        <v>387</v>
      </c>
      <c r="N569" s="2" t="s">
        <v>299</v>
      </c>
      <c r="O569" s="2">
        <v>43930</v>
      </c>
      <c r="P569" s="2">
        <v>43935</v>
      </c>
      <c r="Q569" s="2">
        <v>131879</v>
      </c>
      <c r="R569" s="2" t="s">
        <v>388</v>
      </c>
      <c r="S569" s="2" t="s">
        <v>389</v>
      </c>
      <c r="T569" s="2" t="s">
        <v>438</v>
      </c>
      <c r="U569" s="2" t="s">
        <v>439</v>
      </c>
      <c r="V569" s="2" t="s">
        <v>392</v>
      </c>
      <c r="W569" s="2" t="s">
        <v>386</v>
      </c>
      <c r="X569" s="2" t="s">
        <v>440</v>
      </c>
      <c r="Y569" s="2" t="s">
        <v>441</v>
      </c>
      <c r="Z569" s="2" t="s">
        <v>5826</v>
      </c>
      <c r="AA569" s="2" t="s">
        <v>745</v>
      </c>
      <c r="AB569" s="2" t="s">
        <v>5780</v>
      </c>
      <c r="AC569" s="2" t="s">
        <v>5781</v>
      </c>
      <c r="AD569" s="2" t="s">
        <v>166</v>
      </c>
      <c r="AE569" s="2" t="s">
        <v>5782</v>
      </c>
      <c r="AF569" s="2" t="s">
        <v>1445</v>
      </c>
      <c r="AG569" s="2">
        <v>44184</v>
      </c>
      <c r="AH569" s="2">
        <v>44186</v>
      </c>
      <c r="AI569" s="2" t="s">
        <v>401</v>
      </c>
      <c r="AJ569" s="9" t="s">
        <v>5820</v>
      </c>
      <c r="AK569" s="2" t="s">
        <v>403</v>
      </c>
      <c r="AL569" s="2" t="s">
        <v>427</v>
      </c>
      <c r="AM569" s="9" t="s">
        <v>405</v>
      </c>
      <c r="AN569" s="2" t="s">
        <v>406</v>
      </c>
      <c r="AO569" s="2" t="s">
        <v>407</v>
      </c>
      <c r="AP569" s="2" t="s">
        <v>406</v>
      </c>
      <c r="AQ569" s="2" t="s">
        <v>427</v>
      </c>
      <c r="AR569" s="2" t="s">
        <v>405</v>
      </c>
      <c r="AS569" s="2" t="s">
        <v>408</v>
      </c>
      <c r="AT569" s="2" t="s">
        <v>5827</v>
      </c>
      <c r="AU569" s="2" t="s">
        <v>410</v>
      </c>
      <c r="AV569" s="2">
        <v>44196</v>
      </c>
      <c r="AW569" s="2" t="s">
        <v>509</v>
      </c>
      <c r="AX569" s="2" t="s">
        <v>410</v>
      </c>
      <c r="AY569" s="2" t="s">
        <v>412</v>
      </c>
      <c r="AZ569" s="2"/>
      <c r="BA569" s="2"/>
      <c r="BB569" s="2"/>
      <c r="BC569" s="2" t="s">
        <v>410</v>
      </c>
      <c r="BD569" s="2"/>
      <c r="BE569" s="2"/>
      <c r="BF569" s="2"/>
      <c r="BG569" s="2" t="s">
        <v>410</v>
      </c>
      <c r="BH569" s="2"/>
      <c r="BI569" s="2"/>
      <c r="BJ569" s="2"/>
      <c r="BK569" s="2" t="s">
        <v>410</v>
      </c>
      <c r="BL569" s="2"/>
      <c r="BM569" s="2" t="s">
        <v>410</v>
      </c>
      <c r="BN569" s="2" t="s">
        <v>459</v>
      </c>
      <c r="BO569" s="2" t="s">
        <v>410</v>
      </c>
      <c r="BP569" s="2" t="s">
        <v>410</v>
      </c>
      <c r="BQ569" s="2" t="s">
        <v>410</v>
      </c>
      <c r="BR569" s="2" t="s">
        <v>410</v>
      </c>
      <c r="BS569" s="2" t="s">
        <v>410</v>
      </c>
      <c r="BT569" s="2" t="s">
        <v>460</v>
      </c>
      <c r="BU569" s="2" t="s">
        <v>410</v>
      </c>
      <c r="BV569" s="2" t="s">
        <v>415</v>
      </c>
      <c r="BW569" s="2" t="s">
        <v>416</v>
      </c>
      <c r="BX569" s="2">
        <v>2947.28</v>
      </c>
      <c r="BY569" s="2">
        <v>71.82</v>
      </c>
      <c r="BZ569" s="2">
        <v>0</v>
      </c>
      <c r="CA569" s="2">
        <v>471.5648</v>
      </c>
      <c r="CB569" s="2">
        <v>324.2008</v>
      </c>
      <c r="CC569" s="2">
        <v>0</v>
      </c>
      <c r="CD569" s="2">
        <v>3814.8656</v>
      </c>
      <c r="CE569" t="s">
        <v>410</v>
      </c>
      <c r="CL569" s="5" t="s">
        <v>431</v>
      </c>
      <c r="CM569" s="5" t="s">
        <v>432</v>
      </c>
    </row>
    <row r="570" ht="14" customHeight="1" spans="1:91">
      <c r="A570" s="2">
        <v>2012</v>
      </c>
      <c r="B570" s="2" t="s">
        <v>377</v>
      </c>
      <c r="C570" s="2" t="s">
        <v>378</v>
      </c>
      <c r="D570" s="2" t="s">
        <v>5828</v>
      </c>
      <c r="E570" s="2" t="s">
        <v>5829</v>
      </c>
      <c r="F570" s="2" t="s">
        <v>380</v>
      </c>
      <c r="G570" s="2" t="s">
        <v>381</v>
      </c>
      <c r="H570" s="2" t="s">
        <v>382</v>
      </c>
      <c r="I570" s="2" t="s">
        <v>5830</v>
      </c>
      <c r="J570" s="2" t="s">
        <v>5831</v>
      </c>
      <c r="K570" s="2" t="s">
        <v>385</v>
      </c>
      <c r="L570" s="2" t="s">
        <v>386</v>
      </c>
      <c r="M570" s="2" t="s">
        <v>387</v>
      </c>
      <c r="N570" s="2" t="s">
        <v>299</v>
      </c>
      <c r="O570" s="2">
        <v>44019</v>
      </c>
      <c r="P570" s="2">
        <v>44067</v>
      </c>
      <c r="Q570" s="2">
        <v>37283</v>
      </c>
      <c r="R570" s="2" t="s">
        <v>388</v>
      </c>
      <c r="S570" s="2" t="s">
        <v>389</v>
      </c>
      <c r="T570" s="2" t="s">
        <v>438</v>
      </c>
      <c r="U570" s="2" t="s">
        <v>439</v>
      </c>
      <c r="V570" s="2" t="s">
        <v>759</v>
      </c>
      <c r="W570" s="2" t="s">
        <v>386</v>
      </c>
      <c r="X570" s="2" t="s">
        <v>440</v>
      </c>
      <c r="Y570" s="2" t="s">
        <v>441</v>
      </c>
      <c r="Z570" s="2" t="s">
        <v>5832</v>
      </c>
      <c r="AA570" s="2" t="s">
        <v>745</v>
      </c>
      <c r="AB570" s="2" t="s">
        <v>5780</v>
      </c>
      <c r="AC570" s="2" t="s">
        <v>5781</v>
      </c>
      <c r="AD570" s="2" t="s">
        <v>166</v>
      </c>
      <c r="AE570" s="2" t="s">
        <v>5782</v>
      </c>
      <c r="AF570" s="2" t="s">
        <v>1455</v>
      </c>
      <c r="AG570" s="2">
        <v>44187</v>
      </c>
      <c r="AH570" s="2">
        <v>44188</v>
      </c>
      <c r="AI570" s="2" t="s">
        <v>401</v>
      </c>
      <c r="AJ570" s="9" t="s">
        <v>5833</v>
      </c>
      <c r="AK570" s="2" t="s">
        <v>403</v>
      </c>
      <c r="AL570" s="2" t="s">
        <v>427</v>
      </c>
      <c r="AM570" s="9" t="s">
        <v>405</v>
      </c>
      <c r="AN570" s="2" t="s">
        <v>406</v>
      </c>
      <c r="AO570" s="2" t="s">
        <v>407</v>
      </c>
      <c r="AP570" s="2" t="s">
        <v>406</v>
      </c>
      <c r="AQ570" s="2" t="s">
        <v>427</v>
      </c>
      <c r="AR570" s="2" t="s">
        <v>405</v>
      </c>
      <c r="AS570" s="2" t="s">
        <v>408</v>
      </c>
      <c r="AT570" s="2" t="s">
        <v>5834</v>
      </c>
      <c r="AU570" s="2" t="s">
        <v>410</v>
      </c>
      <c r="AV570" s="2">
        <v>44190</v>
      </c>
      <c r="AW570" s="2" t="s">
        <v>452</v>
      </c>
      <c r="AX570" s="2" t="s">
        <v>410</v>
      </c>
      <c r="AY570" s="2" t="s">
        <v>412</v>
      </c>
      <c r="AZ570" s="2"/>
      <c r="BA570" s="2"/>
      <c r="BB570" s="2"/>
      <c r="BC570" s="2" t="s">
        <v>410</v>
      </c>
      <c r="BD570" s="2"/>
      <c r="BE570" s="2"/>
      <c r="BF570" s="2"/>
      <c r="BG570" s="2" t="s">
        <v>410</v>
      </c>
      <c r="BH570" s="2"/>
      <c r="BI570" s="2"/>
      <c r="BJ570" s="2"/>
      <c r="BK570" s="2" t="s">
        <v>410</v>
      </c>
      <c r="BL570" s="2"/>
      <c r="BM570" s="2" t="s">
        <v>410</v>
      </c>
      <c r="BN570" s="2" t="s">
        <v>951</v>
      </c>
      <c r="BO570" s="2" t="s">
        <v>410</v>
      </c>
      <c r="BP570" s="2" t="s">
        <v>410</v>
      </c>
      <c r="BQ570" s="2" t="s">
        <v>410</v>
      </c>
      <c r="BR570" s="2" t="s">
        <v>410</v>
      </c>
      <c r="BS570" s="2" t="s">
        <v>410</v>
      </c>
      <c r="BT570" s="2" t="s">
        <v>460</v>
      </c>
      <c r="BU570" s="2" t="s">
        <v>410</v>
      </c>
      <c r="BV570" s="2" t="s">
        <v>415</v>
      </c>
      <c r="BW570" s="2" t="s">
        <v>416</v>
      </c>
      <c r="BX570" s="2">
        <v>2947.28</v>
      </c>
      <c r="BY570" s="2">
        <v>71.82</v>
      </c>
      <c r="BZ570" s="2">
        <v>0</v>
      </c>
      <c r="CA570" s="2">
        <v>471.5648</v>
      </c>
      <c r="CB570" s="2">
        <v>324.2008</v>
      </c>
      <c r="CC570" s="2">
        <v>0</v>
      </c>
      <c r="CD570" s="2">
        <v>3814.8656</v>
      </c>
      <c r="CE570" t="s">
        <v>410</v>
      </c>
      <c r="CL570" s="5" t="s">
        <v>431</v>
      </c>
      <c r="CM570" s="5" t="s">
        <v>432</v>
      </c>
    </row>
    <row r="571" ht="14" customHeight="1" spans="1:91">
      <c r="A571" s="2">
        <v>2012</v>
      </c>
      <c r="B571" s="2" t="s">
        <v>377</v>
      </c>
      <c r="C571" s="2" t="s">
        <v>378</v>
      </c>
      <c r="D571" s="2" t="s">
        <v>5835</v>
      </c>
      <c r="E571" s="2" t="s">
        <v>5836</v>
      </c>
      <c r="F571" s="2" t="s">
        <v>380</v>
      </c>
      <c r="G571" s="2" t="s">
        <v>381</v>
      </c>
      <c r="H571" s="2" t="s">
        <v>382</v>
      </c>
      <c r="I571" s="2" t="s">
        <v>5837</v>
      </c>
      <c r="J571" s="2" t="s">
        <v>5838</v>
      </c>
      <c r="K571" s="2" t="s">
        <v>385</v>
      </c>
      <c r="L571" s="2" t="s">
        <v>386</v>
      </c>
      <c r="M571" s="2" t="s">
        <v>387</v>
      </c>
      <c r="N571" s="2" t="s">
        <v>299</v>
      </c>
      <c r="O571" s="2">
        <v>44019</v>
      </c>
      <c r="P571" s="2">
        <v>44025</v>
      </c>
      <c r="Q571" s="2">
        <v>61829</v>
      </c>
      <c r="R571" s="2" t="s">
        <v>388</v>
      </c>
      <c r="S571" s="2" t="s">
        <v>389</v>
      </c>
      <c r="T571" s="2" t="s">
        <v>438</v>
      </c>
      <c r="U571" s="2" t="s">
        <v>439</v>
      </c>
      <c r="V571" s="2" t="s">
        <v>759</v>
      </c>
      <c r="W571" s="2" t="s">
        <v>386</v>
      </c>
      <c r="X571" s="2" t="s">
        <v>440</v>
      </c>
      <c r="Y571" s="2" t="s">
        <v>441</v>
      </c>
      <c r="Z571" s="2" t="s">
        <v>5839</v>
      </c>
      <c r="AA571" s="2" t="s">
        <v>745</v>
      </c>
      <c r="AB571" s="2" t="s">
        <v>5780</v>
      </c>
      <c r="AC571" s="2" t="s">
        <v>5781</v>
      </c>
      <c r="AD571" s="2" t="s">
        <v>166</v>
      </c>
      <c r="AE571" s="2" t="s">
        <v>5790</v>
      </c>
      <c r="AF571" s="2" t="s">
        <v>1455</v>
      </c>
      <c r="AG571" s="2">
        <v>44194</v>
      </c>
      <c r="AH571" s="2">
        <v>44196</v>
      </c>
      <c r="AI571" s="2" t="s">
        <v>401</v>
      </c>
      <c r="AJ571" s="9" t="s">
        <v>5840</v>
      </c>
      <c r="AK571" s="2" t="s">
        <v>403</v>
      </c>
      <c r="AL571" s="2" t="s">
        <v>427</v>
      </c>
      <c r="AM571" s="9" t="s">
        <v>405</v>
      </c>
      <c r="AN571" s="2" t="s">
        <v>406</v>
      </c>
      <c r="AO571" s="2" t="s">
        <v>407</v>
      </c>
      <c r="AP571" s="2" t="s">
        <v>406</v>
      </c>
      <c r="AQ571" s="2" t="s">
        <v>427</v>
      </c>
      <c r="AR571" s="2" t="s">
        <v>405</v>
      </c>
      <c r="AS571" s="2" t="s">
        <v>408</v>
      </c>
      <c r="AT571" s="2" t="s">
        <v>5841</v>
      </c>
      <c r="AU571" s="2" t="s">
        <v>410</v>
      </c>
      <c r="AV571" s="2">
        <v>44200</v>
      </c>
      <c r="AW571" s="2" t="s">
        <v>555</v>
      </c>
      <c r="AX571" s="2" t="s">
        <v>410</v>
      </c>
      <c r="AY571" s="2" t="s">
        <v>412</v>
      </c>
      <c r="AZ571" s="2"/>
      <c r="BA571" s="2"/>
      <c r="BB571" s="2"/>
      <c r="BC571" s="2" t="s">
        <v>410</v>
      </c>
      <c r="BD571" s="2"/>
      <c r="BE571" s="2"/>
      <c r="BF571" s="2"/>
      <c r="BG571" s="2" t="s">
        <v>410</v>
      </c>
      <c r="BH571" s="2"/>
      <c r="BI571" s="2"/>
      <c r="BJ571" s="2"/>
      <c r="BK571" s="2" t="s">
        <v>410</v>
      </c>
      <c r="BL571" s="2"/>
      <c r="BM571" s="2" t="s">
        <v>410</v>
      </c>
      <c r="BN571" s="2" t="s">
        <v>1060</v>
      </c>
      <c r="BO571" s="2" t="s">
        <v>410</v>
      </c>
      <c r="BP571" s="2" t="s">
        <v>410</v>
      </c>
      <c r="BQ571" s="2" t="s">
        <v>410</v>
      </c>
      <c r="BR571" s="2" t="s">
        <v>410</v>
      </c>
      <c r="BS571" s="2" t="s">
        <v>410</v>
      </c>
      <c r="BT571" s="2" t="s">
        <v>460</v>
      </c>
      <c r="BU571" s="2" t="s">
        <v>410</v>
      </c>
      <c r="BV571" s="2" t="s">
        <v>415</v>
      </c>
      <c r="BW571" s="2" t="s">
        <v>416</v>
      </c>
      <c r="BX571" s="2">
        <v>2947.28</v>
      </c>
      <c r="BY571" s="2">
        <v>71.82</v>
      </c>
      <c r="BZ571" s="2">
        <v>0</v>
      </c>
      <c r="CA571" s="2">
        <v>471.5648</v>
      </c>
      <c r="CB571" s="2">
        <v>324.2008</v>
      </c>
      <c r="CC571" s="2">
        <v>0</v>
      </c>
      <c r="CD571" s="2">
        <v>3814.8656</v>
      </c>
      <c r="CE571" t="s">
        <v>410</v>
      </c>
      <c r="CL571" s="5" t="s">
        <v>431</v>
      </c>
      <c r="CM571" s="5" t="s">
        <v>432</v>
      </c>
    </row>
    <row r="572" ht="14" customHeight="1" spans="1:91">
      <c r="A572" s="2">
        <v>2012</v>
      </c>
      <c r="B572" s="2" t="s">
        <v>377</v>
      </c>
      <c r="C572" s="2" t="s">
        <v>378</v>
      </c>
      <c r="D572" s="2" t="s">
        <v>5842</v>
      </c>
      <c r="E572" s="2" t="e">
        <v>#N/A</v>
      </c>
      <c r="F572" s="2" t="s">
        <v>380</v>
      </c>
      <c r="G572" s="2" t="s">
        <v>381</v>
      </c>
      <c r="H572" s="2" t="s">
        <v>382</v>
      </c>
      <c r="I572" s="2" t="s">
        <v>5843</v>
      </c>
      <c r="J572" s="2" t="s">
        <v>5844</v>
      </c>
      <c r="K572" s="2" t="s">
        <v>385</v>
      </c>
      <c r="L572" s="2" t="s">
        <v>386</v>
      </c>
      <c r="M572" s="2" t="s">
        <v>387</v>
      </c>
      <c r="N572" s="2" t="s">
        <v>299</v>
      </c>
      <c r="O572" s="2">
        <v>44006</v>
      </c>
      <c r="P572" s="2">
        <v>44019</v>
      </c>
      <c r="Q572" s="2">
        <v>61034</v>
      </c>
      <c r="R572" s="2" t="s">
        <v>388</v>
      </c>
      <c r="S572" s="2" t="s">
        <v>389</v>
      </c>
      <c r="T572" s="2" t="s">
        <v>438</v>
      </c>
      <c r="U572" s="2" t="s">
        <v>439</v>
      </c>
      <c r="V572" s="2" t="s">
        <v>392</v>
      </c>
      <c r="W572" s="2" t="s">
        <v>386</v>
      </c>
      <c r="X572" s="2" t="s">
        <v>940</v>
      </c>
      <c r="Y572" s="2" t="s">
        <v>441</v>
      </c>
      <c r="Z572" s="2" t="s">
        <v>5845</v>
      </c>
      <c r="AA572" s="2" t="s">
        <v>1718</v>
      </c>
      <c r="AB572" s="2" t="s">
        <v>5846</v>
      </c>
      <c r="AC572" s="2" t="s">
        <v>5847</v>
      </c>
      <c r="AD572" s="2" t="s">
        <v>141</v>
      </c>
      <c r="AE572" s="2" t="s">
        <v>5848</v>
      </c>
      <c r="AF572" s="2" t="s">
        <v>943</v>
      </c>
      <c r="AG572" s="2">
        <v>44192</v>
      </c>
      <c r="AH572" s="2">
        <v>44193</v>
      </c>
      <c r="AI572" s="2" t="s">
        <v>448</v>
      </c>
      <c r="AJ572" s="9" t="s">
        <v>5849</v>
      </c>
      <c r="AK572" s="2" t="s">
        <v>450</v>
      </c>
      <c r="AL572" s="2" t="s">
        <v>427</v>
      </c>
      <c r="AM572" s="9" t="s">
        <v>405</v>
      </c>
      <c r="AN572" s="2" t="s">
        <v>406</v>
      </c>
      <c r="AO572" s="2" t="s">
        <v>407</v>
      </c>
      <c r="AP572" s="2" t="s">
        <v>406</v>
      </c>
      <c r="AQ572" s="2" t="s">
        <v>427</v>
      </c>
      <c r="AR572" s="2" t="s">
        <v>405</v>
      </c>
      <c r="AS572" s="2" t="s">
        <v>408</v>
      </c>
      <c r="AT572" s="2" t="s">
        <v>5850</v>
      </c>
      <c r="AU572" s="2" t="s">
        <v>410</v>
      </c>
      <c r="AV572" s="2">
        <v>44197</v>
      </c>
      <c r="AW572" s="2" t="s">
        <v>429</v>
      </c>
      <c r="AX572" s="2" t="s">
        <v>410</v>
      </c>
      <c r="AY572" s="2" t="s">
        <v>412</v>
      </c>
      <c r="AZ572" s="2"/>
      <c r="BA572" s="2"/>
      <c r="BB572" s="2"/>
      <c r="BC572" s="2" t="s">
        <v>410</v>
      </c>
      <c r="BD572" s="2"/>
      <c r="BE572" s="2"/>
      <c r="BF572" s="2"/>
      <c r="BG572" s="2" t="s">
        <v>410</v>
      </c>
      <c r="BH572" s="2"/>
      <c r="BI572" s="2"/>
      <c r="BJ572" s="2"/>
      <c r="BK572" s="2" t="s">
        <v>410</v>
      </c>
      <c r="BL572" s="2"/>
      <c r="BM572" s="2" t="s">
        <v>410</v>
      </c>
      <c r="BN572" s="2" t="s">
        <v>951</v>
      </c>
      <c r="BO572" s="2" t="s">
        <v>410</v>
      </c>
      <c r="BP572" s="2" t="s">
        <v>410</v>
      </c>
      <c r="BQ572" s="2" t="s">
        <v>410</v>
      </c>
      <c r="BR572" s="2" t="s">
        <v>410</v>
      </c>
      <c r="BS572" s="2" t="s">
        <v>410</v>
      </c>
      <c r="BT572" s="2" t="s">
        <v>430</v>
      </c>
      <c r="BU572" s="2" t="s">
        <v>410</v>
      </c>
      <c r="BV572" s="2" t="s">
        <v>415</v>
      </c>
      <c r="BW572" s="2" t="s">
        <v>416</v>
      </c>
      <c r="BX572" s="2">
        <v>2947.28</v>
      </c>
      <c r="BY572" s="2">
        <v>71.82</v>
      </c>
      <c r="BZ572" s="2">
        <v>0</v>
      </c>
      <c r="CA572" s="2">
        <v>471.5648</v>
      </c>
      <c r="CB572" s="2">
        <v>324.2008</v>
      </c>
      <c r="CC572" s="2">
        <v>0</v>
      </c>
      <c r="CD572" s="2">
        <v>3814.8656</v>
      </c>
      <c r="CE572" t="s">
        <v>410</v>
      </c>
      <c r="CL572" s="5" t="s">
        <v>431</v>
      </c>
      <c r="CM572" s="5" t="s">
        <v>432</v>
      </c>
    </row>
    <row r="573" ht="14" customHeight="1" spans="1:91">
      <c r="A573" s="2">
        <v>2012</v>
      </c>
      <c r="B573" s="2" t="s">
        <v>377</v>
      </c>
      <c r="C573" s="2" t="s">
        <v>378</v>
      </c>
      <c r="D573" s="2" t="s">
        <v>5851</v>
      </c>
      <c r="E573" s="2" t="s">
        <v>5852</v>
      </c>
      <c r="F573" s="2" t="s">
        <v>380</v>
      </c>
      <c r="G573" s="2" t="s">
        <v>381</v>
      </c>
      <c r="H573" s="2" t="s">
        <v>382</v>
      </c>
      <c r="I573" s="2" t="s">
        <v>5853</v>
      </c>
      <c r="J573" s="2" t="s">
        <v>5854</v>
      </c>
      <c r="K573" s="2" t="s">
        <v>385</v>
      </c>
      <c r="L573" s="2" t="s">
        <v>386</v>
      </c>
      <c r="M573" s="2" t="s">
        <v>387</v>
      </c>
      <c r="N573" s="2" t="s">
        <v>299</v>
      </c>
      <c r="O573" s="2">
        <v>43943</v>
      </c>
      <c r="P573" s="2">
        <v>44074</v>
      </c>
      <c r="Q573" s="2">
        <v>60754</v>
      </c>
      <c r="R573" s="2" t="s">
        <v>388</v>
      </c>
      <c r="S573" s="2" t="s">
        <v>389</v>
      </c>
      <c r="T573" s="2" t="s">
        <v>438</v>
      </c>
      <c r="U573" s="2" t="s">
        <v>439</v>
      </c>
      <c r="V573" s="2" t="s">
        <v>392</v>
      </c>
      <c r="W573" s="2" t="s">
        <v>386</v>
      </c>
      <c r="X573" s="2" t="s">
        <v>742</v>
      </c>
      <c r="Y573" s="2" t="s">
        <v>743</v>
      </c>
      <c r="Z573" s="2" t="s">
        <v>5855</v>
      </c>
      <c r="AA573" s="2" t="s">
        <v>761</v>
      </c>
      <c r="AB573" s="2" t="s">
        <v>5856</v>
      </c>
      <c r="AC573" s="2" t="s">
        <v>5857</v>
      </c>
      <c r="AD573" s="2" t="s">
        <v>118</v>
      </c>
      <c r="AE573" s="2" t="s">
        <v>5858</v>
      </c>
      <c r="AF573" s="2" t="s">
        <v>748</v>
      </c>
      <c r="AG573" s="2">
        <v>44175</v>
      </c>
      <c r="AH573" s="2">
        <v>44175</v>
      </c>
      <c r="AI573" s="2" t="s">
        <v>401</v>
      </c>
      <c r="AJ573" s="9" t="s">
        <v>5859</v>
      </c>
      <c r="AK573" s="2" t="s">
        <v>403</v>
      </c>
      <c r="AL573" s="2" t="s">
        <v>427</v>
      </c>
      <c r="AM573" s="9" t="s">
        <v>405</v>
      </c>
      <c r="AN573" s="2" t="s">
        <v>406</v>
      </c>
      <c r="AO573" s="2" t="s">
        <v>407</v>
      </c>
      <c r="AP573" s="2" t="s">
        <v>406</v>
      </c>
      <c r="AQ573" s="2" t="s">
        <v>427</v>
      </c>
      <c r="AR573" s="2" t="s">
        <v>405</v>
      </c>
      <c r="AS573" s="2" t="s">
        <v>408</v>
      </c>
      <c r="AT573" s="2" t="s">
        <v>5860</v>
      </c>
      <c r="AU573" s="2" t="s">
        <v>410</v>
      </c>
      <c r="AV573" s="2">
        <v>44181</v>
      </c>
      <c r="AW573" s="2" t="s">
        <v>555</v>
      </c>
      <c r="AX573" s="2" t="s">
        <v>410</v>
      </c>
      <c r="AY573" s="2" t="s">
        <v>412</v>
      </c>
      <c r="AZ573" s="2"/>
      <c r="BA573" s="2"/>
      <c r="BB573" s="2"/>
      <c r="BC573" s="2" t="s">
        <v>410</v>
      </c>
      <c r="BD573" s="2"/>
      <c r="BE573" s="2"/>
      <c r="BF573" s="2"/>
      <c r="BG573" s="2" t="s">
        <v>410</v>
      </c>
      <c r="BH573" s="2"/>
      <c r="BI573" s="2"/>
      <c r="BJ573" s="2"/>
      <c r="BK573" s="2" t="s">
        <v>410</v>
      </c>
      <c r="BL573" s="2"/>
      <c r="BM573" s="2" t="s">
        <v>410</v>
      </c>
      <c r="BN573" s="2" t="s">
        <v>753</v>
      </c>
      <c r="BO573" s="2" t="s">
        <v>410</v>
      </c>
      <c r="BP573" s="2" t="s">
        <v>410</v>
      </c>
      <c r="BQ573" s="2" t="s">
        <v>410</v>
      </c>
      <c r="BR573" s="2" t="s">
        <v>410</v>
      </c>
      <c r="BS573" s="2" t="s">
        <v>410</v>
      </c>
      <c r="BT573" s="2" t="s">
        <v>754</v>
      </c>
      <c r="BU573" s="2" t="s">
        <v>410</v>
      </c>
      <c r="BV573" s="2" t="s">
        <v>415</v>
      </c>
      <c r="BW573" s="2" t="s">
        <v>416</v>
      </c>
      <c r="BX573" s="2">
        <v>2947.28</v>
      </c>
      <c r="BY573" s="2">
        <v>71.82</v>
      </c>
      <c r="BZ573" s="2">
        <v>0</v>
      </c>
      <c r="CA573" s="2">
        <v>471.5648</v>
      </c>
      <c r="CB573" s="2">
        <v>324.2008</v>
      </c>
      <c r="CC573" s="2">
        <v>0</v>
      </c>
      <c r="CD573" s="2">
        <v>3814.8656</v>
      </c>
      <c r="CE573" t="s">
        <v>410</v>
      </c>
      <c r="CL573" s="5" t="s">
        <v>431</v>
      </c>
      <c r="CM573" s="5" t="s">
        <v>432</v>
      </c>
    </row>
    <row r="574" ht="14" customHeight="1" spans="1:91">
      <c r="A574" s="2">
        <v>2012</v>
      </c>
      <c r="B574" s="2" t="s">
        <v>377</v>
      </c>
      <c r="C574" s="2" t="s">
        <v>378</v>
      </c>
      <c r="D574" s="2" t="s">
        <v>5861</v>
      </c>
      <c r="E574" s="2" t="e">
        <v>#N/A</v>
      </c>
      <c r="F574" s="2" t="s">
        <v>380</v>
      </c>
      <c r="G574" s="2" t="s">
        <v>381</v>
      </c>
      <c r="H574" s="2" t="s">
        <v>382</v>
      </c>
      <c r="I574" s="2" t="s">
        <v>5862</v>
      </c>
      <c r="J574" s="2" t="s">
        <v>5863</v>
      </c>
      <c r="K574" s="2" t="s">
        <v>385</v>
      </c>
      <c r="L574" s="2" t="s">
        <v>386</v>
      </c>
      <c r="M574" s="2" t="s">
        <v>4920</v>
      </c>
      <c r="N574" s="2" t="s">
        <v>299</v>
      </c>
      <c r="O574" s="2">
        <v>43784</v>
      </c>
      <c r="P574" s="2">
        <v>43837</v>
      </c>
      <c r="Q574" s="2">
        <v>152038</v>
      </c>
      <c r="R574" s="2" t="s">
        <v>388</v>
      </c>
      <c r="S574" s="2" t="s">
        <v>389</v>
      </c>
      <c r="T574" s="2" t="s">
        <v>438</v>
      </c>
      <c r="U574" s="2" t="s">
        <v>439</v>
      </c>
      <c r="V574" s="2" t="s">
        <v>759</v>
      </c>
      <c r="W574" s="2" t="s">
        <v>386</v>
      </c>
      <c r="X574" s="2" t="s">
        <v>4921</v>
      </c>
      <c r="Y574" s="2" t="s">
        <v>1384</v>
      </c>
      <c r="Z574" s="2" t="s">
        <v>5864</v>
      </c>
      <c r="AA574" s="2" t="s">
        <v>1860</v>
      </c>
      <c r="AB574" s="2" t="s">
        <v>5865</v>
      </c>
      <c r="AC574" s="2" t="s">
        <v>5866</v>
      </c>
      <c r="AD574" s="2" t="s">
        <v>87</v>
      </c>
      <c r="AE574" s="2" t="s">
        <v>5867</v>
      </c>
      <c r="AF574" s="2" t="s">
        <v>4925</v>
      </c>
      <c r="AG574" s="2">
        <v>44168</v>
      </c>
      <c r="AH574" s="2">
        <v>44168</v>
      </c>
      <c r="AI574" s="2" t="s">
        <v>787</v>
      </c>
      <c r="AJ574" s="9" t="s">
        <v>5868</v>
      </c>
      <c r="AK574" s="2" t="s">
        <v>789</v>
      </c>
      <c r="AL574" s="2" t="s">
        <v>841</v>
      </c>
      <c r="AM574" s="9" t="s">
        <v>405</v>
      </c>
      <c r="AN574" s="2" t="s">
        <v>406</v>
      </c>
      <c r="AO574" s="2" t="s">
        <v>407</v>
      </c>
      <c r="AP574" s="2" t="s">
        <v>406</v>
      </c>
      <c r="AQ574" s="2" t="s">
        <v>841</v>
      </c>
      <c r="AR574" s="2" t="s">
        <v>405</v>
      </c>
      <c r="AS574" s="2" t="s">
        <v>408</v>
      </c>
      <c r="AT574" s="2" t="s">
        <v>5869</v>
      </c>
      <c r="AU574" s="2" t="s">
        <v>410</v>
      </c>
      <c r="AV574" s="2">
        <v>44174</v>
      </c>
      <c r="AW574" s="2" t="s">
        <v>579</v>
      </c>
      <c r="AX574" s="2" t="s">
        <v>410</v>
      </c>
      <c r="AY574" s="2" t="s">
        <v>412</v>
      </c>
      <c r="AZ574" s="2"/>
      <c r="BA574" s="2"/>
      <c r="BB574" s="2"/>
      <c r="BC574" s="2" t="s">
        <v>410</v>
      </c>
      <c r="BD574" s="2"/>
      <c r="BE574" s="2"/>
      <c r="BF574" s="2"/>
      <c r="BG574" s="2" t="s">
        <v>410</v>
      </c>
      <c r="BH574" s="2"/>
      <c r="BI574" s="2"/>
      <c r="BJ574" s="2"/>
      <c r="BK574" s="2" t="s">
        <v>410</v>
      </c>
      <c r="BL574" s="2"/>
      <c r="BM574" s="2" t="s">
        <v>410</v>
      </c>
      <c r="BN574" s="2" t="s">
        <v>4928</v>
      </c>
      <c r="BO574" s="2" t="s">
        <v>410</v>
      </c>
      <c r="BP574" s="2" t="s">
        <v>410</v>
      </c>
      <c r="BQ574" s="2" t="s">
        <v>410</v>
      </c>
      <c r="BR574" s="2" t="s">
        <v>410</v>
      </c>
      <c r="BS574" s="2" t="s">
        <v>410</v>
      </c>
      <c r="BT574" s="2" t="s">
        <v>876</v>
      </c>
      <c r="BU574" s="2" t="s">
        <v>410</v>
      </c>
      <c r="BV574" s="2" t="s">
        <v>415</v>
      </c>
      <c r="BW574" s="2" t="s">
        <v>416</v>
      </c>
      <c r="BX574" s="2">
        <v>3158.75</v>
      </c>
      <c r="BY574" s="2">
        <v>79.38</v>
      </c>
      <c r="BZ574" s="2">
        <v>0</v>
      </c>
      <c r="CA574" s="2">
        <v>505.4</v>
      </c>
      <c r="CB574" s="2">
        <v>347.4625</v>
      </c>
      <c r="CC574" s="2">
        <v>0</v>
      </c>
      <c r="CD574" s="2">
        <v>4090.9925</v>
      </c>
      <c r="CE574" t="s">
        <v>410</v>
      </c>
      <c r="CL574" s="5" t="s">
        <v>417</v>
      </c>
      <c r="CM574" s="5" t="s">
        <v>510</v>
      </c>
    </row>
    <row r="575" ht="14" customHeight="1" spans="1:91">
      <c r="A575" s="2">
        <v>2012</v>
      </c>
      <c r="B575" s="2" t="s">
        <v>377</v>
      </c>
      <c r="C575" s="2" t="s">
        <v>378</v>
      </c>
      <c r="D575" s="2" t="s">
        <v>5870</v>
      </c>
      <c r="E575" s="2" t="e">
        <v>#N/A</v>
      </c>
      <c r="F575" s="2" t="s">
        <v>380</v>
      </c>
      <c r="G575" s="2" t="s">
        <v>381</v>
      </c>
      <c r="H575" s="2" t="s">
        <v>382</v>
      </c>
      <c r="I575" s="2" t="s">
        <v>5871</v>
      </c>
      <c r="J575" s="2" t="s">
        <v>5872</v>
      </c>
      <c r="K575" s="2" t="s">
        <v>385</v>
      </c>
      <c r="L575" s="2" t="s">
        <v>386</v>
      </c>
      <c r="M575" s="2" t="s">
        <v>387</v>
      </c>
      <c r="N575" s="2" t="s">
        <v>299</v>
      </c>
      <c r="O575" s="2">
        <v>43809</v>
      </c>
      <c r="P575" s="2">
        <v>43837</v>
      </c>
      <c r="Q575" s="2">
        <v>171330</v>
      </c>
      <c r="R575" s="2" t="s">
        <v>388</v>
      </c>
      <c r="S575" s="2" t="s">
        <v>389</v>
      </c>
      <c r="T575" s="2" t="s">
        <v>438</v>
      </c>
      <c r="U575" s="2" t="s">
        <v>439</v>
      </c>
      <c r="V575" s="2" t="s">
        <v>759</v>
      </c>
      <c r="W575" s="2" t="s">
        <v>386</v>
      </c>
      <c r="X575" s="2" t="s">
        <v>440</v>
      </c>
      <c r="Y575" s="2" t="s">
        <v>1384</v>
      </c>
      <c r="Z575" s="2" t="s">
        <v>5873</v>
      </c>
      <c r="AA575" s="2" t="s">
        <v>1860</v>
      </c>
      <c r="AB575" s="2" t="s">
        <v>5865</v>
      </c>
      <c r="AC575" s="2" t="s">
        <v>5866</v>
      </c>
      <c r="AD575" s="2" t="s">
        <v>87</v>
      </c>
      <c r="AE575" s="2" t="s">
        <v>5874</v>
      </c>
      <c r="AF575" s="2" t="s">
        <v>1864</v>
      </c>
      <c r="AG575" s="2">
        <v>44172</v>
      </c>
      <c r="AH575" s="2">
        <v>44172</v>
      </c>
      <c r="AI575" s="2" t="s">
        <v>787</v>
      </c>
      <c r="AJ575" s="9" t="s">
        <v>5875</v>
      </c>
      <c r="AK575" s="2" t="s">
        <v>789</v>
      </c>
      <c r="AL575" s="2" t="s">
        <v>841</v>
      </c>
      <c r="AM575" s="9" t="s">
        <v>405</v>
      </c>
      <c r="AN575" s="2" t="s">
        <v>406</v>
      </c>
      <c r="AO575" s="2" t="s">
        <v>407</v>
      </c>
      <c r="AP575" s="2" t="s">
        <v>406</v>
      </c>
      <c r="AQ575" s="2" t="s">
        <v>841</v>
      </c>
      <c r="AR575" s="2" t="s">
        <v>405</v>
      </c>
      <c r="AS575" s="2" t="s">
        <v>408</v>
      </c>
      <c r="AT575" s="2" t="s">
        <v>5876</v>
      </c>
      <c r="AU575" s="2" t="s">
        <v>410</v>
      </c>
      <c r="AV575" s="2">
        <v>44179</v>
      </c>
      <c r="AW575" s="2" t="s">
        <v>411</v>
      </c>
      <c r="AX575" s="2" t="s">
        <v>410</v>
      </c>
      <c r="AY575" s="2" t="s">
        <v>412</v>
      </c>
      <c r="AZ575" s="2"/>
      <c r="BA575" s="2"/>
      <c r="BB575" s="2"/>
      <c r="BC575" s="2" t="s">
        <v>410</v>
      </c>
      <c r="BD575" s="2"/>
      <c r="BE575" s="2"/>
      <c r="BF575" s="2"/>
      <c r="BG575" s="2" t="s">
        <v>410</v>
      </c>
      <c r="BH575" s="2"/>
      <c r="BI575" s="2"/>
      <c r="BJ575" s="2"/>
      <c r="BK575" s="2" t="s">
        <v>410</v>
      </c>
      <c r="BL575" s="2"/>
      <c r="BM575" s="2" t="s">
        <v>410</v>
      </c>
      <c r="BN575" s="2" t="s">
        <v>1748</v>
      </c>
      <c r="BO575" s="2" t="s">
        <v>410</v>
      </c>
      <c r="BP575" s="2" t="s">
        <v>410</v>
      </c>
      <c r="BQ575" s="2" t="s">
        <v>410</v>
      </c>
      <c r="BR575" s="2" t="s">
        <v>410</v>
      </c>
      <c r="BS575" s="2" t="s">
        <v>410</v>
      </c>
      <c r="BT575" s="2" t="s">
        <v>1380</v>
      </c>
      <c r="BU575" s="2" t="s">
        <v>410</v>
      </c>
      <c r="BV575" s="2" t="s">
        <v>415</v>
      </c>
      <c r="BW575" s="2" t="s">
        <v>416</v>
      </c>
      <c r="BX575" s="2">
        <v>3158.75</v>
      </c>
      <c r="BY575" s="2">
        <v>79.38</v>
      </c>
      <c r="BZ575" s="2">
        <v>0</v>
      </c>
      <c r="CA575" s="2">
        <v>505.4</v>
      </c>
      <c r="CB575" s="2">
        <v>347.4625</v>
      </c>
      <c r="CC575" s="2">
        <v>0</v>
      </c>
      <c r="CD575" s="2">
        <v>4090.9925</v>
      </c>
      <c r="CE575" t="s">
        <v>410</v>
      </c>
      <c r="CL575" s="5" t="s">
        <v>417</v>
      </c>
      <c r="CM575" s="5" t="s">
        <v>510</v>
      </c>
    </row>
    <row r="576" ht="14" customHeight="1" spans="1:91">
      <c r="A576" s="2">
        <v>2012</v>
      </c>
      <c r="B576" s="2" t="s">
        <v>377</v>
      </c>
      <c r="C576" s="2" t="s">
        <v>378</v>
      </c>
      <c r="D576" s="2" t="s">
        <v>5877</v>
      </c>
      <c r="E576" s="2" t="e">
        <v>#N/A</v>
      </c>
      <c r="F576" s="2" t="s">
        <v>380</v>
      </c>
      <c r="G576" s="2" t="s">
        <v>381</v>
      </c>
      <c r="H576" s="2" t="s">
        <v>382</v>
      </c>
      <c r="I576" s="2" t="s">
        <v>5878</v>
      </c>
      <c r="J576" s="2" t="s">
        <v>5879</v>
      </c>
      <c r="K576" s="2" t="s">
        <v>385</v>
      </c>
      <c r="L576" s="2" t="s">
        <v>386</v>
      </c>
      <c r="M576" s="2" t="s">
        <v>387</v>
      </c>
      <c r="N576" s="2" t="s">
        <v>299</v>
      </c>
      <c r="O576" s="2">
        <v>44160</v>
      </c>
      <c r="P576" s="2">
        <v>44166</v>
      </c>
      <c r="Q576" s="2">
        <v>6258</v>
      </c>
      <c r="R576" s="2" t="s">
        <v>388</v>
      </c>
      <c r="S576" s="2" t="s">
        <v>389</v>
      </c>
      <c r="T576" s="2" t="s">
        <v>438</v>
      </c>
      <c r="U576" s="2" t="s">
        <v>439</v>
      </c>
      <c r="V576" s="2" t="s">
        <v>392</v>
      </c>
      <c r="W576" s="2" t="s">
        <v>386</v>
      </c>
      <c r="X576" s="2" t="s">
        <v>440</v>
      </c>
      <c r="Y576" s="2" t="s">
        <v>1452</v>
      </c>
      <c r="Z576" s="2" t="s">
        <v>5880</v>
      </c>
      <c r="AA576" s="2" t="s">
        <v>1860</v>
      </c>
      <c r="AB576" s="2" t="s">
        <v>5865</v>
      </c>
      <c r="AC576" s="2" t="s">
        <v>5866</v>
      </c>
      <c r="AD576" s="2" t="s">
        <v>87</v>
      </c>
      <c r="AE576" s="2" t="s">
        <v>1922</v>
      </c>
      <c r="AF576" s="2" t="s">
        <v>5881</v>
      </c>
      <c r="AG576" s="2">
        <v>44189</v>
      </c>
      <c r="AH576" s="2">
        <v>44191</v>
      </c>
      <c r="AI576" s="2" t="s">
        <v>749</v>
      </c>
      <c r="AJ576" s="9" t="s">
        <v>5882</v>
      </c>
      <c r="AK576" s="2" t="s">
        <v>751</v>
      </c>
      <c r="AL576" s="2" t="s">
        <v>427</v>
      </c>
      <c r="AM576" s="9" t="s">
        <v>405</v>
      </c>
      <c r="AN576" s="2" t="s">
        <v>406</v>
      </c>
      <c r="AO576" s="2" t="s">
        <v>407</v>
      </c>
      <c r="AP576" s="2" t="s">
        <v>406</v>
      </c>
      <c r="AQ576" s="2" t="s">
        <v>427</v>
      </c>
      <c r="AR576" s="2" t="s">
        <v>405</v>
      </c>
      <c r="AS576" s="2" t="s">
        <v>408</v>
      </c>
      <c r="AT576" s="2" t="s">
        <v>5883</v>
      </c>
      <c r="AU576" s="2" t="s">
        <v>410</v>
      </c>
      <c r="AV576" s="2">
        <v>44193</v>
      </c>
      <c r="AW576" s="2" t="s">
        <v>726</v>
      </c>
      <c r="AX576" s="2" t="s">
        <v>410</v>
      </c>
      <c r="AY576" s="2" t="s">
        <v>412</v>
      </c>
      <c r="AZ576" s="2"/>
      <c r="BA576" s="2"/>
      <c r="BB576" s="2"/>
      <c r="BC576" s="2" t="s">
        <v>410</v>
      </c>
      <c r="BD576" s="2"/>
      <c r="BE576" s="2"/>
      <c r="BF576" s="2"/>
      <c r="BG576" s="2" t="s">
        <v>410</v>
      </c>
      <c r="BH576" s="2"/>
      <c r="BI576" s="2"/>
      <c r="BJ576" s="2"/>
      <c r="BK576" s="2" t="s">
        <v>410</v>
      </c>
      <c r="BL576" s="2"/>
      <c r="BM576" s="2" t="s">
        <v>410</v>
      </c>
      <c r="BN576" s="2" t="s">
        <v>459</v>
      </c>
      <c r="BO576" s="2" t="s">
        <v>410</v>
      </c>
      <c r="BP576" s="2" t="s">
        <v>410</v>
      </c>
      <c r="BQ576" s="2" t="s">
        <v>410</v>
      </c>
      <c r="BR576" s="2" t="s">
        <v>410</v>
      </c>
      <c r="BS576" s="2" t="s">
        <v>410</v>
      </c>
      <c r="BT576" s="2" t="s">
        <v>5884</v>
      </c>
      <c r="BU576" s="2" t="s">
        <v>410</v>
      </c>
      <c r="BV576" s="2" t="s">
        <v>415</v>
      </c>
      <c r="BW576" s="2" t="s">
        <v>416</v>
      </c>
      <c r="BX576" s="2">
        <v>0</v>
      </c>
      <c r="BY576" s="2">
        <v>246.96</v>
      </c>
      <c r="BZ576" s="2">
        <v>0</v>
      </c>
      <c r="CA576" s="2">
        <v>0</v>
      </c>
      <c r="CB576" s="2">
        <v>0</v>
      </c>
      <c r="CC576" s="2">
        <v>0</v>
      </c>
      <c r="CD576" s="2">
        <v>246.96</v>
      </c>
      <c r="CE576" t="s">
        <v>410</v>
      </c>
      <c r="CL576" s="4" t="s">
        <v>417</v>
      </c>
      <c r="CM576" s="4" t="s">
        <v>418</v>
      </c>
    </row>
    <row r="577" ht="14" customHeight="1" spans="1:91">
      <c r="A577" s="2">
        <v>2012</v>
      </c>
      <c r="B577" s="2" t="s">
        <v>377</v>
      </c>
      <c r="C577" s="2" t="s">
        <v>378</v>
      </c>
      <c r="D577" s="2" t="s">
        <v>5885</v>
      </c>
      <c r="E577" s="2" t="s">
        <v>5886</v>
      </c>
      <c r="F577" s="2" t="s">
        <v>380</v>
      </c>
      <c r="G577" s="2" t="s">
        <v>381</v>
      </c>
      <c r="H577" s="2" t="s">
        <v>382</v>
      </c>
      <c r="I577" s="2" t="s">
        <v>5887</v>
      </c>
      <c r="J577" s="2" t="s">
        <v>5888</v>
      </c>
      <c r="K577" s="2" t="s">
        <v>385</v>
      </c>
      <c r="L577" s="2" t="s">
        <v>386</v>
      </c>
      <c r="M577" s="2" t="s">
        <v>387</v>
      </c>
      <c r="N577" s="2" t="s">
        <v>299</v>
      </c>
      <c r="O577" s="2">
        <v>44000</v>
      </c>
      <c r="P577" s="2">
        <v>44019</v>
      </c>
      <c r="Q577" s="2">
        <v>98871</v>
      </c>
      <c r="R577" s="2" t="s">
        <v>388</v>
      </c>
      <c r="S577" s="2" t="s">
        <v>389</v>
      </c>
      <c r="T577" s="2" t="s">
        <v>438</v>
      </c>
      <c r="U577" s="2" t="s">
        <v>439</v>
      </c>
      <c r="V577" s="2" t="s">
        <v>392</v>
      </c>
      <c r="W577" s="2" t="s">
        <v>386</v>
      </c>
      <c r="X577" s="2" t="s">
        <v>940</v>
      </c>
      <c r="Y577" s="2" t="s">
        <v>655</v>
      </c>
      <c r="Z577" s="2" t="s">
        <v>5889</v>
      </c>
      <c r="AA577" s="2" t="s">
        <v>499</v>
      </c>
      <c r="AB577" s="2" t="s">
        <v>5890</v>
      </c>
      <c r="AC577" s="2" t="s">
        <v>5891</v>
      </c>
      <c r="AD577" s="2" t="s">
        <v>93</v>
      </c>
      <c r="AE577" s="2" t="s">
        <v>5892</v>
      </c>
      <c r="AF577" s="2" t="s">
        <v>2639</v>
      </c>
      <c r="AG577" s="2">
        <v>44180</v>
      </c>
      <c r="AH577" s="2">
        <v>44181</v>
      </c>
      <c r="AI577" s="2" t="s">
        <v>401</v>
      </c>
      <c r="AJ577" s="9" t="s">
        <v>5893</v>
      </c>
      <c r="AK577" s="2" t="s">
        <v>403</v>
      </c>
      <c r="AL577" s="2" t="s">
        <v>427</v>
      </c>
      <c r="AM577" s="9" t="s">
        <v>405</v>
      </c>
      <c r="AN577" s="2" t="s">
        <v>406</v>
      </c>
      <c r="AO577" s="2" t="s">
        <v>407</v>
      </c>
      <c r="AP577" s="2" t="s">
        <v>406</v>
      </c>
      <c r="AQ577" s="2" t="s">
        <v>427</v>
      </c>
      <c r="AR577" s="2" t="s">
        <v>405</v>
      </c>
      <c r="AS577" s="2" t="s">
        <v>507</v>
      </c>
      <c r="AT577" s="2" t="s">
        <v>5894</v>
      </c>
      <c r="AU577" s="2" t="s">
        <v>410</v>
      </c>
      <c r="AV577" s="2">
        <v>44187</v>
      </c>
      <c r="AW577" s="2" t="s">
        <v>791</v>
      </c>
      <c r="AX577" s="2" t="s">
        <v>1378</v>
      </c>
      <c r="AY577" s="2" t="s">
        <v>412</v>
      </c>
      <c r="AZ577" s="2"/>
      <c r="BA577" s="2"/>
      <c r="BB577" s="2"/>
      <c r="BC577" s="2" t="s">
        <v>410</v>
      </c>
      <c r="BD577" s="2"/>
      <c r="BE577" s="2"/>
      <c r="BF577" s="2"/>
      <c r="BG577" s="2" t="s">
        <v>410</v>
      </c>
      <c r="BH577" s="2"/>
      <c r="BI577" s="2"/>
      <c r="BJ577" s="2"/>
      <c r="BK577" s="2" t="s">
        <v>410</v>
      </c>
      <c r="BL577" s="2"/>
      <c r="BM577" s="2" t="s">
        <v>5895</v>
      </c>
      <c r="BN577" s="2" t="s">
        <v>951</v>
      </c>
      <c r="BO577" s="2" t="s">
        <v>410</v>
      </c>
      <c r="BP577" s="2" t="s">
        <v>410</v>
      </c>
      <c r="BQ577" s="2" t="s">
        <v>410</v>
      </c>
      <c r="BR577" s="2" t="s">
        <v>410</v>
      </c>
      <c r="BS577" s="2" t="s">
        <v>410</v>
      </c>
      <c r="BT577" s="2" t="s">
        <v>754</v>
      </c>
      <c r="BU577" s="2" t="s">
        <v>410</v>
      </c>
      <c r="BV577" s="2" t="s">
        <v>415</v>
      </c>
      <c r="BW577" s="2" t="s">
        <v>416</v>
      </c>
      <c r="BX577" s="2">
        <v>2947.28</v>
      </c>
      <c r="BY577" s="2">
        <v>79.38</v>
      </c>
      <c r="BZ577" s="2">
        <v>0</v>
      </c>
      <c r="CA577" s="2">
        <v>471.5648</v>
      </c>
      <c r="CB577" s="2">
        <v>324.2008</v>
      </c>
      <c r="CC577" s="2">
        <v>0</v>
      </c>
      <c r="CD577" s="2">
        <v>3822.4256</v>
      </c>
      <c r="CE577" t="s">
        <v>410</v>
      </c>
      <c r="CL577" s="5" t="s">
        <v>431</v>
      </c>
      <c r="CM577" s="5" t="s">
        <v>432</v>
      </c>
    </row>
    <row r="578" ht="14" customHeight="1" spans="1:91">
      <c r="A578" s="2">
        <v>2012</v>
      </c>
      <c r="B578" s="2" t="s">
        <v>377</v>
      </c>
      <c r="C578" s="2" t="s">
        <v>378</v>
      </c>
      <c r="D578" s="2" t="s">
        <v>5896</v>
      </c>
      <c r="E578" s="2" t="s">
        <v>5897</v>
      </c>
      <c r="F578" s="2" t="s">
        <v>380</v>
      </c>
      <c r="G578" s="2" t="s">
        <v>381</v>
      </c>
      <c r="H578" s="2" t="s">
        <v>382</v>
      </c>
      <c r="I578" s="2" t="s">
        <v>5898</v>
      </c>
      <c r="J578" s="2" t="s">
        <v>5899</v>
      </c>
      <c r="K578" s="2" t="s">
        <v>385</v>
      </c>
      <c r="L578" s="2" t="s">
        <v>386</v>
      </c>
      <c r="M578" s="2" t="s">
        <v>387</v>
      </c>
      <c r="N578" s="2" t="s">
        <v>299</v>
      </c>
      <c r="O578" s="2">
        <v>43960</v>
      </c>
      <c r="P578" s="2">
        <v>44139</v>
      </c>
      <c r="Q578" s="2">
        <v>16079</v>
      </c>
      <c r="R578" s="2" t="s">
        <v>388</v>
      </c>
      <c r="S578" s="2" t="s">
        <v>389</v>
      </c>
      <c r="T578" s="2" t="s">
        <v>438</v>
      </c>
      <c r="U578" s="2" t="s">
        <v>439</v>
      </c>
      <c r="V578" s="2" t="s">
        <v>392</v>
      </c>
      <c r="W578" s="2" t="s">
        <v>386</v>
      </c>
      <c r="X578" s="2" t="s">
        <v>440</v>
      </c>
      <c r="Y578" s="2" t="s">
        <v>1384</v>
      </c>
      <c r="Z578" s="2" t="s">
        <v>5900</v>
      </c>
      <c r="AA578" s="2" t="s">
        <v>2279</v>
      </c>
      <c r="AB578" s="2" t="s">
        <v>5901</v>
      </c>
      <c r="AC578" s="2" t="s">
        <v>5902</v>
      </c>
      <c r="AD578" s="2" t="s">
        <v>68</v>
      </c>
      <c r="AE578" s="2" t="s">
        <v>677</v>
      </c>
      <c r="AF578" s="2" t="s">
        <v>5903</v>
      </c>
      <c r="AG578" s="2">
        <v>44182</v>
      </c>
      <c r="AH578" s="2">
        <v>44183</v>
      </c>
      <c r="AI578" s="2" t="s">
        <v>401</v>
      </c>
      <c r="AJ578" s="9" t="s">
        <v>5904</v>
      </c>
      <c r="AK578" s="2" t="s">
        <v>403</v>
      </c>
      <c r="AL578" s="2" t="s">
        <v>427</v>
      </c>
      <c r="AM578" s="9" t="s">
        <v>405</v>
      </c>
      <c r="AN578" s="2" t="s">
        <v>406</v>
      </c>
      <c r="AO578" s="2" t="s">
        <v>407</v>
      </c>
      <c r="AP578" s="2" t="s">
        <v>406</v>
      </c>
      <c r="AQ578" s="2" t="s">
        <v>427</v>
      </c>
      <c r="AR578" s="2" t="s">
        <v>405</v>
      </c>
      <c r="AS578" s="2" t="s">
        <v>408</v>
      </c>
      <c r="AT578" s="2" t="s">
        <v>5905</v>
      </c>
      <c r="AU578" s="2" t="s">
        <v>410</v>
      </c>
      <c r="AV578" s="2">
        <v>44187</v>
      </c>
      <c r="AW578" s="2" t="s">
        <v>429</v>
      </c>
      <c r="AX578" s="2" t="s">
        <v>410</v>
      </c>
      <c r="AY578" s="2" t="s">
        <v>412</v>
      </c>
      <c r="AZ578" s="2"/>
      <c r="BA578" s="2"/>
      <c r="BB578" s="2"/>
      <c r="BC578" s="2" t="s">
        <v>410</v>
      </c>
      <c r="BD578" s="2"/>
      <c r="BE578" s="2"/>
      <c r="BF578" s="2"/>
      <c r="BG578" s="2" t="s">
        <v>410</v>
      </c>
      <c r="BH578" s="2"/>
      <c r="BI578" s="2"/>
      <c r="BJ578" s="2"/>
      <c r="BK578" s="2" t="s">
        <v>410</v>
      </c>
      <c r="BL578" s="2"/>
      <c r="BM578" s="2" t="s">
        <v>410</v>
      </c>
      <c r="BN578" s="2" t="s">
        <v>2198</v>
      </c>
      <c r="BO578" s="2" t="s">
        <v>410</v>
      </c>
      <c r="BP578" s="2" t="s">
        <v>410</v>
      </c>
      <c r="BQ578" s="2" t="s">
        <v>410</v>
      </c>
      <c r="BR578" s="2" t="s">
        <v>410</v>
      </c>
      <c r="BS578" s="2" t="s">
        <v>410</v>
      </c>
      <c r="BT578" s="2" t="s">
        <v>1942</v>
      </c>
      <c r="BU578" s="2" t="s">
        <v>410</v>
      </c>
      <c r="BV578" s="2" t="s">
        <v>415</v>
      </c>
      <c r="BW578" s="2" t="s">
        <v>416</v>
      </c>
      <c r="BX578" s="2">
        <v>3158.75</v>
      </c>
      <c r="BY578" s="2">
        <v>71.82</v>
      </c>
      <c r="BZ578" s="2">
        <v>0</v>
      </c>
      <c r="CA578" s="2">
        <v>505.4</v>
      </c>
      <c r="CB578" s="2">
        <v>347.4625</v>
      </c>
      <c r="CC578" s="2">
        <v>0</v>
      </c>
      <c r="CD578" s="2">
        <v>4083.4325</v>
      </c>
      <c r="CE578" t="s">
        <v>410</v>
      </c>
      <c r="CL578" s="5" t="s">
        <v>431</v>
      </c>
      <c r="CM578" s="5" t="s">
        <v>432</v>
      </c>
    </row>
    <row r="579" ht="14" customHeight="1" spans="1:91">
      <c r="A579" s="2">
        <v>2012</v>
      </c>
      <c r="B579" s="2" t="s">
        <v>377</v>
      </c>
      <c r="C579" s="2" t="s">
        <v>378</v>
      </c>
      <c r="D579" s="2" t="s">
        <v>5906</v>
      </c>
      <c r="E579" s="2" t="s">
        <v>5907</v>
      </c>
      <c r="F579" s="2" t="s">
        <v>380</v>
      </c>
      <c r="G579" s="2" t="s">
        <v>381</v>
      </c>
      <c r="H579" s="2" t="s">
        <v>382</v>
      </c>
      <c r="I579" s="2" t="s">
        <v>5908</v>
      </c>
      <c r="J579" s="2" t="s">
        <v>5909</v>
      </c>
      <c r="K579" s="2" t="s">
        <v>385</v>
      </c>
      <c r="L579" s="2" t="s">
        <v>386</v>
      </c>
      <c r="M579" s="2" t="s">
        <v>387</v>
      </c>
      <c r="N579" s="2" t="s">
        <v>299</v>
      </c>
      <c r="O579" s="2">
        <v>43664</v>
      </c>
      <c r="P579" s="2">
        <v>43960</v>
      </c>
      <c r="Q579" s="2">
        <v>9953</v>
      </c>
      <c r="R579" s="2" t="s">
        <v>388</v>
      </c>
      <c r="S579" s="2" t="s">
        <v>389</v>
      </c>
      <c r="T579" s="2" t="s">
        <v>438</v>
      </c>
      <c r="U579" s="2" t="s">
        <v>439</v>
      </c>
      <c r="V579" s="2" t="s">
        <v>759</v>
      </c>
      <c r="W579" s="2" t="s">
        <v>386</v>
      </c>
      <c r="X579" s="2" t="s">
        <v>821</v>
      </c>
      <c r="Y579" s="2" t="s">
        <v>5910</v>
      </c>
      <c r="Z579" s="2" t="s">
        <v>5911</v>
      </c>
      <c r="AA579" s="2" t="s">
        <v>2279</v>
      </c>
      <c r="AB579" s="2" t="s">
        <v>5901</v>
      </c>
      <c r="AC579" s="2" t="s">
        <v>5902</v>
      </c>
      <c r="AD579" s="2" t="s">
        <v>68</v>
      </c>
      <c r="AE579" s="2" t="s">
        <v>677</v>
      </c>
      <c r="AF579" s="2" t="s">
        <v>5912</v>
      </c>
      <c r="AG579" s="2">
        <v>44186</v>
      </c>
      <c r="AH579" s="2">
        <v>44187</v>
      </c>
      <c r="AI579" s="2" t="s">
        <v>401</v>
      </c>
      <c r="AJ579" s="9" t="s">
        <v>5913</v>
      </c>
      <c r="AK579" s="2" t="s">
        <v>403</v>
      </c>
      <c r="AL579" s="2" t="s">
        <v>841</v>
      </c>
      <c r="AM579" s="9" t="s">
        <v>405</v>
      </c>
      <c r="AN579" s="2" t="s">
        <v>406</v>
      </c>
      <c r="AO579" s="2" t="s">
        <v>407</v>
      </c>
      <c r="AP579" s="2" t="s">
        <v>406</v>
      </c>
      <c r="AQ579" s="2" t="s">
        <v>841</v>
      </c>
      <c r="AR579" s="2" t="s">
        <v>405</v>
      </c>
      <c r="AS579" s="2" t="s">
        <v>408</v>
      </c>
      <c r="AT579" s="2" t="s">
        <v>5914</v>
      </c>
      <c r="AU579" s="2" t="s">
        <v>410</v>
      </c>
      <c r="AV579" s="2">
        <v>44193</v>
      </c>
      <c r="AW579" s="2" t="s">
        <v>527</v>
      </c>
      <c r="AX579" s="2" t="s">
        <v>410</v>
      </c>
      <c r="AY579" s="2" t="s">
        <v>412</v>
      </c>
      <c r="AZ579" s="2"/>
      <c r="BA579" s="2"/>
      <c r="BB579" s="2"/>
      <c r="BC579" s="2" t="s">
        <v>410</v>
      </c>
      <c r="BD579" s="2"/>
      <c r="BE579" s="2"/>
      <c r="BF579" s="2"/>
      <c r="BG579" s="2" t="s">
        <v>410</v>
      </c>
      <c r="BH579" s="2"/>
      <c r="BI579" s="2"/>
      <c r="BJ579" s="2"/>
      <c r="BK579" s="2" t="s">
        <v>410</v>
      </c>
      <c r="BL579" s="2"/>
      <c r="BM579" s="2" t="s">
        <v>5915</v>
      </c>
      <c r="BN579" s="2" t="s">
        <v>5916</v>
      </c>
      <c r="BO579" s="2" t="s">
        <v>410</v>
      </c>
      <c r="BP579" s="2" t="s">
        <v>410</v>
      </c>
      <c r="BQ579" s="2" t="s">
        <v>410</v>
      </c>
      <c r="BR579" s="2" t="s">
        <v>410</v>
      </c>
      <c r="BS579" s="2" t="s">
        <v>410</v>
      </c>
      <c r="BT579" s="2" t="s">
        <v>1749</v>
      </c>
      <c r="BU579" s="2" t="s">
        <v>410</v>
      </c>
      <c r="BV579" s="2" t="s">
        <v>415</v>
      </c>
      <c r="BW579" s="2" t="s">
        <v>416</v>
      </c>
      <c r="BX579" s="2">
        <v>3158.75</v>
      </c>
      <c r="BY579" s="2">
        <v>71.82</v>
      </c>
      <c r="BZ579" s="2">
        <v>0</v>
      </c>
      <c r="CA579" s="2">
        <v>505.4</v>
      </c>
      <c r="CB579" s="2">
        <v>347.4625</v>
      </c>
      <c r="CC579" s="2">
        <v>0</v>
      </c>
      <c r="CD579" s="2">
        <v>4083.4325</v>
      </c>
      <c r="CE579" t="s">
        <v>410</v>
      </c>
      <c r="CL579" s="5" t="s">
        <v>431</v>
      </c>
      <c r="CM579" s="5" t="s">
        <v>432</v>
      </c>
    </row>
    <row r="580" ht="14" customHeight="1" spans="1:91">
      <c r="A580" s="2">
        <v>2012</v>
      </c>
      <c r="B580" s="2" t="s">
        <v>377</v>
      </c>
      <c r="C580" s="2" t="s">
        <v>378</v>
      </c>
      <c r="D580" s="2" t="s">
        <v>5917</v>
      </c>
      <c r="E580" s="2" t="e">
        <v>#N/A</v>
      </c>
      <c r="F580" s="2" t="s">
        <v>380</v>
      </c>
      <c r="G580" s="2" t="s">
        <v>381</v>
      </c>
      <c r="H580" s="2" t="s">
        <v>382</v>
      </c>
      <c r="I580" s="2" t="s">
        <v>5918</v>
      </c>
      <c r="J580" s="2" t="s">
        <v>5919</v>
      </c>
      <c r="K580" s="2" t="s">
        <v>385</v>
      </c>
      <c r="L580" s="2" t="s">
        <v>386</v>
      </c>
      <c r="M580" s="2" t="s">
        <v>387</v>
      </c>
      <c r="N580" s="2" t="s">
        <v>299</v>
      </c>
      <c r="O580" s="2">
        <v>44015</v>
      </c>
      <c r="P580" s="2">
        <v>44022</v>
      </c>
      <c r="Q580" s="2">
        <v>63112</v>
      </c>
      <c r="R580" s="2" t="s">
        <v>388</v>
      </c>
      <c r="S580" s="2" t="s">
        <v>389</v>
      </c>
      <c r="T580" s="2" t="s">
        <v>438</v>
      </c>
      <c r="U580" s="2" t="s">
        <v>439</v>
      </c>
      <c r="V580" s="2" t="s">
        <v>392</v>
      </c>
      <c r="W580" s="2" t="s">
        <v>386</v>
      </c>
      <c r="X580" s="2" t="s">
        <v>440</v>
      </c>
      <c r="Y580" s="2" t="s">
        <v>655</v>
      </c>
      <c r="Z580" s="2" t="s">
        <v>5920</v>
      </c>
      <c r="AA580" s="2" t="s">
        <v>1718</v>
      </c>
      <c r="AB580" s="2" t="s">
        <v>5921</v>
      </c>
      <c r="AC580" s="2" t="s">
        <v>5922</v>
      </c>
      <c r="AD580" s="2" t="s">
        <v>30</v>
      </c>
      <c r="AE580" s="2" t="s">
        <v>5923</v>
      </c>
      <c r="AF580" s="2" t="s">
        <v>1882</v>
      </c>
      <c r="AG580" s="2">
        <v>44176</v>
      </c>
      <c r="AH580" s="2">
        <v>44177</v>
      </c>
      <c r="AI580" s="2" t="s">
        <v>749</v>
      </c>
      <c r="AJ580" s="9" t="s">
        <v>5924</v>
      </c>
      <c r="AK580" s="2" t="s">
        <v>751</v>
      </c>
      <c r="AL580" s="2" t="s">
        <v>427</v>
      </c>
      <c r="AM580" s="9" t="s">
        <v>405</v>
      </c>
      <c r="AN580" s="2" t="s">
        <v>406</v>
      </c>
      <c r="AO580" s="2" t="s">
        <v>407</v>
      </c>
      <c r="AP580" s="2" t="s">
        <v>406</v>
      </c>
      <c r="AQ580" s="2" t="s">
        <v>427</v>
      </c>
      <c r="AR580" s="2" t="s">
        <v>405</v>
      </c>
      <c r="AS580" s="2" t="s">
        <v>408</v>
      </c>
      <c r="AT580" s="2" t="s">
        <v>5925</v>
      </c>
      <c r="AU580" s="2" t="s">
        <v>410</v>
      </c>
      <c r="AV580" s="2">
        <v>44182</v>
      </c>
      <c r="AW580" s="2" t="s">
        <v>603</v>
      </c>
      <c r="AX580" s="2" t="s">
        <v>410</v>
      </c>
      <c r="AY580" s="2" t="s">
        <v>412</v>
      </c>
      <c r="AZ580" s="2"/>
      <c r="BA580" s="2"/>
      <c r="BB580" s="2"/>
      <c r="BC580" s="2" t="s">
        <v>410</v>
      </c>
      <c r="BD580" s="2"/>
      <c r="BE580" s="2"/>
      <c r="BF580" s="2"/>
      <c r="BG580" s="2" t="s">
        <v>410</v>
      </c>
      <c r="BH580" s="2"/>
      <c r="BI580" s="2"/>
      <c r="BJ580" s="2"/>
      <c r="BK580" s="2" t="s">
        <v>410</v>
      </c>
      <c r="BL580" s="2"/>
      <c r="BM580" s="2" t="s">
        <v>410</v>
      </c>
      <c r="BN580" s="2" t="s">
        <v>459</v>
      </c>
      <c r="BO580" s="2" t="s">
        <v>410</v>
      </c>
      <c r="BP580" s="2" t="s">
        <v>410</v>
      </c>
      <c r="BQ580" s="2" t="s">
        <v>410</v>
      </c>
      <c r="BR580" s="2" t="s">
        <v>410</v>
      </c>
      <c r="BS580" s="2" t="s">
        <v>410</v>
      </c>
      <c r="BT580" s="2" t="s">
        <v>754</v>
      </c>
      <c r="BU580" s="2" t="s">
        <v>410</v>
      </c>
      <c r="BV580" s="2" t="s">
        <v>415</v>
      </c>
      <c r="BW580" s="2" t="s">
        <v>416</v>
      </c>
      <c r="BX580" s="2">
        <v>0</v>
      </c>
      <c r="BY580" s="2">
        <v>71.82</v>
      </c>
      <c r="BZ580" s="2">
        <v>0</v>
      </c>
      <c r="CA580" s="2">
        <v>0</v>
      </c>
      <c r="CB580" s="2">
        <v>0</v>
      </c>
      <c r="CC580" s="2">
        <v>0</v>
      </c>
      <c r="CD580" s="2">
        <v>71.82</v>
      </c>
      <c r="CE580" t="s">
        <v>410</v>
      </c>
      <c r="CL580" s="4" t="s">
        <v>417</v>
      </c>
      <c r="CM580" s="4" t="s">
        <v>418</v>
      </c>
    </row>
    <row r="581" ht="14" customHeight="1" spans="1:91">
      <c r="A581" s="2">
        <v>2012</v>
      </c>
      <c r="B581" s="2" t="s">
        <v>377</v>
      </c>
      <c r="C581" s="2" t="s">
        <v>378</v>
      </c>
      <c r="D581" s="2" t="s">
        <v>5926</v>
      </c>
      <c r="E581" s="2" t="e">
        <v>#N/A</v>
      </c>
      <c r="F581" s="2" t="s">
        <v>380</v>
      </c>
      <c r="G581" s="2" t="s">
        <v>381</v>
      </c>
      <c r="H581" s="2" t="s">
        <v>382</v>
      </c>
      <c r="I581" s="2" t="s">
        <v>5927</v>
      </c>
      <c r="J581" s="2" t="s">
        <v>5928</v>
      </c>
      <c r="K581" s="2" t="s">
        <v>385</v>
      </c>
      <c r="L581" s="2" t="s">
        <v>386</v>
      </c>
      <c r="M581" s="2" t="s">
        <v>387</v>
      </c>
      <c r="N581" s="2" t="s">
        <v>299</v>
      </c>
      <c r="O581" s="2">
        <v>44090</v>
      </c>
      <c r="P581" s="2">
        <v>44134</v>
      </c>
      <c r="Q581" s="2">
        <v>15282</v>
      </c>
      <c r="R581" s="2" t="s">
        <v>388</v>
      </c>
      <c r="S581" s="2" t="s">
        <v>389</v>
      </c>
      <c r="T581" s="2" t="s">
        <v>438</v>
      </c>
      <c r="U581" s="2" t="s">
        <v>439</v>
      </c>
      <c r="V581" s="2" t="s">
        <v>392</v>
      </c>
      <c r="W581" s="2" t="s">
        <v>386</v>
      </c>
      <c r="X581" s="2" t="s">
        <v>698</v>
      </c>
      <c r="Y581" s="2" t="s">
        <v>441</v>
      </c>
      <c r="Z581" s="2" t="s">
        <v>5929</v>
      </c>
      <c r="AA581" s="2" t="s">
        <v>732</v>
      </c>
      <c r="AB581" s="2" t="s">
        <v>5930</v>
      </c>
      <c r="AC581" s="2" t="s">
        <v>5931</v>
      </c>
      <c r="AD581" s="2" t="s">
        <v>21</v>
      </c>
      <c r="AE581" s="2" t="s">
        <v>5932</v>
      </c>
      <c r="AF581" s="2" t="s">
        <v>3643</v>
      </c>
      <c r="AG581" s="2">
        <v>44172</v>
      </c>
      <c r="AH581" s="2">
        <v>44172</v>
      </c>
      <c r="AI581" s="2" t="s">
        <v>401</v>
      </c>
      <c r="AJ581" s="9" t="s">
        <v>5933</v>
      </c>
      <c r="AK581" s="2" t="s">
        <v>403</v>
      </c>
      <c r="AL581" s="2" t="s">
        <v>427</v>
      </c>
      <c r="AM581" s="9" t="s">
        <v>405</v>
      </c>
      <c r="AN581" s="2" t="s">
        <v>406</v>
      </c>
      <c r="AO581" s="2" t="s">
        <v>407</v>
      </c>
      <c r="AP581" s="2" t="s">
        <v>406</v>
      </c>
      <c r="AQ581" s="2" t="s">
        <v>427</v>
      </c>
      <c r="AR581" s="2" t="s">
        <v>405</v>
      </c>
      <c r="AS581" s="2" t="s">
        <v>408</v>
      </c>
      <c r="AT581" s="2" t="s">
        <v>5934</v>
      </c>
      <c r="AU581" s="2" t="s">
        <v>410</v>
      </c>
      <c r="AV581" s="2">
        <v>44178</v>
      </c>
      <c r="AW581" s="2" t="s">
        <v>775</v>
      </c>
      <c r="AX581" s="2" t="s">
        <v>410</v>
      </c>
      <c r="AY581" s="2" t="s">
        <v>412</v>
      </c>
      <c r="AZ581" s="2"/>
      <c r="BA581" s="2"/>
      <c r="BB581" s="2"/>
      <c r="BC581" s="2" t="s">
        <v>410</v>
      </c>
      <c r="BD581" s="2"/>
      <c r="BE581" s="2"/>
      <c r="BF581" s="2"/>
      <c r="BG581" s="2" t="s">
        <v>410</v>
      </c>
      <c r="BH581" s="2"/>
      <c r="BI581" s="2"/>
      <c r="BJ581" s="2"/>
      <c r="BK581" s="2" t="s">
        <v>410</v>
      </c>
      <c r="BL581" s="2"/>
      <c r="BM581" s="2" t="s">
        <v>410</v>
      </c>
      <c r="BN581" s="2" t="s">
        <v>459</v>
      </c>
      <c r="BO581" s="2" t="s">
        <v>410</v>
      </c>
      <c r="BP581" s="2" t="s">
        <v>410</v>
      </c>
      <c r="BQ581" s="2" t="s">
        <v>410</v>
      </c>
      <c r="BR581" s="2" t="s">
        <v>410</v>
      </c>
      <c r="BS581" s="2" t="s">
        <v>410</v>
      </c>
      <c r="BT581" s="2" t="s">
        <v>668</v>
      </c>
      <c r="BU581" s="2" t="s">
        <v>410</v>
      </c>
      <c r="BV581" s="2" t="s">
        <v>415</v>
      </c>
      <c r="BW581" s="2" t="s">
        <v>416</v>
      </c>
      <c r="BX581" s="2">
        <v>0</v>
      </c>
      <c r="BY581" s="2">
        <v>223.44</v>
      </c>
      <c r="BZ581" s="2">
        <v>0</v>
      </c>
      <c r="CA581" s="2">
        <v>0</v>
      </c>
      <c r="CB581" s="2">
        <v>0</v>
      </c>
      <c r="CC581" s="2">
        <v>0</v>
      </c>
      <c r="CD581" s="2">
        <v>223.44</v>
      </c>
      <c r="CE581" t="s">
        <v>410</v>
      </c>
      <c r="CL581" s="5" t="s">
        <v>431</v>
      </c>
      <c r="CM581" s="5" t="s">
        <v>432</v>
      </c>
    </row>
    <row r="582" ht="14" customHeight="1" spans="1:91">
      <c r="A582" s="2">
        <v>2012</v>
      </c>
      <c r="B582" s="2" t="s">
        <v>377</v>
      </c>
      <c r="C582" s="2" t="s">
        <v>378</v>
      </c>
      <c r="D582" s="2" t="s">
        <v>5935</v>
      </c>
      <c r="E582" s="2" t="e">
        <v>#N/A</v>
      </c>
      <c r="F582" s="2" t="s">
        <v>380</v>
      </c>
      <c r="G582" s="2" t="s">
        <v>381</v>
      </c>
      <c r="H582" s="2" t="s">
        <v>382</v>
      </c>
      <c r="I582" s="2" t="s">
        <v>5936</v>
      </c>
      <c r="J582" s="2" t="s">
        <v>5937</v>
      </c>
      <c r="K582" s="2" t="s">
        <v>385</v>
      </c>
      <c r="L582" s="2" t="s">
        <v>386</v>
      </c>
      <c r="M582" s="2" t="s">
        <v>387</v>
      </c>
      <c r="N582" s="2" t="s">
        <v>299</v>
      </c>
      <c r="O582" s="2">
        <v>44138</v>
      </c>
      <c r="P582" s="2">
        <v>44179</v>
      </c>
      <c r="Q582" s="2">
        <v>79</v>
      </c>
      <c r="R582" s="2" t="s">
        <v>388</v>
      </c>
      <c r="S582" s="2" t="s">
        <v>389</v>
      </c>
      <c r="T582" s="2" t="s">
        <v>438</v>
      </c>
      <c r="U582" s="2" t="s">
        <v>439</v>
      </c>
      <c r="V582" s="2" t="s">
        <v>392</v>
      </c>
      <c r="W582" s="2" t="s">
        <v>386</v>
      </c>
      <c r="X582" s="2" t="s">
        <v>698</v>
      </c>
      <c r="Y582" s="2" t="s">
        <v>441</v>
      </c>
      <c r="Z582" s="2" t="s">
        <v>5938</v>
      </c>
      <c r="AA582" s="2" t="s">
        <v>732</v>
      </c>
      <c r="AB582" s="2" t="s">
        <v>5930</v>
      </c>
      <c r="AC582" s="2" t="s">
        <v>5931</v>
      </c>
      <c r="AD582" s="2" t="s">
        <v>21</v>
      </c>
      <c r="AE582" s="2" t="s">
        <v>5939</v>
      </c>
      <c r="AF582" s="2" t="s">
        <v>886</v>
      </c>
      <c r="AG582" s="2">
        <v>44184</v>
      </c>
      <c r="AH582" s="2">
        <v>44184</v>
      </c>
      <c r="AI582" s="2" t="s">
        <v>401</v>
      </c>
      <c r="AJ582" s="9" t="s">
        <v>5940</v>
      </c>
      <c r="AK582" s="2" t="s">
        <v>403</v>
      </c>
      <c r="AL582" s="2" t="s">
        <v>427</v>
      </c>
      <c r="AM582" s="9" t="s">
        <v>405</v>
      </c>
      <c r="AN582" s="2" t="s">
        <v>406</v>
      </c>
      <c r="AO582" s="2" t="s">
        <v>407</v>
      </c>
      <c r="AP582" s="2" t="s">
        <v>406</v>
      </c>
      <c r="AQ582" s="2" t="s">
        <v>427</v>
      </c>
      <c r="AR582" s="2" t="s">
        <v>405</v>
      </c>
      <c r="AS582" s="2" t="s">
        <v>408</v>
      </c>
      <c r="AT582" s="2" t="s">
        <v>5941</v>
      </c>
      <c r="AU582" s="2" t="s">
        <v>410</v>
      </c>
      <c r="AV582" s="2">
        <v>44188</v>
      </c>
      <c r="AW582" s="2" t="s">
        <v>411</v>
      </c>
      <c r="AX582" s="2" t="s">
        <v>410</v>
      </c>
      <c r="AY582" s="2" t="s">
        <v>412</v>
      </c>
      <c r="AZ582" s="2"/>
      <c r="BA582" s="2"/>
      <c r="BB582" s="2"/>
      <c r="BC582" s="2" t="s">
        <v>410</v>
      </c>
      <c r="BD582" s="2"/>
      <c r="BE582" s="2"/>
      <c r="BF582" s="2"/>
      <c r="BG582" s="2" t="s">
        <v>410</v>
      </c>
      <c r="BH582" s="2"/>
      <c r="BI582" s="2"/>
      <c r="BJ582" s="2"/>
      <c r="BK582" s="2" t="s">
        <v>410</v>
      </c>
      <c r="BL582" s="2"/>
      <c r="BM582" s="2" t="s">
        <v>410</v>
      </c>
      <c r="BN582" s="2" t="s">
        <v>1075</v>
      </c>
      <c r="BO582" s="2" t="s">
        <v>410</v>
      </c>
      <c r="BP582" s="2" t="s">
        <v>410</v>
      </c>
      <c r="BQ582" s="2" t="s">
        <v>410</v>
      </c>
      <c r="BR582" s="2" t="s">
        <v>410</v>
      </c>
      <c r="BS582" s="2" t="s">
        <v>410</v>
      </c>
      <c r="BT582" s="2" t="s">
        <v>897</v>
      </c>
      <c r="BU582" s="2" t="s">
        <v>410</v>
      </c>
      <c r="BV582" s="2" t="s">
        <v>415</v>
      </c>
      <c r="BW582" s="2" t="s">
        <v>416</v>
      </c>
      <c r="BX582" s="2">
        <v>0</v>
      </c>
      <c r="BY582" s="2">
        <v>223.44</v>
      </c>
      <c r="BZ582" s="2">
        <v>0</v>
      </c>
      <c r="CA582" s="2">
        <v>0</v>
      </c>
      <c r="CB582" s="2">
        <v>0</v>
      </c>
      <c r="CC582" s="2">
        <v>0</v>
      </c>
      <c r="CD582" s="2">
        <v>223.44</v>
      </c>
      <c r="CE582" t="s">
        <v>410</v>
      </c>
      <c r="CL582" s="5" t="s">
        <v>431</v>
      </c>
      <c r="CM582" s="5" t="s">
        <v>432</v>
      </c>
    </row>
    <row r="583" ht="14" customHeight="1" spans="1:91">
      <c r="A583" s="2">
        <v>2012</v>
      </c>
      <c r="B583" s="2" t="s">
        <v>377</v>
      </c>
      <c r="C583" s="2" t="s">
        <v>378</v>
      </c>
      <c r="D583" s="2" t="s">
        <v>5942</v>
      </c>
      <c r="E583" s="2" t="e">
        <v>#N/A</v>
      </c>
      <c r="F583" s="2" t="s">
        <v>380</v>
      </c>
      <c r="G583" s="2" t="s">
        <v>381</v>
      </c>
      <c r="H583" s="2" t="s">
        <v>382</v>
      </c>
      <c r="I583" s="2" t="s">
        <v>5943</v>
      </c>
      <c r="J583" s="2" t="s">
        <v>5944</v>
      </c>
      <c r="K583" s="2" t="s">
        <v>385</v>
      </c>
      <c r="L583" s="2" t="s">
        <v>386</v>
      </c>
      <c r="M583" s="2" t="s">
        <v>387</v>
      </c>
      <c r="N583" s="2" t="s">
        <v>299</v>
      </c>
      <c r="O583" s="2">
        <v>43980</v>
      </c>
      <c r="P583" s="2">
        <v>43990</v>
      </c>
      <c r="Q583" s="2">
        <v>69456</v>
      </c>
      <c r="R583" s="2" t="s">
        <v>388</v>
      </c>
      <c r="S583" s="2" t="s">
        <v>389</v>
      </c>
      <c r="T583" s="2" t="s">
        <v>438</v>
      </c>
      <c r="U583" s="2" t="s">
        <v>439</v>
      </c>
      <c r="V583" s="2" t="s">
        <v>392</v>
      </c>
      <c r="W583" s="2" t="s">
        <v>386</v>
      </c>
      <c r="X583" s="2" t="s">
        <v>698</v>
      </c>
      <c r="Y583" s="2" t="s">
        <v>441</v>
      </c>
      <c r="Z583" s="2" t="s">
        <v>5945</v>
      </c>
      <c r="AA583" s="2" t="s">
        <v>732</v>
      </c>
      <c r="AB583" s="2" t="s">
        <v>5930</v>
      </c>
      <c r="AC583" s="2" t="s">
        <v>5931</v>
      </c>
      <c r="AD583" s="2" t="s">
        <v>21</v>
      </c>
      <c r="AE583" s="2" t="s">
        <v>5946</v>
      </c>
      <c r="AF583" s="2" t="s">
        <v>886</v>
      </c>
      <c r="AG583" s="2">
        <v>44184</v>
      </c>
      <c r="AH583" s="2">
        <v>44184</v>
      </c>
      <c r="AI583" s="2" t="s">
        <v>401</v>
      </c>
      <c r="AJ583" s="9" t="s">
        <v>5933</v>
      </c>
      <c r="AK583" s="2" t="s">
        <v>403</v>
      </c>
      <c r="AL583" s="2" t="s">
        <v>427</v>
      </c>
      <c r="AM583" s="9" t="s">
        <v>405</v>
      </c>
      <c r="AN583" s="2" t="s">
        <v>406</v>
      </c>
      <c r="AO583" s="2" t="s">
        <v>407</v>
      </c>
      <c r="AP583" s="2" t="s">
        <v>406</v>
      </c>
      <c r="AQ583" s="2" t="s">
        <v>427</v>
      </c>
      <c r="AR583" s="2" t="s">
        <v>405</v>
      </c>
      <c r="AS583" s="2" t="s">
        <v>408</v>
      </c>
      <c r="AT583" s="2" t="s">
        <v>5947</v>
      </c>
      <c r="AU583" s="2" t="s">
        <v>410</v>
      </c>
      <c r="AV583" s="2">
        <v>44188</v>
      </c>
      <c r="AW583" s="2" t="s">
        <v>411</v>
      </c>
      <c r="AX583" s="2" t="s">
        <v>410</v>
      </c>
      <c r="AY583" s="2" t="s">
        <v>412</v>
      </c>
      <c r="AZ583" s="2"/>
      <c r="BA583" s="2"/>
      <c r="BB583" s="2"/>
      <c r="BC583" s="2" t="s">
        <v>410</v>
      </c>
      <c r="BD583" s="2"/>
      <c r="BE583" s="2"/>
      <c r="BF583" s="2"/>
      <c r="BG583" s="2" t="s">
        <v>410</v>
      </c>
      <c r="BH583" s="2"/>
      <c r="BI583" s="2"/>
      <c r="BJ583" s="2"/>
      <c r="BK583" s="2" t="s">
        <v>410</v>
      </c>
      <c r="BL583" s="2"/>
      <c r="BM583" s="2" t="s">
        <v>410</v>
      </c>
      <c r="BN583" s="2" t="s">
        <v>1075</v>
      </c>
      <c r="BO583" s="2" t="s">
        <v>410</v>
      </c>
      <c r="BP583" s="2" t="s">
        <v>410</v>
      </c>
      <c r="BQ583" s="2" t="s">
        <v>410</v>
      </c>
      <c r="BR583" s="2" t="s">
        <v>410</v>
      </c>
      <c r="BS583" s="2" t="s">
        <v>410</v>
      </c>
      <c r="BT583" s="2" t="s">
        <v>897</v>
      </c>
      <c r="BU583" s="2" t="s">
        <v>410</v>
      </c>
      <c r="BV583" s="2" t="s">
        <v>415</v>
      </c>
      <c r="BW583" s="2" t="s">
        <v>416</v>
      </c>
      <c r="BX583" s="2">
        <v>0</v>
      </c>
      <c r="BY583" s="2">
        <v>223.44</v>
      </c>
      <c r="BZ583" s="2">
        <v>0</v>
      </c>
      <c r="CA583" s="2">
        <v>0</v>
      </c>
      <c r="CB583" s="2">
        <v>0</v>
      </c>
      <c r="CC583" s="2">
        <v>0</v>
      </c>
      <c r="CD583" s="2">
        <v>223.44</v>
      </c>
      <c r="CE583" t="s">
        <v>410</v>
      </c>
      <c r="CL583" s="5" t="s">
        <v>431</v>
      </c>
      <c r="CM583" s="5" t="s">
        <v>432</v>
      </c>
    </row>
    <row r="584" ht="14" customHeight="1" spans="1:91">
      <c r="A584" s="2">
        <v>2012</v>
      </c>
      <c r="B584" s="2" t="s">
        <v>377</v>
      </c>
      <c r="C584" s="2" t="s">
        <v>378</v>
      </c>
      <c r="D584" s="2" t="s">
        <v>5948</v>
      </c>
      <c r="E584" s="2" t="e">
        <v>#N/A</v>
      </c>
      <c r="F584" s="2" t="s">
        <v>380</v>
      </c>
      <c r="G584" s="2" t="s">
        <v>381</v>
      </c>
      <c r="H584" s="2" t="s">
        <v>382</v>
      </c>
      <c r="I584" s="2" t="s">
        <v>5949</v>
      </c>
      <c r="J584" s="2" t="s">
        <v>5950</v>
      </c>
      <c r="K584" s="2" t="s">
        <v>385</v>
      </c>
      <c r="L584" s="2" t="s">
        <v>386</v>
      </c>
      <c r="M584" s="2" t="s">
        <v>387</v>
      </c>
      <c r="N584" s="2" t="s">
        <v>299</v>
      </c>
      <c r="O584" s="2">
        <v>43935</v>
      </c>
      <c r="P584" s="2">
        <v>44063</v>
      </c>
      <c r="Q584" s="2">
        <v>47185</v>
      </c>
      <c r="R584" s="2" t="s">
        <v>388</v>
      </c>
      <c r="S584" s="2" t="s">
        <v>389</v>
      </c>
      <c r="T584" s="2" t="s">
        <v>438</v>
      </c>
      <c r="U584" s="2" t="s">
        <v>439</v>
      </c>
      <c r="V584" s="2" t="s">
        <v>392</v>
      </c>
      <c r="W584" s="2" t="s">
        <v>386</v>
      </c>
      <c r="X584" s="2" t="s">
        <v>440</v>
      </c>
      <c r="Y584" s="2" t="s">
        <v>1384</v>
      </c>
      <c r="Z584" s="2" t="s">
        <v>5951</v>
      </c>
      <c r="AA584" s="2" t="s">
        <v>2303</v>
      </c>
      <c r="AB584" s="2" t="s">
        <v>5952</v>
      </c>
      <c r="AC584" s="2" t="s">
        <v>5953</v>
      </c>
      <c r="AD584" s="2" t="s">
        <v>105</v>
      </c>
      <c r="AE584" s="2" t="s">
        <v>5954</v>
      </c>
      <c r="AF584" s="2" t="s">
        <v>3589</v>
      </c>
      <c r="AG584" s="2">
        <v>44169</v>
      </c>
      <c r="AH584" s="2">
        <v>44170</v>
      </c>
      <c r="AI584" s="2" t="s">
        <v>749</v>
      </c>
      <c r="AJ584" s="9" t="s">
        <v>5955</v>
      </c>
      <c r="AK584" s="2" t="s">
        <v>751</v>
      </c>
      <c r="AL584" s="2" t="s">
        <v>663</v>
      </c>
      <c r="AM584" s="9" t="s">
        <v>664</v>
      </c>
      <c r="AN584" s="2" t="s">
        <v>406</v>
      </c>
      <c r="AO584" s="2" t="s">
        <v>407</v>
      </c>
      <c r="AP584" s="2" t="s">
        <v>406</v>
      </c>
      <c r="AQ584" s="2" t="s">
        <v>663</v>
      </c>
      <c r="AR584" s="2" t="s">
        <v>664</v>
      </c>
      <c r="AS584" s="2" t="s">
        <v>408</v>
      </c>
      <c r="AT584" s="2" t="s">
        <v>5956</v>
      </c>
      <c r="AU584" s="2" t="s">
        <v>410</v>
      </c>
      <c r="AV584" s="2">
        <v>44173</v>
      </c>
      <c r="AW584" s="2" t="s">
        <v>555</v>
      </c>
      <c r="AX584" s="2" t="s">
        <v>410</v>
      </c>
      <c r="AY584" s="2" t="s">
        <v>412</v>
      </c>
      <c r="AZ584" s="2"/>
      <c r="BA584" s="2"/>
      <c r="BB584" s="2"/>
      <c r="BC584" s="2" t="s">
        <v>410</v>
      </c>
      <c r="BD584" s="2"/>
      <c r="BE584" s="2"/>
      <c r="BF584" s="2"/>
      <c r="BG584" s="2" t="s">
        <v>410</v>
      </c>
      <c r="BH584" s="2"/>
      <c r="BI584" s="2"/>
      <c r="BJ584" s="2"/>
      <c r="BK584" s="2" t="s">
        <v>410</v>
      </c>
      <c r="BL584" s="2"/>
      <c r="BM584" s="2" t="s">
        <v>5957</v>
      </c>
      <c r="BN584" s="2" t="s">
        <v>1075</v>
      </c>
      <c r="BO584" s="2" t="s">
        <v>410</v>
      </c>
      <c r="BP584" s="2" t="s">
        <v>410</v>
      </c>
      <c r="BQ584" s="2" t="s">
        <v>410</v>
      </c>
      <c r="BR584" s="2" t="s">
        <v>410</v>
      </c>
      <c r="BS584" s="2" t="s">
        <v>410</v>
      </c>
      <c r="BT584" s="2" t="s">
        <v>5958</v>
      </c>
      <c r="BU584" s="2" t="s">
        <v>410</v>
      </c>
      <c r="BV584" s="2" t="s">
        <v>415</v>
      </c>
      <c r="BW584" s="2" t="s">
        <v>416</v>
      </c>
      <c r="BX584" s="2">
        <v>0</v>
      </c>
      <c r="BY584" s="2">
        <v>246.96</v>
      </c>
      <c r="BZ584" s="2">
        <v>0</v>
      </c>
      <c r="CA584" s="2">
        <v>0</v>
      </c>
      <c r="CB584" s="2">
        <v>0</v>
      </c>
      <c r="CC584" s="2">
        <v>0</v>
      </c>
      <c r="CD584" s="2">
        <v>246.96</v>
      </c>
      <c r="CE584" t="s">
        <v>410</v>
      </c>
      <c r="CL584" s="4" t="s">
        <v>417</v>
      </c>
      <c r="CM584" s="4" t="s">
        <v>418</v>
      </c>
    </row>
    <row r="585" ht="14" customHeight="1" spans="1:91">
      <c r="A585" s="2">
        <v>2012</v>
      </c>
      <c r="B585" s="2" t="s">
        <v>377</v>
      </c>
      <c r="C585" s="2" t="s">
        <v>378</v>
      </c>
      <c r="D585" s="2" t="s">
        <v>5959</v>
      </c>
      <c r="E585" s="2" t="e">
        <v>#N/A</v>
      </c>
      <c r="F585" s="2" t="s">
        <v>380</v>
      </c>
      <c r="G585" s="2" t="s">
        <v>381</v>
      </c>
      <c r="H585" s="2" t="s">
        <v>382</v>
      </c>
      <c r="I585" s="2" t="s">
        <v>5960</v>
      </c>
      <c r="J585" s="2" t="s">
        <v>5961</v>
      </c>
      <c r="K585" s="2" t="s">
        <v>385</v>
      </c>
      <c r="L585" s="2" t="s">
        <v>386</v>
      </c>
      <c r="M585" s="2" t="s">
        <v>387</v>
      </c>
      <c r="N585" s="2" t="s">
        <v>299</v>
      </c>
      <c r="O585" s="2">
        <v>43995</v>
      </c>
      <c r="P585" s="2">
        <v>44013</v>
      </c>
      <c r="Q585" s="2">
        <v>57237</v>
      </c>
      <c r="R585" s="2" t="s">
        <v>388</v>
      </c>
      <c r="S585" s="2" t="s">
        <v>389</v>
      </c>
      <c r="T585" s="2" t="s">
        <v>438</v>
      </c>
      <c r="U585" s="2" t="s">
        <v>439</v>
      </c>
      <c r="V585" s="2" t="s">
        <v>392</v>
      </c>
      <c r="W585" s="2" t="s">
        <v>386</v>
      </c>
      <c r="X585" s="2" t="s">
        <v>821</v>
      </c>
      <c r="Y585" s="2" t="s">
        <v>2372</v>
      </c>
      <c r="Z585" s="2" t="s">
        <v>5962</v>
      </c>
      <c r="AA585" s="2" t="s">
        <v>2303</v>
      </c>
      <c r="AB585" s="2" t="s">
        <v>5952</v>
      </c>
      <c r="AC585" s="2" t="s">
        <v>5953</v>
      </c>
      <c r="AD585" s="2" t="s">
        <v>105</v>
      </c>
      <c r="AE585" s="2" t="s">
        <v>5963</v>
      </c>
      <c r="AF585" s="2" t="s">
        <v>2721</v>
      </c>
      <c r="AG585" s="2">
        <v>44192</v>
      </c>
      <c r="AH585" s="2">
        <v>44194</v>
      </c>
      <c r="AI585" s="2" t="s">
        <v>749</v>
      </c>
      <c r="AJ585" s="9" t="s">
        <v>5964</v>
      </c>
      <c r="AK585" s="2" t="s">
        <v>751</v>
      </c>
      <c r="AL585" s="2" t="s">
        <v>427</v>
      </c>
      <c r="AM585" s="9" t="s">
        <v>405</v>
      </c>
      <c r="AN585" s="2" t="s">
        <v>406</v>
      </c>
      <c r="AO585" s="2" t="s">
        <v>407</v>
      </c>
      <c r="AP585" s="2" t="s">
        <v>406</v>
      </c>
      <c r="AQ585" s="2" t="s">
        <v>427</v>
      </c>
      <c r="AR585" s="2" t="s">
        <v>405</v>
      </c>
      <c r="AS585" s="2" t="s">
        <v>408</v>
      </c>
      <c r="AT585" s="2" t="s">
        <v>5965</v>
      </c>
      <c r="AU585" s="2" t="s">
        <v>410</v>
      </c>
      <c r="AV585" s="2">
        <v>44196</v>
      </c>
      <c r="AW585" s="2" t="s">
        <v>775</v>
      </c>
      <c r="AX585" s="2" t="s">
        <v>410</v>
      </c>
      <c r="AY585" s="2" t="s">
        <v>412</v>
      </c>
      <c r="AZ585" s="2"/>
      <c r="BA585" s="2"/>
      <c r="BB585" s="2"/>
      <c r="BC585" s="2" t="s">
        <v>410</v>
      </c>
      <c r="BD585" s="2"/>
      <c r="BE585" s="2"/>
      <c r="BF585" s="2"/>
      <c r="BG585" s="2" t="s">
        <v>410</v>
      </c>
      <c r="BH585" s="2"/>
      <c r="BI585" s="2"/>
      <c r="BJ585" s="2"/>
      <c r="BK585" s="2" t="s">
        <v>410</v>
      </c>
      <c r="BL585" s="2"/>
      <c r="BM585" s="2" t="s">
        <v>5966</v>
      </c>
      <c r="BN585" s="2" t="s">
        <v>1726</v>
      </c>
      <c r="BO585" s="2" t="s">
        <v>410</v>
      </c>
      <c r="BP585" s="2" t="s">
        <v>410</v>
      </c>
      <c r="BQ585" s="2" t="s">
        <v>410</v>
      </c>
      <c r="BR585" s="2" t="s">
        <v>410</v>
      </c>
      <c r="BS585" s="2" t="s">
        <v>410</v>
      </c>
      <c r="BT585" s="2" t="s">
        <v>668</v>
      </c>
      <c r="BU585" s="2" t="s">
        <v>410</v>
      </c>
      <c r="BV585" s="2" t="s">
        <v>415</v>
      </c>
      <c r="BW585" s="2" t="s">
        <v>416</v>
      </c>
      <c r="BX585" s="2">
        <v>0</v>
      </c>
      <c r="BY585" s="2">
        <v>246.96</v>
      </c>
      <c r="BZ585" s="2">
        <v>0</v>
      </c>
      <c r="CA585" s="2">
        <v>0</v>
      </c>
      <c r="CB585" s="2">
        <v>0</v>
      </c>
      <c r="CC585" s="2">
        <v>0</v>
      </c>
      <c r="CD585" s="2">
        <v>246.96</v>
      </c>
      <c r="CE585" t="s">
        <v>410</v>
      </c>
      <c r="CL585" s="4" t="s">
        <v>417</v>
      </c>
      <c r="CM585" s="4" t="s">
        <v>418</v>
      </c>
    </row>
    <row r="586" ht="14" customHeight="1" spans="1:91">
      <c r="A586" s="2">
        <v>2012</v>
      </c>
      <c r="B586" s="2" t="s">
        <v>377</v>
      </c>
      <c r="C586" s="2" t="s">
        <v>378</v>
      </c>
      <c r="D586" s="2" t="s">
        <v>5967</v>
      </c>
      <c r="E586" s="2" t="s">
        <v>5968</v>
      </c>
      <c r="F586" s="2" t="s">
        <v>380</v>
      </c>
      <c r="G586" s="2" t="s">
        <v>381</v>
      </c>
      <c r="H586" s="2" t="s">
        <v>382</v>
      </c>
      <c r="I586" s="2" t="s">
        <v>5969</v>
      </c>
      <c r="J586" s="2" t="s">
        <v>5970</v>
      </c>
      <c r="K586" s="2" t="s">
        <v>385</v>
      </c>
      <c r="L586" s="2" t="s">
        <v>386</v>
      </c>
      <c r="M586" s="2" t="s">
        <v>387</v>
      </c>
      <c r="N586" s="2" t="s">
        <v>299</v>
      </c>
      <c r="O586" s="2">
        <v>43988</v>
      </c>
      <c r="P586" s="2">
        <v>43997</v>
      </c>
      <c r="Q586" s="2">
        <v>89487</v>
      </c>
      <c r="R586" s="2" t="s">
        <v>388</v>
      </c>
      <c r="S586" s="2" t="s">
        <v>389</v>
      </c>
      <c r="T586" s="2" t="s">
        <v>438</v>
      </c>
      <c r="U586" s="2" t="s">
        <v>439</v>
      </c>
      <c r="V586" s="2" t="s">
        <v>392</v>
      </c>
      <c r="W586" s="2" t="s">
        <v>386</v>
      </c>
      <c r="X586" s="2" t="s">
        <v>698</v>
      </c>
      <c r="Y586" s="2" t="s">
        <v>441</v>
      </c>
      <c r="Z586" s="2" t="s">
        <v>5971</v>
      </c>
      <c r="AA586" s="2" t="s">
        <v>657</v>
      </c>
      <c r="AB586" s="2" t="s">
        <v>5972</v>
      </c>
      <c r="AC586" s="2" t="s">
        <v>5973</v>
      </c>
      <c r="AD586" s="2" t="s">
        <v>137</v>
      </c>
      <c r="AE586" s="2" t="s">
        <v>5974</v>
      </c>
      <c r="AF586" s="2" t="s">
        <v>700</v>
      </c>
      <c r="AG586" s="2">
        <v>44168</v>
      </c>
      <c r="AH586" s="2">
        <v>44169</v>
      </c>
      <c r="AI586" s="2" t="s">
        <v>448</v>
      </c>
      <c r="AJ586" s="9" t="s">
        <v>5975</v>
      </c>
      <c r="AK586" s="2" t="s">
        <v>450</v>
      </c>
      <c r="AL586" s="2" t="s">
        <v>427</v>
      </c>
      <c r="AM586" s="9" t="s">
        <v>405</v>
      </c>
      <c r="AN586" s="2" t="s">
        <v>406</v>
      </c>
      <c r="AO586" s="2" t="s">
        <v>407</v>
      </c>
      <c r="AP586" s="2" t="s">
        <v>406</v>
      </c>
      <c r="AQ586" s="2" t="s">
        <v>427</v>
      </c>
      <c r="AR586" s="2" t="s">
        <v>405</v>
      </c>
      <c r="AS586" s="2" t="s">
        <v>408</v>
      </c>
      <c r="AT586" s="2" t="s">
        <v>5976</v>
      </c>
      <c r="AU586" s="2" t="s">
        <v>410</v>
      </c>
      <c r="AV586" s="2">
        <v>44178</v>
      </c>
      <c r="AW586" s="2" t="s">
        <v>726</v>
      </c>
      <c r="AX586" s="2" t="s">
        <v>410</v>
      </c>
      <c r="AY586" s="2" t="s">
        <v>412</v>
      </c>
      <c r="AZ586" s="2"/>
      <c r="BA586" s="2"/>
      <c r="BB586" s="2"/>
      <c r="BC586" s="2" t="s">
        <v>410</v>
      </c>
      <c r="BD586" s="2"/>
      <c r="BE586" s="2"/>
      <c r="BF586" s="2"/>
      <c r="BG586" s="2" t="s">
        <v>410</v>
      </c>
      <c r="BH586" s="2"/>
      <c r="BI586" s="2"/>
      <c r="BJ586" s="2"/>
      <c r="BK586" s="2" t="s">
        <v>410</v>
      </c>
      <c r="BL586" s="2"/>
      <c r="BM586" s="2" t="s">
        <v>410</v>
      </c>
      <c r="BN586" s="2" t="s">
        <v>459</v>
      </c>
      <c r="BO586" s="2" t="s">
        <v>410</v>
      </c>
      <c r="BP586" s="2" t="s">
        <v>410</v>
      </c>
      <c r="BQ586" s="2" t="s">
        <v>410</v>
      </c>
      <c r="BR586" s="2" t="s">
        <v>410</v>
      </c>
      <c r="BS586" s="2" t="s">
        <v>410</v>
      </c>
      <c r="BT586" s="2" t="s">
        <v>668</v>
      </c>
      <c r="BU586" s="2" t="s">
        <v>410</v>
      </c>
      <c r="BV586" s="2" t="s">
        <v>415</v>
      </c>
      <c r="BW586" s="2" t="s">
        <v>416</v>
      </c>
      <c r="BX586" s="2">
        <v>2947.28</v>
      </c>
      <c r="BY586" s="2">
        <v>71.82</v>
      </c>
      <c r="BZ586" s="2">
        <v>0</v>
      </c>
      <c r="CA586" s="2">
        <v>471.5648</v>
      </c>
      <c r="CB586" s="2">
        <v>324.2008</v>
      </c>
      <c r="CC586" s="2">
        <v>0</v>
      </c>
      <c r="CD586" s="2">
        <v>3814.8656</v>
      </c>
      <c r="CE586" t="s">
        <v>410</v>
      </c>
      <c r="CL586" s="5" t="s">
        <v>431</v>
      </c>
      <c r="CM586" s="5" t="s">
        <v>432</v>
      </c>
    </row>
    <row r="587" ht="14" customHeight="1" spans="1:91">
      <c r="A587" s="2">
        <v>2012</v>
      </c>
      <c r="B587" s="2" t="s">
        <v>377</v>
      </c>
      <c r="C587" s="2" t="s">
        <v>378</v>
      </c>
      <c r="D587" s="2" t="s">
        <v>5977</v>
      </c>
      <c r="E587" s="2" t="s">
        <v>5978</v>
      </c>
      <c r="F587" s="2" t="s">
        <v>380</v>
      </c>
      <c r="G587" s="2" t="s">
        <v>381</v>
      </c>
      <c r="H587" s="2" t="s">
        <v>382</v>
      </c>
      <c r="I587" s="2" t="s">
        <v>5979</v>
      </c>
      <c r="J587" s="2" t="s">
        <v>5980</v>
      </c>
      <c r="K587" s="2" t="s">
        <v>385</v>
      </c>
      <c r="L587" s="2" t="s">
        <v>386</v>
      </c>
      <c r="M587" s="2" t="s">
        <v>387</v>
      </c>
      <c r="N587" s="2" t="s">
        <v>299</v>
      </c>
      <c r="O587" s="2">
        <v>43843</v>
      </c>
      <c r="P587" s="2">
        <v>43921</v>
      </c>
      <c r="Q587" s="2">
        <v>124408</v>
      </c>
      <c r="R587" s="2" t="s">
        <v>388</v>
      </c>
      <c r="S587" s="2" t="s">
        <v>389</v>
      </c>
      <c r="T587" s="2" t="s">
        <v>438</v>
      </c>
      <c r="U587" s="2" t="s">
        <v>439</v>
      </c>
      <c r="V587" s="2" t="s">
        <v>392</v>
      </c>
      <c r="W587" s="2" t="s">
        <v>386</v>
      </c>
      <c r="X587" s="2" t="s">
        <v>440</v>
      </c>
      <c r="Y587" s="2" t="s">
        <v>655</v>
      </c>
      <c r="Z587" s="2" t="s">
        <v>5981</v>
      </c>
      <c r="AA587" s="2" t="s">
        <v>657</v>
      </c>
      <c r="AB587" s="2" t="s">
        <v>5972</v>
      </c>
      <c r="AC587" s="2" t="s">
        <v>5973</v>
      </c>
      <c r="AD587" s="2" t="s">
        <v>137</v>
      </c>
      <c r="AE587" s="2" t="s">
        <v>5982</v>
      </c>
      <c r="AF587" s="2" t="s">
        <v>2396</v>
      </c>
      <c r="AG587" s="2">
        <v>44169</v>
      </c>
      <c r="AH587" s="2">
        <v>44170</v>
      </c>
      <c r="AI587" s="2" t="s">
        <v>448</v>
      </c>
      <c r="AJ587" s="9" t="s">
        <v>5983</v>
      </c>
      <c r="AK587" s="2" t="s">
        <v>450</v>
      </c>
      <c r="AL587" s="2" t="s">
        <v>427</v>
      </c>
      <c r="AM587" s="9" t="s">
        <v>405</v>
      </c>
      <c r="AN587" s="2" t="s">
        <v>406</v>
      </c>
      <c r="AO587" s="2" t="s">
        <v>407</v>
      </c>
      <c r="AP587" s="2" t="s">
        <v>406</v>
      </c>
      <c r="AQ587" s="2" t="s">
        <v>427</v>
      </c>
      <c r="AR587" s="2" t="s">
        <v>405</v>
      </c>
      <c r="AS587" s="2" t="s">
        <v>507</v>
      </c>
      <c r="AT587" s="2" t="s">
        <v>5984</v>
      </c>
      <c r="AU587" s="2" t="s">
        <v>410</v>
      </c>
      <c r="AV587" s="2">
        <v>44175</v>
      </c>
      <c r="AW587" s="2" t="s">
        <v>527</v>
      </c>
      <c r="AX587" s="2" t="s">
        <v>5985</v>
      </c>
      <c r="AY587" s="2" t="s">
        <v>412</v>
      </c>
      <c r="AZ587" s="2"/>
      <c r="BA587" s="2"/>
      <c r="BB587" s="2"/>
      <c r="BC587" s="2" t="s">
        <v>410</v>
      </c>
      <c r="BD587" s="2"/>
      <c r="BE587" s="2"/>
      <c r="BF587" s="2"/>
      <c r="BG587" s="2" t="s">
        <v>410</v>
      </c>
      <c r="BH587" s="2"/>
      <c r="BI587" s="2"/>
      <c r="BJ587" s="2"/>
      <c r="BK587" s="2" t="s">
        <v>410</v>
      </c>
      <c r="BL587" s="2"/>
      <c r="BM587" s="2" t="s">
        <v>410</v>
      </c>
      <c r="BN587" s="2" t="s">
        <v>978</v>
      </c>
      <c r="BO587" s="2" t="s">
        <v>410</v>
      </c>
      <c r="BP587" s="2" t="s">
        <v>410</v>
      </c>
      <c r="BQ587" s="2" t="s">
        <v>410</v>
      </c>
      <c r="BR587" s="2" t="s">
        <v>410</v>
      </c>
      <c r="BS587" s="2" t="s">
        <v>410</v>
      </c>
      <c r="BT587" s="2" t="s">
        <v>754</v>
      </c>
      <c r="BU587" s="2" t="s">
        <v>410</v>
      </c>
      <c r="BV587" s="2" t="s">
        <v>415</v>
      </c>
      <c r="BW587" s="2" t="s">
        <v>416</v>
      </c>
      <c r="BX587" s="2">
        <v>2947.28</v>
      </c>
      <c r="BY587" s="2">
        <v>71.82</v>
      </c>
      <c r="BZ587" s="2">
        <v>0</v>
      </c>
      <c r="CA587" s="2">
        <v>471.5648</v>
      </c>
      <c r="CB587" s="2">
        <v>324.2008</v>
      </c>
      <c r="CC587" s="2">
        <v>0</v>
      </c>
      <c r="CD587" s="2">
        <v>3814.8656</v>
      </c>
      <c r="CE587" t="s">
        <v>410</v>
      </c>
      <c r="CL587" s="5" t="s">
        <v>431</v>
      </c>
      <c r="CM587" s="5" t="s">
        <v>432</v>
      </c>
    </row>
    <row r="588" ht="14" customHeight="1" spans="1:91">
      <c r="A588" s="2">
        <v>2012</v>
      </c>
      <c r="B588" s="2" t="s">
        <v>377</v>
      </c>
      <c r="C588" s="2" t="s">
        <v>378</v>
      </c>
      <c r="D588" s="2" t="s">
        <v>5986</v>
      </c>
      <c r="E588" s="2" t="s">
        <v>5987</v>
      </c>
      <c r="F588" s="2" t="s">
        <v>380</v>
      </c>
      <c r="G588" s="2" t="s">
        <v>381</v>
      </c>
      <c r="H588" s="2" t="s">
        <v>382</v>
      </c>
      <c r="I588" s="2" t="s">
        <v>5988</v>
      </c>
      <c r="J588" s="2" t="s">
        <v>5989</v>
      </c>
      <c r="K588" s="2" t="s">
        <v>385</v>
      </c>
      <c r="L588" s="2" t="s">
        <v>386</v>
      </c>
      <c r="M588" s="2" t="s">
        <v>387</v>
      </c>
      <c r="N588" s="2" t="s">
        <v>299</v>
      </c>
      <c r="O588" s="2">
        <v>44100</v>
      </c>
      <c r="P588" s="2">
        <v>44136</v>
      </c>
      <c r="Q588" s="2">
        <v>37967</v>
      </c>
      <c r="R588" s="2" t="s">
        <v>388</v>
      </c>
      <c r="S588" s="2" t="s">
        <v>389</v>
      </c>
      <c r="T588" s="2" t="s">
        <v>438</v>
      </c>
      <c r="U588" s="2" t="s">
        <v>439</v>
      </c>
      <c r="V588" s="2" t="s">
        <v>392</v>
      </c>
      <c r="W588" s="2" t="s">
        <v>386</v>
      </c>
      <c r="X588" s="2" t="s">
        <v>698</v>
      </c>
      <c r="Y588" s="2" t="s">
        <v>441</v>
      </c>
      <c r="Z588" s="2" t="s">
        <v>5990</v>
      </c>
      <c r="AA588" s="2" t="s">
        <v>657</v>
      </c>
      <c r="AB588" s="2" t="s">
        <v>5972</v>
      </c>
      <c r="AC588" s="2" t="s">
        <v>5973</v>
      </c>
      <c r="AD588" s="2" t="s">
        <v>137</v>
      </c>
      <c r="AE588" s="2" t="s">
        <v>5991</v>
      </c>
      <c r="AF588" s="2" t="s">
        <v>886</v>
      </c>
      <c r="AG588" s="2">
        <v>44178</v>
      </c>
      <c r="AH588" s="2">
        <v>44181</v>
      </c>
      <c r="AI588" s="2" t="s">
        <v>504</v>
      </c>
      <c r="AJ588" s="9" t="s">
        <v>5992</v>
      </c>
      <c r="AK588" s="2" t="s">
        <v>506</v>
      </c>
      <c r="AL588" s="2" t="s">
        <v>427</v>
      </c>
      <c r="AM588" s="9" t="s">
        <v>405</v>
      </c>
      <c r="AN588" s="2" t="s">
        <v>406</v>
      </c>
      <c r="AO588" s="2" t="s">
        <v>407</v>
      </c>
      <c r="AP588" s="2" t="s">
        <v>406</v>
      </c>
      <c r="AQ588" s="2" t="s">
        <v>427</v>
      </c>
      <c r="AR588" s="2" t="s">
        <v>405</v>
      </c>
      <c r="AS588" s="2" t="s">
        <v>507</v>
      </c>
      <c r="AT588" s="2" t="s">
        <v>5993</v>
      </c>
      <c r="AU588" s="2" t="s">
        <v>410</v>
      </c>
      <c r="AV588" s="2">
        <v>44187</v>
      </c>
      <c r="AW588" s="2" t="s">
        <v>411</v>
      </c>
      <c r="AX588" s="2" t="s">
        <v>1068</v>
      </c>
      <c r="AY588" s="2" t="s">
        <v>412</v>
      </c>
      <c r="AZ588" s="2"/>
      <c r="BA588" s="2"/>
      <c r="BB588" s="2"/>
      <c r="BC588" s="2" t="s">
        <v>410</v>
      </c>
      <c r="BD588" s="2"/>
      <c r="BE588" s="2"/>
      <c r="BF588" s="2"/>
      <c r="BG588" s="2" t="s">
        <v>410</v>
      </c>
      <c r="BH588" s="2"/>
      <c r="BI588" s="2"/>
      <c r="BJ588" s="2"/>
      <c r="BK588" s="2" t="s">
        <v>410</v>
      </c>
      <c r="BL588" s="2"/>
      <c r="BM588" s="2" t="s">
        <v>410</v>
      </c>
      <c r="BN588" s="2" t="s">
        <v>1075</v>
      </c>
      <c r="BO588" s="2" t="s">
        <v>410</v>
      </c>
      <c r="BP588" s="2" t="s">
        <v>410</v>
      </c>
      <c r="BQ588" s="2" t="s">
        <v>410</v>
      </c>
      <c r="BR588" s="2" t="s">
        <v>410</v>
      </c>
      <c r="BS588" s="2" t="s">
        <v>410</v>
      </c>
      <c r="BT588" s="2" t="s">
        <v>897</v>
      </c>
      <c r="BU588" s="2" t="s">
        <v>410</v>
      </c>
      <c r="BV588" s="2" t="s">
        <v>415</v>
      </c>
      <c r="BW588" s="2" t="s">
        <v>416</v>
      </c>
      <c r="BX588" s="2">
        <v>2947.28</v>
      </c>
      <c r="BY588" s="2">
        <v>71.82</v>
      </c>
      <c r="BZ588" s="2">
        <v>0</v>
      </c>
      <c r="CA588" s="2">
        <v>471.5648</v>
      </c>
      <c r="CB588" s="2">
        <v>324.2008</v>
      </c>
      <c r="CC588" s="2">
        <v>0</v>
      </c>
      <c r="CD588" s="2">
        <v>3814.8656</v>
      </c>
      <c r="CE588" t="s">
        <v>410</v>
      </c>
      <c r="CL588" s="5" t="s">
        <v>417</v>
      </c>
      <c r="CM588" s="5" t="s">
        <v>517</v>
      </c>
    </row>
    <row r="589" ht="14" customHeight="1" spans="1:91">
      <c r="A589" s="2">
        <v>2012</v>
      </c>
      <c r="B589" s="2" t="s">
        <v>377</v>
      </c>
      <c r="C589" s="2" t="s">
        <v>378</v>
      </c>
      <c r="D589" s="2" t="s">
        <v>5994</v>
      </c>
      <c r="E589" s="2" t="s">
        <v>5995</v>
      </c>
      <c r="F589" s="2" t="s">
        <v>380</v>
      </c>
      <c r="G589" s="2" t="s">
        <v>381</v>
      </c>
      <c r="H589" s="2" t="s">
        <v>382</v>
      </c>
      <c r="I589" s="2" t="s">
        <v>5996</v>
      </c>
      <c r="J589" s="2" t="s">
        <v>5997</v>
      </c>
      <c r="K589" s="2" t="s">
        <v>385</v>
      </c>
      <c r="L589" s="2" t="s">
        <v>386</v>
      </c>
      <c r="M589" s="2" t="s">
        <v>387</v>
      </c>
      <c r="N589" s="2" t="s">
        <v>299</v>
      </c>
      <c r="O589" s="2">
        <v>44155</v>
      </c>
      <c r="P589" s="2">
        <v>44160</v>
      </c>
      <c r="Q589" s="2">
        <v>238</v>
      </c>
      <c r="R589" s="2" t="s">
        <v>388</v>
      </c>
      <c r="S589" s="2" t="s">
        <v>389</v>
      </c>
      <c r="T589" s="2" t="s">
        <v>438</v>
      </c>
      <c r="U589" s="2" t="s">
        <v>439</v>
      </c>
      <c r="V589" s="2" t="s">
        <v>392</v>
      </c>
      <c r="W589" s="2" t="s">
        <v>386</v>
      </c>
      <c r="X589" s="2" t="s">
        <v>698</v>
      </c>
      <c r="Y589" s="2" t="s">
        <v>441</v>
      </c>
      <c r="Z589" s="2" t="s">
        <v>5998</v>
      </c>
      <c r="AA589" s="2" t="s">
        <v>657</v>
      </c>
      <c r="AB589" s="2" t="s">
        <v>5972</v>
      </c>
      <c r="AC589" s="2" t="s">
        <v>5973</v>
      </c>
      <c r="AD589" s="2" t="s">
        <v>137</v>
      </c>
      <c r="AE589" s="2" t="s">
        <v>5999</v>
      </c>
      <c r="AF589" s="2" t="s">
        <v>886</v>
      </c>
      <c r="AG589" s="2">
        <v>44172</v>
      </c>
      <c r="AH589" s="2">
        <v>44181</v>
      </c>
      <c r="AI589" s="2" t="s">
        <v>401</v>
      </c>
      <c r="AJ589" s="9" t="s">
        <v>6000</v>
      </c>
      <c r="AK589" s="2" t="s">
        <v>403</v>
      </c>
      <c r="AL589" s="2" t="s">
        <v>427</v>
      </c>
      <c r="AM589" s="9" t="s">
        <v>405</v>
      </c>
      <c r="AN589" s="2" t="s">
        <v>406</v>
      </c>
      <c r="AO589" s="2" t="s">
        <v>407</v>
      </c>
      <c r="AP589" s="2" t="s">
        <v>406</v>
      </c>
      <c r="AQ589" s="2" t="s">
        <v>427</v>
      </c>
      <c r="AR589" s="2" t="s">
        <v>405</v>
      </c>
      <c r="AS589" s="2" t="s">
        <v>408</v>
      </c>
      <c r="AT589" s="2" t="s">
        <v>6001</v>
      </c>
      <c r="AU589" s="2" t="s">
        <v>410</v>
      </c>
      <c r="AV589" s="2">
        <v>44186</v>
      </c>
      <c r="AW589" s="2" t="s">
        <v>411</v>
      </c>
      <c r="AX589" s="2" t="s">
        <v>410</v>
      </c>
      <c r="AY589" s="2" t="s">
        <v>412</v>
      </c>
      <c r="AZ589" s="2"/>
      <c r="BA589" s="2"/>
      <c r="BB589" s="2"/>
      <c r="BC589" s="2" t="s">
        <v>410</v>
      </c>
      <c r="BD589" s="2"/>
      <c r="BE589" s="2"/>
      <c r="BF589" s="2"/>
      <c r="BG589" s="2" t="s">
        <v>410</v>
      </c>
      <c r="BH589" s="2"/>
      <c r="BI589" s="2"/>
      <c r="BJ589" s="2"/>
      <c r="BK589" s="2" t="s">
        <v>410</v>
      </c>
      <c r="BL589" s="2"/>
      <c r="BM589" s="2" t="s">
        <v>410</v>
      </c>
      <c r="BN589" s="2" t="s">
        <v>1075</v>
      </c>
      <c r="BO589" s="2" t="s">
        <v>410</v>
      </c>
      <c r="BP589" s="2" t="s">
        <v>410</v>
      </c>
      <c r="BQ589" s="2" t="s">
        <v>410</v>
      </c>
      <c r="BR589" s="2" t="s">
        <v>410</v>
      </c>
      <c r="BS589" s="2" t="s">
        <v>410</v>
      </c>
      <c r="BT589" s="2" t="s">
        <v>897</v>
      </c>
      <c r="BU589" s="2" t="s">
        <v>410</v>
      </c>
      <c r="BV589" s="2" t="s">
        <v>415</v>
      </c>
      <c r="BW589" s="2" t="s">
        <v>416</v>
      </c>
      <c r="BX589" s="2">
        <v>2947.28</v>
      </c>
      <c r="BY589" s="2">
        <v>71.82</v>
      </c>
      <c r="BZ589" s="2">
        <v>0</v>
      </c>
      <c r="CA589" s="2">
        <v>471.5648</v>
      </c>
      <c r="CB589" s="2">
        <v>324.2008</v>
      </c>
      <c r="CC589" s="2">
        <v>0</v>
      </c>
      <c r="CD589" s="2">
        <v>3814.8656</v>
      </c>
      <c r="CE589" t="s">
        <v>410</v>
      </c>
      <c r="CL589" s="5" t="s">
        <v>431</v>
      </c>
      <c r="CM589" s="5" t="s">
        <v>432</v>
      </c>
    </row>
    <row r="590" ht="14" customHeight="1" spans="1:91">
      <c r="A590" s="2">
        <v>2012</v>
      </c>
      <c r="B590" s="2" t="s">
        <v>377</v>
      </c>
      <c r="C590" s="2" t="s">
        <v>378</v>
      </c>
      <c r="D590" s="2" t="s">
        <v>6002</v>
      </c>
      <c r="E590" s="2" t="s">
        <v>6003</v>
      </c>
      <c r="F590" s="2" t="s">
        <v>380</v>
      </c>
      <c r="G590" s="2" t="s">
        <v>381</v>
      </c>
      <c r="H590" s="2" t="s">
        <v>382</v>
      </c>
      <c r="I590" s="2" t="s">
        <v>6004</v>
      </c>
      <c r="J590" s="2" t="s">
        <v>6005</v>
      </c>
      <c r="K590" s="2" t="s">
        <v>385</v>
      </c>
      <c r="L590" s="2" t="s">
        <v>386</v>
      </c>
      <c r="M590" s="2" t="s">
        <v>387</v>
      </c>
      <c r="N590" s="2" t="s">
        <v>299</v>
      </c>
      <c r="O590" s="2">
        <v>43634</v>
      </c>
      <c r="P590" s="2">
        <v>43677</v>
      </c>
      <c r="Q590" s="2">
        <v>156474</v>
      </c>
      <c r="R590" s="2" t="s">
        <v>388</v>
      </c>
      <c r="S590" s="2" t="s">
        <v>389</v>
      </c>
      <c r="T590" s="2" t="s">
        <v>465</v>
      </c>
      <c r="U590" s="2" t="s">
        <v>391</v>
      </c>
      <c r="V590" s="2" t="s">
        <v>759</v>
      </c>
      <c r="W590" s="2" t="s">
        <v>386</v>
      </c>
      <c r="X590" s="2" t="s">
        <v>834</v>
      </c>
      <c r="Y590" s="2" t="s">
        <v>655</v>
      </c>
      <c r="Z590" s="2" t="s">
        <v>6006</v>
      </c>
      <c r="AA590" s="2" t="s">
        <v>657</v>
      </c>
      <c r="AB590" s="2" t="s">
        <v>5972</v>
      </c>
      <c r="AC590" s="2" t="s">
        <v>5973</v>
      </c>
      <c r="AD590" s="2" t="s">
        <v>137</v>
      </c>
      <c r="AE590" s="2" t="s">
        <v>6007</v>
      </c>
      <c r="AF590" s="2" t="s">
        <v>960</v>
      </c>
      <c r="AG590" s="2">
        <v>44181</v>
      </c>
      <c r="AH590" s="2">
        <v>44189</v>
      </c>
      <c r="AI590" s="2" t="s">
        <v>401</v>
      </c>
      <c r="AJ590" s="9" t="s">
        <v>6008</v>
      </c>
      <c r="AK590" s="2" t="s">
        <v>403</v>
      </c>
      <c r="AL590" s="2" t="s">
        <v>841</v>
      </c>
      <c r="AM590" s="9" t="s">
        <v>405</v>
      </c>
      <c r="AN590" s="2" t="s">
        <v>406</v>
      </c>
      <c r="AO590" s="2" t="s">
        <v>407</v>
      </c>
      <c r="AP590" s="2" t="s">
        <v>406</v>
      </c>
      <c r="AQ590" s="2" t="s">
        <v>841</v>
      </c>
      <c r="AR590" s="2" t="s">
        <v>405</v>
      </c>
      <c r="AS590" s="2" t="s">
        <v>408</v>
      </c>
      <c r="AT590" s="2" t="s">
        <v>6009</v>
      </c>
      <c r="AU590" s="2" t="s">
        <v>410</v>
      </c>
      <c r="AV590" s="2">
        <v>44193</v>
      </c>
      <c r="AW590" s="2" t="s">
        <v>775</v>
      </c>
      <c r="AX590" s="2" t="s">
        <v>410</v>
      </c>
      <c r="AY590" s="2" t="s">
        <v>412</v>
      </c>
      <c r="AZ590" s="2"/>
      <c r="BA590" s="2"/>
      <c r="BB590" s="2"/>
      <c r="BC590" s="2" t="s">
        <v>410</v>
      </c>
      <c r="BD590" s="2"/>
      <c r="BE590" s="2"/>
      <c r="BF590" s="2"/>
      <c r="BG590" s="2" t="s">
        <v>410</v>
      </c>
      <c r="BH590" s="2"/>
      <c r="BI590" s="2"/>
      <c r="BJ590" s="2"/>
      <c r="BK590" s="2" t="s">
        <v>410</v>
      </c>
      <c r="BL590" s="2"/>
      <c r="BM590" s="2" t="s">
        <v>410</v>
      </c>
      <c r="BN590" s="2" t="s">
        <v>459</v>
      </c>
      <c r="BO590" s="2" t="s">
        <v>410</v>
      </c>
      <c r="BP590" s="2" t="s">
        <v>410</v>
      </c>
      <c r="BQ590" s="2" t="s">
        <v>410</v>
      </c>
      <c r="BR590" s="2" t="s">
        <v>410</v>
      </c>
      <c r="BS590" s="2" t="s">
        <v>410</v>
      </c>
      <c r="BT590" s="2" t="s">
        <v>430</v>
      </c>
      <c r="BU590" s="2" t="s">
        <v>410</v>
      </c>
      <c r="BV590" s="2" t="s">
        <v>415</v>
      </c>
      <c r="BW590" s="2" t="s">
        <v>416</v>
      </c>
      <c r="BX590" s="2">
        <v>3158.75</v>
      </c>
      <c r="BY590" s="2">
        <v>71.82</v>
      </c>
      <c r="BZ590" s="2">
        <v>0</v>
      </c>
      <c r="CA590" s="2">
        <v>505.4</v>
      </c>
      <c r="CB590" s="2">
        <v>347.4625</v>
      </c>
      <c r="CC590" s="2">
        <v>0</v>
      </c>
      <c r="CD590" s="2">
        <v>4083.4325</v>
      </c>
      <c r="CE590" t="s">
        <v>410</v>
      </c>
      <c r="CL590" s="5" t="s">
        <v>431</v>
      </c>
      <c r="CM590" s="5" t="s">
        <v>432</v>
      </c>
    </row>
    <row r="591" ht="14" customHeight="1" spans="1:91">
      <c r="A591" s="2">
        <v>2012</v>
      </c>
      <c r="B591" s="2" t="s">
        <v>377</v>
      </c>
      <c r="C591" s="2" t="s">
        <v>378</v>
      </c>
      <c r="D591" s="2" t="s">
        <v>6010</v>
      </c>
      <c r="E591" s="2" t="e">
        <v>#N/A</v>
      </c>
      <c r="F591" s="2" t="s">
        <v>380</v>
      </c>
      <c r="G591" s="2" t="s">
        <v>435</v>
      </c>
      <c r="H591" s="2" t="s">
        <v>382</v>
      </c>
      <c r="I591" s="2" t="s">
        <v>6011</v>
      </c>
      <c r="J591" s="2" t="s">
        <v>6012</v>
      </c>
      <c r="K591" s="2" t="s">
        <v>385</v>
      </c>
      <c r="L591" s="2" t="s">
        <v>386</v>
      </c>
      <c r="M591" s="2" t="s">
        <v>464</v>
      </c>
      <c r="N591" s="2" t="s">
        <v>299</v>
      </c>
      <c r="O591" s="2">
        <v>43541</v>
      </c>
      <c r="P591" s="2">
        <v>43943</v>
      </c>
      <c r="Q591" s="2">
        <v>38076</v>
      </c>
      <c r="R591" s="2" t="s">
        <v>388</v>
      </c>
      <c r="S591" s="2" t="s">
        <v>389</v>
      </c>
      <c r="T591" s="2" t="s">
        <v>465</v>
      </c>
      <c r="U591" s="2" t="s">
        <v>466</v>
      </c>
      <c r="V591" s="2" t="s">
        <v>673</v>
      </c>
      <c r="W591" s="2" t="s">
        <v>386</v>
      </c>
      <c r="X591" s="2" t="s">
        <v>6013</v>
      </c>
      <c r="Y591" s="2" t="s">
        <v>710</v>
      </c>
      <c r="Z591" s="2" t="s">
        <v>6014</v>
      </c>
      <c r="AA591" s="2" t="s">
        <v>443</v>
      </c>
      <c r="AB591" s="2" t="s">
        <v>6015</v>
      </c>
      <c r="AC591" s="2" t="s">
        <v>6016</v>
      </c>
      <c r="AD591" s="2" t="s">
        <v>45</v>
      </c>
      <c r="AE591" s="2" t="s">
        <v>6017</v>
      </c>
      <c r="AF591" s="2" t="s">
        <v>6018</v>
      </c>
      <c r="AG591" s="2">
        <v>44166</v>
      </c>
      <c r="AH591" s="2">
        <v>44169</v>
      </c>
      <c r="AI591" s="2" t="s">
        <v>504</v>
      </c>
      <c r="AJ591" s="9" t="s">
        <v>6019</v>
      </c>
      <c r="AK591" s="2" t="s">
        <v>506</v>
      </c>
      <c r="AL591" s="2" t="s">
        <v>714</v>
      </c>
      <c r="AM591" s="9" t="s">
        <v>405</v>
      </c>
      <c r="AN591" s="2" t="s">
        <v>406</v>
      </c>
      <c r="AO591" s="2" t="s">
        <v>407</v>
      </c>
      <c r="AP591" s="2" t="s">
        <v>406</v>
      </c>
      <c r="AQ591" s="2" t="s">
        <v>714</v>
      </c>
      <c r="AR591" s="2" t="s">
        <v>405</v>
      </c>
      <c r="AS591" s="2" t="s">
        <v>408</v>
      </c>
      <c r="AT591" s="2" t="s">
        <v>6020</v>
      </c>
      <c r="AU591" s="2" t="s">
        <v>410</v>
      </c>
      <c r="AV591" s="2">
        <v>44175</v>
      </c>
      <c r="AW591" s="2" t="s">
        <v>726</v>
      </c>
      <c r="AX591" s="2" t="s">
        <v>410</v>
      </c>
      <c r="AY591" s="2" t="s">
        <v>412</v>
      </c>
      <c r="AZ591" s="2"/>
      <c r="BA591" s="2"/>
      <c r="BB591" s="2"/>
      <c r="BC591" s="2" t="s">
        <v>410</v>
      </c>
      <c r="BD591" s="2"/>
      <c r="BE591" s="2"/>
      <c r="BF591" s="2"/>
      <c r="BG591" s="2" t="s">
        <v>6021</v>
      </c>
      <c r="BH591" s="2"/>
      <c r="BI591" s="2"/>
      <c r="BJ591" s="2"/>
      <c r="BK591" s="2" t="s">
        <v>410</v>
      </c>
      <c r="BL591" s="2"/>
      <c r="BM591" s="2" t="s">
        <v>6022</v>
      </c>
      <c r="BN591" s="2" t="s">
        <v>2790</v>
      </c>
      <c r="BO591" s="2" t="s">
        <v>410</v>
      </c>
      <c r="BP591" s="2" t="s">
        <v>410</v>
      </c>
      <c r="BQ591" s="2" t="s">
        <v>410</v>
      </c>
      <c r="BR591" s="2" t="s">
        <v>410</v>
      </c>
      <c r="BS591" s="2" t="s">
        <v>410</v>
      </c>
      <c r="BT591" s="2" t="s">
        <v>6023</v>
      </c>
      <c r="BU591" s="2" t="s">
        <v>410</v>
      </c>
      <c r="BV591" s="2" t="s">
        <v>415</v>
      </c>
      <c r="BW591" s="2" t="s">
        <v>416</v>
      </c>
      <c r="BX591" s="2">
        <v>0</v>
      </c>
      <c r="BY591" s="2">
        <v>123.48</v>
      </c>
      <c r="BZ591" s="2">
        <v>0</v>
      </c>
      <c r="CA591" s="2">
        <v>0</v>
      </c>
      <c r="CB591" s="2">
        <v>0</v>
      </c>
      <c r="CC591" s="2">
        <v>0</v>
      </c>
      <c r="CD591" s="2">
        <v>123.48</v>
      </c>
      <c r="CE591" t="s">
        <v>410</v>
      </c>
      <c r="CL591" s="5" t="s">
        <v>417</v>
      </c>
      <c r="CM591" s="5" t="s">
        <v>510</v>
      </c>
    </row>
    <row r="592" ht="14" customHeight="1" spans="1:91">
      <c r="A592" s="2">
        <v>2012</v>
      </c>
      <c r="B592" s="2" t="s">
        <v>377</v>
      </c>
      <c r="C592" s="2" t="s">
        <v>378</v>
      </c>
      <c r="D592" s="2" t="s">
        <v>6024</v>
      </c>
      <c r="E592" s="2" t="s">
        <v>6025</v>
      </c>
      <c r="F592" s="2" t="s">
        <v>380</v>
      </c>
      <c r="G592" s="2" t="s">
        <v>381</v>
      </c>
      <c r="H592" s="2" t="s">
        <v>382</v>
      </c>
      <c r="I592" s="2" t="s">
        <v>6026</v>
      </c>
      <c r="J592" s="2" t="s">
        <v>6027</v>
      </c>
      <c r="K592" s="2" t="s">
        <v>385</v>
      </c>
      <c r="L592" s="2" t="s">
        <v>386</v>
      </c>
      <c r="M592" s="2" t="s">
        <v>387</v>
      </c>
      <c r="N592" s="2" t="s">
        <v>299</v>
      </c>
      <c r="O592" s="2">
        <v>43704</v>
      </c>
      <c r="P592" s="2">
        <v>43719</v>
      </c>
      <c r="Q592" s="2">
        <v>87040</v>
      </c>
      <c r="R592" s="2" t="s">
        <v>388</v>
      </c>
      <c r="S592" s="2" t="s">
        <v>389</v>
      </c>
      <c r="T592" s="2" t="s">
        <v>438</v>
      </c>
      <c r="U592" s="2" t="s">
        <v>439</v>
      </c>
      <c r="V592" s="2" t="s">
        <v>759</v>
      </c>
      <c r="W592" s="2" t="s">
        <v>386</v>
      </c>
      <c r="X592" s="2" t="s">
        <v>440</v>
      </c>
      <c r="Y592" s="2" t="s">
        <v>1384</v>
      </c>
      <c r="Z592" s="2" t="s">
        <v>6028</v>
      </c>
      <c r="AA592" s="2" t="s">
        <v>443</v>
      </c>
      <c r="AB592" s="2" t="s">
        <v>6015</v>
      </c>
      <c r="AC592" s="2" t="s">
        <v>6016</v>
      </c>
      <c r="AD592" s="2" t="s">
        <v>45</v>
      </c>
      <c r="AE592" s="2" t="s">
        <v>1922</v>
      </c>
      <c r="AF592" s="2" t="s">
        <v>1923</v>
      </c>
      <c r="AG592" s="2">
        <v>44178</v>
      </c>
      <c r="AH592" s="2">
        <v>44181</v>
      </c>
      <c r="AI592" s="2" t="s">
        <v>504</v>
      </c>
      <c r="AJ592" s="9" t="s">
        <v>6029</v>
      </c>
      <c r="AK592" s="2" t="s">
        <v>506</v>
      </c>
      <c r="AL592" s="2" t="s">
        <v>427</v>
      </c>
      <c r="AM592" s="9" t="s">
        <v>405</v>
      </c>
      <c r="AN592" s="2" t="s">
        <v>406</v>
      </c>
      <c r="AO592" s="2" t="s">
        <v>407</v>
      </c>
      <c r="AP592" s="2" t="s">
        <v>406</v>
      </c>
      <c r="AQ592" s="2" t="s">
        <v>427</v>
      </c>
      <c r="AR592" s="2" t="s">
        <v>405</v>
      </c>
      <c r="AS592" s="2" t="s">
        <v>408</v>
      </c>
      <c r="AT592" s="2" t="s">
        <v>6030</v>
      </c>
      <c r="AU592" s="2" t="s">
        <v>410</v>
      </c>
      <c r="AV592" s="2">
        <v>44188</v>
      </c>
      <c r="AW592" s="2" t="s">
        <v>775</v>
      </c>
      <c r="AX592" s="2" t="s">
        <v>410</v>
      </c>
      <c r="AY592" s="2" t="s">
        <v>412</v>
      </c>
      <c r="AZ592" s="2"/>
      <c r="BA592" s="2"/>
      <c r="BB592" s="2"/>
      <c r="BC592" s="2" t="s">
        <v>410</v>
      </c>
      <c r="BD592" s="2"/>
      <c r="BE592" s="2"/>
      <c r="BF592" s="2"/>
      <c r="BG592" s="2" t="s">
        <v>410</v>
      </c>
      <c r="BH592" s="2"/>
      <c r="BI592" s="2"/>
      <c r="BJ592" s="2"/>
      <c r="BK592" s="2" t="s">
        <v>410</v>
      </c>
      <c r="BL592" s="2"/>
      <c r="BM592" s="2" t="s">
        <v>410</v>
      </c>
      <c r="BN592" s="2" t="s">
        <v>753</v>
      </c>
      <c r="BO592" s="2" t="s">
        <v>410</v>
      </c>
      <c r="BP592" s="2" t="s">
        <v>410</v>
      </c>
      <c r="BQ592" s="2" t="s">
        <v>410</v>
      </c>
      <c r="BR592" s="2" t="s">
        <v>410</v>
      </c>
      <c r="BS592" s="2" t="s">
        <v>410</v>
      </c>
      <c r="BT592" s="2" t="s">
        <v>1927</v>
      </c>
      <c r="BU592" s="2" t="s">
        <v>410</v>
      </c>
      <c r="BV592" s="2" t="s">
        <v>415</v>
      </c>
      <c r="BW592" s="2" t="s">
        <v>416</v>
      </c>
      <c r="BX592" s="2">
        <v>3158.75</v>
      </c>
      <c r="BY592" s="2">
        <v>123.48</v>
      </c>
      <c r="BZ592" s="2">
        <v>0</v>
      </c>
      <c r="CA592" s="2">
        <v>505.4</v>
      </c>
      <c r="CB592" s="2">
        <v>347.4625</v>
      </c>
      <c r="CC592" s="2">
        <v>0</v>
      </c>
      <c r="CD592" s="2">
        <v>4135.0925</v>
      </c>
      <c r="CE592" t="s">
        <v>410</v>
      </c>
      <c r="CL592" s="5" t="s">
        <v>417</v>
      </c>
      <c r="CM592" s="5" t="s">
        <v>517</v>
      </c>
    </row>
    <row r="593" ht="14" customHeight="1" spans="1:91">
      <c r="A593" s="2">
        <v>2012</v>
      </c>
      <c r="B593" s="2" t="s">
        <v>377</v>
      </c>
      <c r="C593" s="2" t="s">
        <v>378</v>
      </c>
      <c r="D593" s="2" t="s">
        <v>6031</v>
      </c>
      <c r="E593" s="2" t="s">
        <v>6032</v>
      </c>
      <c r="F593" s="2" t="s">
        <v>380</v>
      </c>
      <c r="G593" s="2" t="s">
        <v>381</v>
      </c>
      <c r="H593" s="2" t="s">
        <v>382</v>
      </c>
      <c r="I593" s="2" t="s">
        <v>6033</v>
      </c>
      <c r="J593" s="2" t="s">
        <v>6034</v>
      </c>
      <c r="K593" s="2" t="s">
        <v>385</v>
      </c>
      <c r="L593" s="2" t="s">
        <v>386</v>
      </c>
      <c r="M593" s="2" t="s">
        <v>387</v>
      </c>
      <c r="N593" s="2" t="s">
        <v>299</v>
      </c>
      <c r="O593" s="2">
        <v>43677</v>
      </c>
      <c r="P593" s="2">
        <v>43749</v>
      </c>
      <c r="Q593" s="2">
        <v>92438</v>
      </c>
      <c r="R593" s="2" t="s">
        <v>388</v>
      </c>
      <c r="S593" s="2" t="s">
        <v>389</v>
      </c>
      <c r="T593" s="2" t="s">
        <v>438</v>
      </c>
      <c r="U593" s="2" t="s">
        <v>439</v>
      </c>
      <c r="V593" s="2" t="s">
        <v>759</v>
      </c>
      <c r="W593" s="2" t="s">
        <v>386</v>
      </c>
      <c r="X593" s="2" t="s">
        <v>1947</v>
      </c>
      <c r="Y593" s="2" t="s">
        <v>1384</v>
      </c>
      <c r="Z593" s="2" t="s">
        <v>6035</v>
      </c>
      <c r="AA593" s="2" t="s">
        <v>443</v>
      </c>
      <c r="AB593" s="2" t="s">
        <v>6015</v>
      </c>
      <c r="AC593" s="2" t="s">
        <v>6016</v>
      </c>
      <c r="AD593" s="2" t="s">
        <v>45</v>
      </c>
      <c r="AE593" s="2" t="s">
        <v>1328</v>
      </c>
      <c r="AF593" s="2" t="s">
        <v>1949</v>
      </c>
      <c r="AG593" s="2">
        <v>44190</v>
      </c>
      <c r="AH593" s="2">
        <v>44191</v>
      </c>
      <c r="AI593" s="2" t="s">
        <v>787</v>
      </c>
      <c r="AJ593" s="9" t="s">
        <v>6036</v>
      </c>
      <c r="AK593" s="2" t="s">
        <v>789</v>
      </c>
      <c r="AL593" s="2" t="s">
        <v>841</v>
      </c>
      <c r="AM593" s="9" t="s">
        <v>405</v>
      </c>
      <c r="AN593" s="2" t="s">
        <v>406</v>
      </c>
      <c r="AO593" s="2" t="s">
        <v>407</v>
      </c>
      <c r="AP593" s="2" t="s">
        <v>406</v>
      </c>
      <c r="AQ593" s="2" t="s">
        <v>841</v>
      </c>
      <c r="AR593" s="2" t="s">
        <v>405</v>
      </c>
      <c r="AS593" s="2" t="s">
        <v>408</v>
      </c>
      <c r="AT593" s="2" t="s">
        <v>6037</v>
      </c>
      <c r="AU593" s="2" t="s">
        <v>410</v>
      </c>
      <c r="AV593" s="2">
        <v>44194</v>
      </c>
      <c r="AW593" s="2" t="s">
        <v>452</v>
      </c>
      <c r="AX593" s="2" t="s">
        <v>410</v>
      </c>
      <c r="AY593" s="2" t="s">
        <v>412</v>
      </c>
      <c r="AZ593" s="2"/>
      <c r="BA593" s="2"/>
      <c r="BB593" s="2"/>
      <c r="BC593" s="2" t="s">
        <v>410</v>
      </c>
      <c r="BD593" s="2"/>
      <c r="BE593" s="2"/>
      <c r="BF593" s="2"/>
      <c r="BG593" s="2" t="s">
        <v>410</v>
      </c>
      <c r="BH593" s="2"/>
      <c r="BI593" s="2"/>
      <c r="BJ593" s="2"/>
      <c r="BK593" s="2" t="s">
        <v>410</v>
      </c>
      <c r="BL593" s="2"/>
      <c r="BM593" s="2" t="s">
        <v>6022</v>
      </c>
      <c r="BN593" s="2" t="s">
        <v>2198</v>
      </c>
      <c r="BO593" s="2" t="s">
        <v>410</v>
      </c>
      <c r="BP593" s="2" t="s">
        <v>410</v>
      </c>
      <c r="BQ593" s="2" t="s">
        <v>410</v>
      </c>
      <c r="BR593" s="2" t="s">
        <v>410</v>
      </c>
      <c r="BS593" s="2" t="s">
        <v>410</v>
      </c>
      <c r="BT593" s="2" t="s">
        <v>1749</v>
      </c>
      <c r="BU593" s="2" t="s">
        <v>410</v>
      </c>
      <c r="BV593" s="2" t="s">
        <v>415</v>
      </c>
      <c r="BW593" s="2" t="s">
        <v>416</v>
      </c>
      <c r="BX593" s="2">
        <v>3158.75</v>
      </c>
      <c r="BY593" s="2">
        <v>123.48</v>
      </c>
      <c r="BZ593" s="2">
        <v>0</v>
      </c>
      <c r="CA593" s="2">
        <v>505.4</v>
      </c>
      <c r="CB593" s="2">
        <v>347.4625</v>
      </c>
      <c r="CC593" s="2">
        <v>0</v>
      </c>
      <c r="CD593" s="2">
        <v>4135.0925</v>
      </c>
      <c r="CE593" t="s">
        <v>410</v>
      </c>
      <c r="CL593" s="5" t="s">
        <v>417</v>
      </c>
      <c r="CM593" s="5" t="s">
        <v>510</v>
      </c>
    </row>
    <row r="594" ht="14" customHeight="1" spans="1:91">
      <c r="A594" s="2">
        <v>2012</v>
      </c>
      <c r="B594" s="2" t="s">
        <v>377</v>
      </c>
      <c r="C594" s="2" t="s">
        <v>378</v>
      </c>
      <c r="D594" s="2" t="s">
        <v>6038</v>
      </c>
      <c r="E594" s="2" t="s">
        <v>6039</v>
      </c>
      <c r="F594" s="2" t="s">
        <v>380</v>
      </c>
      <c r="G594" s="2" t="s">
        <v>381</v>
      </c>
      <c r="H594" s="2" t="s">
        <v>382</v>
      </c>
      <c r="I594" s="2" t="s">
        <v>6040</v>
      </c>
      <c r="J594" s="2" t="s">
        <v>6041</v>
      </c>
      <c r="K594" s="2" t="s">
        <v>385</v>
      </c>
      <c r="L594" s="2" t="s">
        <v>386</v>
      </c>
      <c r="M594" s="2" t="s">
        <v>387</v>
      </c>
      <c r="N594" s="2" t="s">
        <v>299</v>
      </c>
      <c r="O594" s="2">
        <v>44012</v>
      </c>
      <c r="P594" s="2">
        <v>44033</v>
      </c>
      <c r="Q594" s="2">
        <v>55293</v>
      </c>
      <c r="R594" s="2" t="s">
        <v>388</v>
      </c>
      <c r="S594" s="2" t="s">
        <v>389</v>
      </c>
      <c r="T594" s="2" t="s">
        <v>438</v>
      </c>
      <c r="U594" s="2" t="s">
        <v>439</v>
      </c>
      <c r="V594" s="2" t="s">
        <v>759</v>
      </c>
      <c r="W594" s="2" t="s">
        <v>386</v>
      </c>
      <c r="X594" s="2" t="s">
        <v>440</v>
      </c>
      <c r="Y594" s="2" t="s">
        <v>1384</v>
      </c>
      <c r="Z594" s="2" t="s">
        <v>6042</v>
      </c>
      <c r="AA594" s="2" t="s">
        <v>1004</v>
      </c>
      <c r="AB594" s="2" t="s">
        <v>6043</v>
      </c>
      <c r="AC594" s="2" t="s">
        <v>6044</v>
      </c>
      <c r="AD594" s="2" t="s">
        <v>55</v>
      </c>
      <c r="AE594" s="2" t="s">
        <v>1194</v>
      </c>
      <c r="AF594" s="2" t="s">
        <v>6045</v>
      </c>
      <c r="AG594" s="2">
        <v>44172</v>
      </c>
      <c r="AH594" s="2">
        <v>44172</v>
      </c>
      <c r="AI594" s="2" t="s">
        <v>787</v>
      </c>
      <c r="AJ594" s="9" t="s">
        <v>6046</v>
      </c>
      <c r="AK594" s="2" t="s">
        <v>789</v>
      </c>
      <c r="AL594" s="2" t="s">
        <v>841</v>
      </c>
      <c r="AM594" s="9" t="s">
        <v>405</v>
      </c>
      <c r="AN594" s="2" t="s">
        <v>406</v>
      </c>
      <c r="AO594" s="2" t="s">
        <v>407</v>
      </c>
      <c r="AP594" s="2" t="s">
        <v>406</v>
      </c>
      <c r="AQ594" s="2" t="s">
        <v>841</v>
      </c>
      <c r="AR594" s="2" t="s">
        <v>405</v>
      </c>
      <c r="AS594" s="2" t="s">
        <v>408</v>
      </c>
      <c r="AT594" s="2" t="s">
        <v>6047</v>
      </c>
      <c r="AU594" s="2" t="s">
        <v>410</v>
      </c>
      <c r="AV594" s="2">
        <v>44175</v>
      </c>
      <c r="AW594" s="2" t="s">
        <v>775</v>
      </c>
      <c r="AX594" s="2" t="s">
        <v>410</v>
      </c>
      <c r="AY594" s="2" t="s">
        <v>412</v>
      </c>
      <c r="AZ594" s="2"/>
      <c r="BA594" s="2"/>
      <c r="BB594" s="2"/>
      <c r="BC594" s="2" t="s">
        <v>410</v>
      </c>
      <c r="BD594" s="2"/>
      <c r="BE594" s="2"/>
      <c r="BF594" s="2"/>
      <c r="BG594" s="2" t="s">
        <v>410</v>
      </c>
      <c r="BH594" s="2"/>
      <c r="BI594" s="2"/>
      <c r="BJ594" s="2"/>
      <c r="BK594" s="2" t="s">
        <v>410</v>
      </c>
      <c r="BL594" s="2"/>
      <c r="BM594" s="2" t="s">
        <v>410</v>
      </c>
      <c r="BN594" s="2" t="s">
        <v>6048</v>
      </c>
      <c r="BO594" s="2" t="s">
        <v>410</v>
      </c>
      <c r="BP594" s="2" t="s">
        <v>410</v>
      </c>
      <c r="BQ594" s="2" t="s">
        <v>410</v>
      </c>
      <c r="BR594" s="2" t="s">
        <v>410</v>
      </c>
      <c r="BS594" s="2" t="s">
        <v>410</v>
      </c>
      <c r="BT594" s="2" t="s">
        <v>1380</v>
      </c>
      <c r="BU594" s="2" t="s">
        <v>410</v>
      </c>
      <c r="BV594" s="2" t="s">
        <v>415</v>
      </c>
      <c r="BW594" s="2" t="s">
        <v>416</v>
      </c>
      <c r="BX594" s="2">
        <v>3158.75</v>
      </c>
      <c r="BY594" s="2">
        <v>79.38</v>
      </c>
      <c r="BZ594" s="2">
        <v>0</v>
      </c>
      <c r="CA594" s="2">
        <v>505.4</v>
      </c>
      <c r="CB594" s="2">
        <v>347.4625</v>
      </c>
      <c r="CC594" s="2">
        <v>0</v>
      </c>
      <c r="CD594" s="2">
        <v>4090.9925</v>
      </c>
      <c r="CE594" t="s">
        <v>410</v>
      </c>
      <c r="CL594" s="5" t="s">
        <v>417</v>
      </c>
      <c r="CM594" s="5" t="s">
        <v>510</v>
      </c>
    </row>
    <row r="595" ht="14" customHeight="1" spans="1:91">
      <c r="A595" s="2">
        <v>2012</v>
      </c>
      <c r="B595" s="2" t="s">
        <v>377</v>
      </c>
      <c r="C595" s="2" t="s">
        <v>378</v>
      </c>
      <c r="D595" s="2" t="s">
        <v>6049</v>
      </c>
      <c r="E595" s="2" t="e">
        <v>#N/A</v>
      </c>
      <c r="F595" s="2" t="s">
        <v>380</v>
      </c>
      <c r="G595" s="2" t="s">
        <v>381</v>
      </c>
      <c r="H595" s="2" t="s">
        <v>382</v>
      </c>
      <c r="I595" s="2" t="s">
        <v>6050</v>
      </c>
      <c r="J595" s="2" t="s">
        <v>6051</v>
      </c>
      <c r="K595" s="2" t="s">
        <v>385</v>
      </c>
      <c r="L595" s="2" t="s">
        <v>386</v>
      </c>
      <c r="M595" s="2" t="s">
        <v>387</v>
      </c>
      <c r="N595" s="2" t="s">
        <v>299</v>
      </c>
      <c r="O595" s="2">
        <v>44043</v>
      </c>
      <c r="P595" s="2">
        <v>44083</v>
      </c>
      <c r="Q595" s="2">
        <v>29812</v>
      </c>
      <c r="R595" s="2" t="s">
        <v>388</v>
      </c>
      <c r="S595" s="2" t="s">
        <v>389</v>
      </c>
      <c r="T595" s="2" t="s">
        <v>438</v>
      </c>
      <c r="U595" s="2" t="s">
        <v>439</v>
      </c>
      <c r="V595" s="2" t="s">
        <v>759</v>
      </c>
      <c r="W595" s="2" t="s">
        <v>742</v>
      </c>
      <c r="X595" s="2" t="s">
        <v>1947</v>
      </c>
      <c r="Y595" s="2" t="s">
        <v>743</v>
      </c>
      <c r="Z595" s="2" t="s">
        <v>6052</v>
      </c>
      <c r="AA595" s="2" t="s">
        <v>470</v>
      </c>
      <c r="AB595" s="2" t="s">
        <v>6053</v>
      </c>
      <c r="AC595" s="2" t="s">
        <v>6054</v>
      </c>
      <c r="AD595" s="2" t="s">
        <v>218</v>
      </c>
      <c r="AE595" s="2" t="s">
        <v>6055</v>
      </c>
      <c r="AF595" s="2" t="s">
        <v>765</v>
      </c>
      <c r="AG595" s="2">
        <v>44167</v>
      </c>
      <c r="AH595" s="2">
        <v>44167</v>
      </c>
      <c r="AI595" s="2" t="s">
        <v>749</v>
      </c>
      <c r="AJ595" s="9" t="s">
        <v>6056</v>
      </c>
      <c r="AK595" s="2" t="s">
        <v>751</v>
      </c>
      <c r="AL595" s="2" t="s">
        <v>2092</v>
      </c>
      <c r="AM595" s="9" t="s">
        <v>2093</v>
      </c>
      <c r="AN595" s="2" t="s">
        <v>406</v>
      </c>
      <c r="AO595" s="2" t="s">
        <v>407</v>
      </c>
      <c r="AP595" s="2" t="s">
        <v>406</v>
      </c>
      <c r="AQ595" s="2" t="s">
        <v>2092</v>
      </c>
      <c r="AR595" s="2" t="s">
        <v>2093</v>
      </c>
      <c r="AS595" s="2" t="s">
        <v>507</v>
      </c>
      <c r="AT595" s="2" t="s">
        <v>6057</v>
      </c>
      <c r="AU595" s="2" t="s">
        <v>6058</v>
      </c>
      <c r="AV595" s="2">
        <v>44173</v>
      </c>
      <c r="AW595" s="2" t="s">
        <v>603</v>
      </c>
      <c r="AX595" s="2" t="s">
        <v>6059</v>
      </c>
      <c r="AY595" s="2" t="s">
        <v>412</v>
      </c>
      <c r="AZ595" s="2"/>
      <c r="BA595" s="2"/>
      <c r="BB595" s="2"/>
      <c r="BC595" s="2" t="s">
        <v>410</v>
      </c>
      <c r="BD595" s="2"/>
      <c r="BE595" s="2"/>
      <c r="BF595" s="2"/>
      <c r="BG595" s="2" t="s">
        <v>410</v>
      </c>
      <c r="BH595" s="2"/>
      <c r="BI595" s="2"/>
      <c r="BJ595" s="2"/>
      <c r="BK595" s="2" t="s">
        <v>410</v>
      </c>
      <c r="BL595" s="2"/>
      <c r="BM595" s="2" t="s">
        <v>6060</v>
      </c>
      <c r="BN595" s="2" t="s">
        <v>753</v>
      </c>
      <c r="BO595" s="2" t="s">
        <v>410</v>
      </c>
      <c r="BP595" s="2" t="s">
        <v>410</v>
      </c>
      <c r="BQ595" s="2" t="s">
        <v>410</v>
      </c>
      <c r="BR595" s="2" t="s">
        <v>410</v>
      </c>
      <c r="BS595" s="2" t="s">
        <v>410</v>
      </c>
      <c r="BT595" s="2" t="s">
        <v>430</v>
      </c>
      <c r="BU595" s="2" t="s">
        <v>410</v>
      </c>
      <c r="BV595" s="2" t="s">
        <v>415</v>
      </c>
      <c r="BW595" s="2" t="s">
        <v>416</v>
      </c>
      <c r="BX595" s="2">
        <v>0</v>
      </c>
      <c r="BY595" s="2">
        <v>52.92</v>
      </c>
      <c r="BZ595" s="2">
        <v>0</v>
      </c>
      <c r="CA595" s="2">
        <v>0</v>
      </c>
      <c r="CB595" s="2">
        <v>0</v>
      </c>
      <c r="CC595" s="2">
        <v>0</v>
      </c>
      <c r="CD595" s="2">
        <v>52.92</v>
      </c>
      <c r="CE595" t="s">
        <v>410</v>
      </c>
      <c r="CL595" s="4" t="s">
        <v>417</v>
      </c>
      <c r="CM595" s="4" t="s">
        <v>717</v>
      </c>
    </row>
    <row r="596" ht="14" customHeight="1" spans="1:91">
      <c r="A596" s="2">
        <v>2012</v>
      </c>
      <c r="B596" s="2" t="s">
        <v>377</v>
      </c>
      <c r="C596" s="2" t="s">
        <v>378</v>
      </c>
      <c r="D596" s="2" t="s">
        <v>6061</v>
      </c>
      <c r="E596" s="2" t="e">
        <v>#N/A</v>
      </c>
      <c r="F596" s="2" t="s">
        <v>380</v>
      </c>
      <c r="G596" s="2" t="s">
        <v>381</v>
      </c>
      <c r="H596" s="2" t="s">
        <v>382</v>
      </c>
      <c r="I596" s="2" t="s">
        <v>6062</v>
      </c>
      <c r="J596" s="2" t="s">
        <v>6063</v>
      </c>
      <c r="K596" s="2" t="s">
        <v>385</v>
      </c>
      <c r="L596" s="2" t="s">
        <v>386</v>
      </c>
      <c r="M596" s="2" t="s">
        <v>387</v>
      </c>
      <c r="N596" s="2" t="s">
        <v>299</v>
      </c>
      <c r="O596" s="2">
        <v>44158</v>
      </c>
      <c r="P596" s="2">
        <v>44167</v>
      </c>
      <c r="Q596" s="2">
        <v>2319</v>
      </c>
      <c r="R596" s="2" t="s">
        <v>388</v>
      </c>
      <c r="S596" s="2" t="s">
        <v>389</v>
      </c>
      <c r="T596" s="2" t="s">
        <v>438</v>
      </c>
      <c r="U596" s="2" t="s">
        <v>439</v>
      </c>
      <c r="V596" s="2" t="s">
        <v>392</v>
      </c>
      <c r="W596" s="2" t="s">
        <v>386</v>
      </c>
      <c r="X596" s="2" t="s">
        <v>698</v>
      </c>
      <c r="Y596" s="2" t="s">
        <v>1452</v>
      </c>
      <c r="Z596" s="2" t="s">
        <v>6064</v>
      </c>
      <c r="AA596" s="2" t="s">
        <v>396</v>
      </c>
      <c r="AB596" s="2" t="s">
        <v>6065</v>
      </c>
      <c r="AC596" s="2" t="s">
        <v>6066</v>
      </c>
      <c r="AD596" s="2" t="s">
        <v>159</v>
      </c>
      <c r="AE596" s="2" t="s">
        <v>6067</v>
      </c>
      <c r="AF596" s="2" t="s">
        <v>5596</v>
      </c>
      <c r="AG596" s="2">
        <v>44173</v>
      </c>
      <c r="AH596" s="2">
        <v>44175</v>
      </c>
      <c r="AI596" s="2" t="s">
        <v>504</v>
      </c>
      <c r="AJ596" s="9" t="s">
        <v>6068</v>
      </c>
      <c r="AK596" s="2" t="s">
        <v>506</v>
      </c>
      <c r="AL596" s="2" t="s">
        <v>427</v>
      </c>
      <c r="AM596" s="9" t="s">
        <v>405</v>
      </c>
      <c r="AN596" s="2" t="s">
        <v>406</v>
      </c>
      <c r="AO596" s="2" t="s">
        <v>407</v>
      </c>
      <c r="AP596" s="2" t="s">
        <v>406</v>
      </c>
      <c r="AQ596" s="2" t="s">
        <v>427</v>
      </c>
      <c r="AR596" s="2" t="s">
        <v>405</v>
      </c>
      <c r="AS596" s="2" t="s">
        <v>507</v>
      </c>
      <c r="AT596" s="2" t="s">
        <v>6069</v>
      </c>
      <c r="AU596" s="2" t="s">
        <v>410</v>
      </c>
      <c r="AV596" s="2">
        <v>44181</v>
      </c>
      <c r="AW596" s="2" t="s">
        <v>527</v>
      </c>
      <c r="AX596" s="2" t="s">
        <v>6070</v>
      </c>
      <c r="AY596" s="2" t="s">
        <v>412</v>
      </c>
      <c r="AZ596" s="2"/>
      <c r="BA596" s="2"/>
      <c r="BB596" s="2"/>
      <c r="BC596" s="2" t="s">
        <v>410</v>
      </c>
      <c r="BD596" s="2"/>
      <c r="BE596" s="2"/>
      <c r="BF596" s="2"/>
      <c r="BG596" s="2" t="s">
        <v>410</v>
      </c>
      <c r="BH596" s="2"/>
      <c r="BI596" s="2"/>
      <c r="BJ596" s="2"/>
      <c r="BK596" s="2" t="s">
        <v>410</v>
      </c>
      <c r="BL596" s="2"/>
      <c r="BM596" s="2" t="s">
        <v>6071</v>
      </c>
      <c r="BN596" s="2" t="s">
        <v>1392</v>
      </c>
      <c r="BO596" s="2" t="s">
        <v>410</v>
      </c>
      <c r="BP596" s="2" t="s">
        <v>410</v>
      </c>
      <c r="BQ596" s="2" t="s">
        <v>410</v>
      </c>
      <c r="BR596" s="2" t="s">
        <v>410</v>
      </c>
      <c r="BS596" s="2" t="s">
        <v>410</v>
      </c>
      <c r="BT596" s="2" t="s">
        <v>5588</v>
      </c>
      <c r="BU596" s="2" t="s">
        <v>410</v>
      </c>
      <c r="BV596" s="2" t="s">
        <v>415</v>
      </c>
      <c r="BW596" s="2" t="s">
        <v>416</v>
      </c>
      <c r="BX596" s="2">
        <v>0</v>
      </c>
      <c r="BY596" s="2">
        <v>246.96</v>
      </c>
      <c r="BZ596" s="2">
        <v>0</v>
      </c>
      <c r="CA596" s="2">
        <v>0</v>
      </c>
      <c r="CB596" s="2">
        <v>0</v>
      </c>
      <c r="CC596" s="2">
        <v>0</v>
      </c>
      <c r="CD596" s="2">
        <v>246.96</v>
      </c>
      <c r="CE596" t="s">
        <v>410</v>
      </c>
      <c r="CL596" s="4" t="s">
        <v>417</v>
      </c>
      <c r="CM596" s="4" t="s">
        <v>418</v>
      </c>
    </row>
    <row r="597" ht="14" customHeight="1" spans="1:91">
      <c r="A597" s="2">
        <v>2012</v>
      </c>
      <c r="B597" s="2" t="s">
        <v>377</v>
      </c>
      <c r="C597" s="2" t="s">
        <v>378</v>
      </c>
      <c r="D597" s="2" t="s">
        <v>6072</v>
      </c>
      <c r="E597" s="2" t="e">
        <v>#N/A</v>
      </c>
      <c r="F597" s="2" t="s">
        <v>380</v>
      </c>
      <c r="G597" s="2" t="s">
        <v>381</v>
      </c>
      <c r="H597" s="2" t="s">
        <v>382</v>
      </c>
      <c r="I597" s="2" t="s">
        <v>6073</v>
      </c>
      <c r="J597" s="2" t="s">
        <v>6074</v>
      </c>
      <c r="K597" s="2" t="s">
        <v>385</v>
      </c>
      <c r="L597" s="2" t="s">
        <v>386</v>
      </c>
      <c r="M597" s="2" t="s">
        <v>387</v>
      </c>
      <c r="N597" s="2" t="s">
        <v>299</v>
      </c>
      <c r="O597" s="2">
        <v>44009</v>
      </c>
      <c r="P597" s="2">
        <v>44021</v>
      </c>
      <c r="Q597" s="2">
        <v>40713</v>
      </c>
      <c r="R597" s="2" t="s">
        <v>388</v>
      </c>
      <c r="S597" s="2" t="s">
        <v>389</v>
      </c>
      <c r="T597" s="2" t="s">
        <v>438</v>
      </c>
      <c r="U597" s="2" t="s">
        <v>439</v>
      </c>
      <c r="V597" s="2" t="s">
        <v>392</v>
      </c>
      <c r="W597" s="2" t="s">
        <v>386</v>
      </c>
      <c r="X597" s="2" t="s">
        <v>940</v>
      </c>
      <c r="Y597" s="2" t="s">
        <v>655</v>
      </c>
      <c r="Z597" s="2" t="s">
        <v>6075</v>
      </c>
      <c r="AA597" s="2" t="s">
        <v>823</v>
      </c>
      <c r="AB597" s="2" t="s">
        <v>6076</v>
      </c>
      <c r="AC597" s="2" t="s">
        <v>6077</v>
      </c>
      <c r="AD597" s="2" t="s">
        <v>129</v>
      </c>
      <c r="AE597" s="2" t="s">
        <v>6078</v>
      </c>
      <c r="AF597" s="2" t="s">
        <v>2639</v>
      </c>
      <c r="AG597" s="2">
        <v>44164</v>
      </c>
      <c r="AH597" s="2">
        <v>44169</v>
      </c>
      <c r="AI597" s="2" t="s">
        <v>749</v>
      </c>
      <c r="AJ597" s="9" t="s">
        <v>6079</v>
      </c>
      <c r="AK597" s="2" t="s">
        <v>751</v>
      </c>
      <c r="AL597" s="2" t="s">
        <v>2092</v>
      </c>
      <c r="AM597" s="9" t="s">
        <v>2093</v>
      </c>
      <c r="AN597" s="2" t="s">
        <v>406</v>
      </c>
      <c r="AO597" s="2" t="s">
        <v>407</v>
      </c>
      <c r="AP597" s="2" t="s">
        <v>406</v>
      </c>
      <c r="AQ597" s="2" t="s">
        <v>2092</v>
      </c>
      <c r="AR597" s="2" t="s">
        <v>2093</v>
      </c>
      <c r="AS597" s="2" t="s">
        <v>408</v>
      </c>
      <c r="AT597" s="2" t="s">
        <v>6080</v>
      </c>
      <c r="AU597" s="2" t="s">
        <v>410</v>
      </c>
      <c r="AV597" s="2">
        <v>44174</v>
      </c>
      <c r="AW597" s="2" t="s">
        <v>452</v>
      </c>
      <c r="AX597" s="2" t="s">
        <v>410</v>
      </c>
      <c r="AY597" s="2" t="s">
        <v>412</v>
      </c>
      <c r="AZ597" s="2"/>
      <c r="BA597" s="2"/>
      <c r="BB597" s="2"/>
      <c r="BC597" s="2" t="s">
        <v>410</v>
      </c>
      <c r="BD597" s="2"/>
      <c r="BE597" s="2"/>
      <c r="BF597" s="2"/>
      <c r="BG597" s="2" t="s">
        <v>410</v>
      </c>
      <c r="BH597" s="2"/>
      <c r="BI597" s="2"/>
      <c r="BJ597" s="2"/>
      <c r="BK597" s="2" t="s">
        <v>410</v>
      </c>
      <c r="BL597" s="2"/>
      <c r="BM597" s="2" t="s">
        <v>410</v>
      </c>
      <c r="BN597" s="2" t="s">
        <v>951</v>
      </c>
      <c r="BO597" s="2" t="s">
        <v>410</v>
      </c>
      <c r="BP597" s="2" t="s">
        <v>410</v>
      </c>
      <c r="BQ597" s="2" t="s">
        <v>410</v>
      </c>
      <c r="BR597" s="2" t="s">
        <v>410</v>
      </c>
      <c r="BS597" s="2" t="s">
        <v>410</v>
      </c>
      <c r="BT597" s="2" t="s">
        <v>754</v>
      </c>
      <c r="BU597" s="2" t="s">
        <v>410</v>
      </c>
      <c r="BV597" s="2" t="s">
        <v>415</v>
      </c>
      <c r="BW597" s="2" t="s">
        <v>416</v>
      </c>
      <c r="BX597" s="2">
        <v>147.12</v>
      </c>
      <c r="BY597" s="2">
        <v>223.44</v>
      </c>
      <c r="BZ597" s="2">
        <v>0</v>
      </c>
      <c r="CA597" s="2">
        <v>23.5392</v>
      </c>
      <c r="CB597" s="2">
        <v>16.1832</v>
      </c>
      <c r="CC597" s="2">
        <v>0</v>
      </c>
      <c r="CD597" s="2">
        <v>410.2824</v>
      </c>
      <c r="CE597" t="s">
        <v>410</v>
      </c>
      <c r="CL597" s="4" t="s">
        <v>417</v>
      </c>
      <c r="CM597" s="4" t="s">
        <v>418</v>
      </c>
    </row>
    <row r="598" ht="14" customHeight="1" spans="1:91">
      <c r="A598" s="2">
        <v>2012</v>
      </c>
      <c r="B598" s="2" t="s">
        <v>377</v>
      </c>
      <c r="C598" s="2" t="s">
        <v>378</v>
      </c>
      <c r="D598" s="2" t="s">
        <v>6081</v>
      </c>
      <c r="E598" s="2" t="e">
        <v>#N/A</v>
      </c>
      <c r="F598" s="2" t="s">
        <v>380</v>
      </c>
      <c r="G598" s="2" t="s">
        <v>381</v>
      </c>
      <c r="H598" s="2" t="s">
        <v>382</v>
      </c>
      <c r="I598" s="2" t="s">
        <v>6082</v>
      </c>
      <c r="J598" s="2" t="s">
        <v>6083</v>
      </c>
      <c r="K598" s="2" t="s">
        <v>385</v>
      </c>
      <c r="L598" s="2" t="s">
        <v>386</v>
      </c>
      <c r="M598" s="2" t="s">
        <v>387</v>
      </c>
      <c r="N598" s="2" t="s">
        <v>299</v>
      </c>
      <c r="O598" s="2">
        <v>44034</v>
      </c>
      <c r="P598" s="2">
        <v>44069</v>
      </c>
      <c r="Q598" s="2">
        <v>51090</v>
      </c>
      <c r="R598" s="2" t="s">
        <v>388</v>
      </c>
      <c r="S598" s="2" t="s">
        <v>389</v>
      </c>
      <c r="T598" s="2" t="s">
        <v>438</v>
      </c>
      <c r="U598" s="2" t="s">
        <v>439</v>
      </c>
      <c r="V598" s="2" t="s">
        <v>392</v>
      </c>
      <c r="W598" s="2" t="s">
        <v>386</v>
      </c>
      <c r="X598" s="2" t="s">
        <v>440</v>
      </c>
      <c r="Y598" s="2" t="s">
        <v>655</v>
      </c>
      <c r="Z598" s="2" t="s">
        <v>6084</v>
      </c>
      <c r="AA598" s="2" t="s">
        <v>823</v>
      </c>
      <c r="AB598" s="2" t="s">
        <v>6076</v>
      </c>
      <c r="AC598" s="2" t="s">
        <v>6077</v>
      </c>
      <c r="AD598" s="2" t="s">
        <v>129</v>
      </c>
      <c r="AE598" s="2" t="s">
        <v>6085</v>
      </c>
      <c r="AF598" s="2" t="s">
        <v>1882</v>
      </c>
      <c r="AG598" s="2">
        <v>44186</v>
      </c>
      <c r="AH598" s="2">
        <v>44189</v>
      </c>
      <c r="AI598" s="2" t="s">
        <v>749</v>
      </c>
      <c r="AJ598" s="9" t="s">
        <v>6086</v>
      </c>
      <c r="AK598" s="2" t="s">
        <v>751</v>
      </c>
      <c r="AL598" s="2" t="s">
        <v>2092</v>
      </c>
      <c r="AM598" s="9" t="s">
        <v>2093</v>
      </c>
      <c r="AN598" s="2" t="s">
        <v>406</v>
      </c>
      <c r="AO598" s="2" t="s">
        <v>407</v>
      </c>
      <c r="AP598" s="2" t="s">
        <v>406</v>
      </c>
      <c r="AQ598" s="2" t="s">
        <v>2092</v>
      </c>
      <c r="AR598" s="2" t="s">
        <v>2093</v>
      </c>
      <c r="AS598" s="2" t="s">
        <v>408</v>
      </c>
      <c r="AT598" s="2" t="s">
        <v>6087</v>
      </c>
      <c r="AU598" s="2" t="s">
        <v>410</v>
      </c>
      <c r="AV598" s="2">
        <v>44193</v>
      </c>
      <c r="AW598" s="2" t="s">
        <v>791</v>
      </c>
      <c r="AX598" s="2" t="s">
        <v>410</v>
      </c>
      <c r="AY598" s="2" t="s">
        <v>412</v>
      </c>
      <c r="AZ598" s="2"/>
      <c r="BA598" s="2"/>
      <c r="BB598" s="2"/>
      <c r="BC598" s="2" t="s">
        <v>410</v>
      </c>
      <c r="BD598" s="2"/>
      <c r="BE598" s="2"/>
      <c r="BF598" s="2"/>
      <c r="BG598" s="2" t="s">
        <v>410</v>
      </c>
      <c r="BH598" s="2"/>
      <c r="BI598" s="2"/>
      <c r="BJ598" s="2"/>
      <c r="BK598" s="2" t="s">
        <v>410</v>
      </c>
      <c r="BL598" s="2"/>
      <c r="BM598" s="2" t="s">
        <v>410</v>
      </c>
      <c r="BN598" s="2" t="s">
        <v>459</v>
      </c>
      <c r="BO598" s="2" t="s">
        <v>410</v>
      </c>
      <c r="BP598" s="2" t="s">
        <v>410</v>
      </c>
      <c r="BQ598" s="2" t="s">
        <v>410</v>
      </c>
      <c r="BR598" s="2" t="s">
        <v>410</v>
      </c>
      <c r="BS598" s="2" t="s">
        <v>410</v>
      </c>
      <c r="BT598" s="2" t="s">
        <v>754</v>
      </c>
      <c r="BU598" s="2" t="s">
        <v>410</v>
      </c>
      <c r="BV598" s="2" t="s">
        <v>415</v>
      </c>
      <c r="BW598" s="2" t="s">
        <v>416</v>
      </c>
      <c r="BX598" s="2">
        <v>147.12</v>
      </c>
      <c r="BY598" s="2">
        <v>223.44</v>
      </c>
      <c r="BZ598" s="2">
        <v>0</v>
      </c>
      <c r="CA598" s="2">
        <v>23.5392</v>
      </c>
      <c r="CB598" s="2">
        <v>16.1832</v>
      </c>
      <c r="CC598" s="2">
        <v>0</v>
      </c>
      <c r="CD598" s="2">
        <v>410.2824</v>
      </c>
      <c r="CE598" t="s">
        <v>410</v>
      </c>
      <c r="CL598" s="4" t="s">
        <v>417</v>
      </c>
      <c r="CM598" s="4" t="s">
        <v>418</v>
      </c>
    </row>
    <row r="599" ht="14" customHeight="1" spans="1:91">
      <c r="A599" s="2">
        <v>2012</v>
      </c>
      <c r="B599" s="2" t="s">
        <v>377</v>
      </c>
      <c r="C599" s="2" t="s">
        <v>378</v>
      </c>
      <c r="D599" s="2" t="s">
        <v>6088</v>
      </c>
      <c r="E599" s="2" t="s">
        <v>6089</v>
      </c>
      <c r="F599" s="2" t="s">
        <v>380</v>
      </c>
      <c r="G599" s="2" t="s">
        <v>381</v>
      </c>
      <c r="H599" s="2" t="s">
        <v>382</v>
      </c>
      <c r="I599" s="2" t="s">
        <v>6090</v>
      </c>
      <c r="J599" s="2" t="s">
        <v>6091</v>
      </c>
      <c r="K599" s="2" t="s">
        <v>385</v>
      </c>
      <c r="L599" s="2" t="s">
        <v>386</v>
      </c>
      <c r="M599" s="2" t="s">
        <v>387</v>
      </c>
      <c r="N599" s="2" t="s">
        <v>299</v>
      </c>
      <c r="O599" s="2">
        <v>43917</v>
      </c>
      <c r="P599" s="2">
        <v>44040</v>
      </c>
      <c r="Q599" s="2">
        <v>57954</v>
      </c>
      <c r="R599" s="2" t="s">
        <v>388</v>
      </c>
      <c r="S599" s="2" t="s">
        <v>389</v>
      </c>
      <c r="T599" s="2" t="s">
        <v>390</v>
      </c>
      <c r="U599" s="2" t="s">
        <v>391</v>
      </c>
      <c r="V599" s="2" t="s">
        <v>392</v>
      </c>
      <c r="W599" s="2" t="s">
        <v>1002</v>
      </c>
      <c r="X599" s="2" t="s">
        <v>1002</v>
      </c>
      <c r="Y599" s="2" t="s">
        <v>422</v>
      </c>
      <c r="Z599" s="2" t="s">
        <v>6092</v>
      </c>
      <c r="AA599" s="2" t="s">
        <v>1834</v>
      </c>
      <c r="AB599" s="2" t="s">
        <v>6093</v>
      </c>
      <c r="AC599" s="2" t="s">
        <v>6094</v>
      </c>
      <c r="AD599" s="2" t="s">
        <v>28</v>
      </c>
      <c r="AE599" s="2" t="s">
        <v>6095</v>
      </c>
      <c r="AF599" s="2" t="s">
        <v>1008</v>
      </c>
      <c r="AG599" s="2">
        <v>44176</v>
      </c>
      <c r="AH599" s="2">
        <v>44176</v>
      </c>
      <c r="AI599" s="2" t="s">
        <v>401</v>
      </c>
      <c r="AJ599" s="9" t="s">
        <v>6096</v>
      </c>
      <c r="AK599" s="2" t="s">
        <v>403</v>
      </c>
      <c r="AL599" s="2" t="s">
        <v>427</v>
      </c>
      <c r="AM599" s="9" t="s">
        <v>405</v>
      </c>
      <c r="AN599" s="2" t="s">
        <v>406</v>
      </c>
      <c r="AO599" s="2" t="s">
        <v>407</v>
      </c>
      <c r="AP599" s="2" t="s">
        <v>406</v>
      </c>
      <c r="AQ599" s="2" t="s">
        <v>427</v>
      </c>
      <c r="AR599" s="2" t="s">
        <v>405</v>
      </c>
      <c r="AS599" s="2" t="s">
        <v>408</v>
      </c>
      <c r="AT599" s="2" t="s">
        <v>6097</v>
      </c>
      <c r="AU599" s="2" t="s">
        <v>410</v>
      </c>
      <c r="AV599" s="2">
        <v>44182</v>
      </c>
      <c r="AW599" s="2" t="s">
        <v>411</v>
      </c>
      <c r="AX599" s="2" t="s">
        <v>410</v>
      </c>
      <c r="AY599" s="2" t="s">
        <v>412</v>
      </c>
      <c r="AZ599" s="2"/>
      <c r="BA599" s="2"/>
      <c r="BB599" s="2"/>
      <c r="BC599" s="2" t="s">
        <v>410</v>
      </c>
      <c r="BD599" s="2"/>
      <c r="BE599" s="2"/>
      <c r="BF599" s="2"/>
      <c r="BG599" s="2" t="s">
        <v>410</v>
      </c>
      <c r="BH599" s="2"/>
      <c r="BI599" s="2"/>
      <c r="BJ599" s="2"/>
      <c r="BK599" s="2" t="s">
        <v>410</v>
      </c>
      <c r="BL599" s="2"/>
      <c r="BM599" s="2" t="s">
        <v>410</v>
      </c>
      <c r="BN599" s="2" t="s">
        <v>413</v>
      </c>
      <c r="BO599" s="2" t="s">
        <v>410</v>
      </c>
      <c r="BP599" s="2" t="s">
        <v>410</v>
      </c>
      <c r="BQ599" s="2" t="s">
        <v>410</v>
      </c>
      <c r="BR599" s="2" t="s">
        <v>410</v>
      </c>
      <c r="BS599" s="2" t="s">
        <v>410</v>
      </c>
      <c r="BT599" s="2" t="s">
        <v>668</v>
      </c>
      <c r="BU599" s="2" t="s">
        <v>410</v>
      </c>
      <c r="BV599" s="2" t="s">
        <v>415</v>
      </c>
      <c r="BW599" s="2" t="s">
        <v>416</v>
      </c>
      <c r="BX599" s="2">
        <v>2947.28</v>
      </c>
      <c r="BY599" s="2">
        <v>79.38</v>
      </c>
      <c r="BZ599" s="2">
        <v>0</v>
      </c>
      <c r="CA599" s="2">
        <v>471.5648</v>
      </c>
      <c r="CB599" s="2">
        <v>324.2008</v>
      </c>
      <c r="CC599" s="2">
        <v>0</v>
      </c>
      <c r="CD599" s="2">
        <v>3822.4256</v>
      </c>
      <c r="CE599" t="s">
        <v>410</v>
      </c>
      <c r="CL599" s="5" t="s">
        <v>417</v>
      </c>
      <c r="CM599" s="5" t="s">
        <v>482</v>
      </c>
    </row>
    <row r="600" ht="14" customHeight="1" spans="1:91">
      <c r="A600" s="2">
        <v>2012</v>
      </c>
      <c r="B600" s="2" t="s">
        <v>377</v>
      </c>
      <c r="C600" s="2" t="s">
        <v>378</v>
      </c>
      <c r="D600" s="2" t="s">
        <v>6098</v>
      </c>
      <c r="E600" s="2" t="e">
        <v>#N/A</v>
      </c>
      <c r="F600" s="2" t="s">
        <v>380</v>
      </c>
      <c r="G600" s="2" t="s">
        <v>381</v>
      </c>
      <c r="H600" s="2" t="s">
        <v>382</v>
      </c>
      <c r="I600" s="2" t="s">
        <v>6099</v>
      </c>
      <c r="J600" s="2" t="s">
        <v>6100</v>
      </c>
      <c r="K600" s="2" t="s">
        <v>385</v>
      </c>
      <c r="L600" s="2" t="s">
        <v>386</v>
      </c>
      <c r="M600" s="2" t="s">
        <v>387</v>
      </c>
      <c r="N600" s="2" t="s">
        <v>299</v>
      </c>
      <c r="O600" s="2">
        <v>44032</v>
      </c>
      <c r="P600" s="2">
        <v>44169</v>
      </c>
      <c r="Q600" s="2">
        <v>2283</v>
      </c>
      <c r="R600" s="2" t="s">
        <v>388</v>
      </c>
      <c r="S600" s="2" t="s">
        <v>389</v>
      </c>
      <c r="T600" s="2" t="s">
        <v>438</v>
      </c>
      <c r="U600" s="2" t="s">
        <v>439</v>
      </c>
      <c r="V600" s="2" t="s">
        <v>392</v>
      </c>
      <c r="W600" s="2" t="s">
        <v>386</v>
      </c>
      <c r="X600" s="2" t="s">
        <v>2419</v>
      </c>
      <c r="Y600" s="2" t="s">
        <v>2420</v>
      </c>
      <c r="Z600" s="2" t="s">
        <v>6101</v>
      </c>
      <c r="AA600" s="2" t="s">
        <v>823</v>
      </c>
      <c r="AB600" s="2" t="s">
        <v>6102</v>
      </c>
      <c r="AC600" s="2" t="s">
        <v>6103</v>
      </c>
      <c r="AD600" s="2" t="s">
        <v>22</v>
      </c>
      <c r="AE600" s="2" t="s">
        <v>6104</v>
      </c>
      <c r="AF600" s="2" t="s">
        <v>6105</v>
      </c>
      <c r="AG600" s="2">
        <v>44177</v>
      </c>
      <c r="AH600" s="2">
        <v>44180</v>
      </c>
      <c r="AI600" s="2" t="s">
        <v>401</v>
      </c>
      <c r="AJ600" s="9" t="s">
        <v>6106</v>
      </c>
      <c r="AK600" s="2" t="s">
        <v>403</v>
      </c>
      <c r="AL600" s="2" t="s">
        <v>1552</v>
      </c>
      <c r="AM600" s="9" t="s">
        <v>405</v>
      </c>
      <c r="AN600" s="2" t="s">
        <v>406</v>
      </c>
      <c r="AO600" s="2" t="s">
        <v>407</v>
      </c>
      <c r="AP600" s="2" t="s">
        <v>406</v>
      </c>
      <c r="AQ600" s="2" t="s">
        <v>1552</v>
      </c>
      <c r="AR600" s="2" t="s">
        <v>405</v>
      </c>
      <c r="AS600" s="2" t="s">
        <v>408</v>
      </c>
      <c r="AT600" s="2" t="s">
        <v>6107</v>
      </c>
      <c r="AU600" s="2" t="s">
        <v>410</v>
      </c>
      <c r="AV600" s="2">
        <v>44187</v>
      </c>
      <c r="AW600" s="2" t="s">
        <v>614</v>
      </c>
      <c r="AX600" s="2" t="s">
        <v>410</v>
      </c>
      <c r="AY600" s="2" t="s">
        <v>412</v>
      </c>
      <c r="AZ600" s="2"/>
      <c r="BA600" s="2"/>
      <c r="BB600" s="2"/>
      <c r="BC600" s="2" t="s">
        <v>410</v>
      </c>
      <c r="BD600" s="2"/>
      <c r="BE600" s="2"/>
      <c r="BF600" s="2"/>
      <c r="BG600" s="2" t="s">
        <v>410</v>
      </c>
      <c r="BH600" s="2"/>
      <c r="BI600" s="2"/>
      <c r="BJ600" s="2"/>
      <c r="BK600" s="2" t="s">
        <v>410</v>
      </c>
      <c r="BL600" s="2"/>
      <c r="BM600" s="2" t="s">
        <v>410</v>
      </c>
      <c r="BN600" s="2" t="s">
        <v>978</v>
      </c>
      <c r="BO600" s="2" t="s">
        <v>410</v>
      </c>
      <c r="BP600" s="2" t="s">
        <v>410</v>
      </c>
      <c r="BQ600" s="2" t="s">
        <v>410</v>
      </c>
      <c r="BR600" s="2" t="s">
        <v>410</v>
      </c>
      <c r="BS600" s="2" t="s">
        <v>410</v>
      </c>
      <c r="BT600" s="2" t="s">
        <v>754</v>
      </c>
      <c r="BU600" s="2" t="s">
        <v>410</v>
      </c>
      <c r="BV600" s="2" t="s">
        <v>415</v>
      </c>
      <c r="BW600" s="2" t="s">
        <v>416</v>
      </c>
      <c r="BX600" s="2">
        <v>0</v>
      </c>
      <c r="BY600" s="2">
        <v>111.72</v>
      </c>
      <c r="BZ600" s="2">
        <v>0</v>
      </c>
      <c r="CA600" s="2">
        <v>0</v>
      </c>
      <c r="CB600" s="2">
        <v>0</v>
      </c>
      <c r="CC600" s="2">
        <v>0</v>
      </c>
      <c r="CD600" s="2">
        <v>111.72</v>
      </c>
      <c r="CE600" t="s">
        <v>410</v>
      </c>
      <c r="CL600" s="5" t="s">
        <v>431</v>
      </c>
      <c r="CM600" s="5" t="s">
        <v>432</v>
      </c>
    </row>
    <row r="601" ht="14" customHeight="1" spans="1:91">
      <c r="A601" s="2">
        <v>2012</v>
      </c>
      <c r="B601" s="2" t="s">
        <v>377</v>
      </c>
      <c r="C601" s="2" t="s">
        <v>378</v>
      </c>
      <c r="D601" s="2" t="s">
        <v>6108</v>
      </c>
      <c r="E601" s="2" t="e">
        <v>#N/A</v>
      </c>
      <c r="F601" s="2" t="s">
        <v>380</v>
      </c>
      <c r="G601" s="2" t="s">
        <v>381</v>
      </c>
      <c r="H601" s="2" t="s">
        <v>382</v>
      </c>
      <c r="I601" s="2" t="s">
        <v>6109</v>
      </c>
      <c r="J601" s="2" t="s">
        <v>6110</v>
      </c>
      <c r="K601" s="2" t="s">
        <v>385</v>
      </c>
      <c r="L601" s="2" t="s">
        <v>386</v>
      </c>
      <c r="M601" s="2" t="s">
        <v>387</v>
      </c>
      <c r="N601" s="2" t="s">
        <v>299</v>
      </c>
      <c r="O601" s="2">
        <v>43942</v>
      </c>
      <c r="P601" s="2">
        <v>43981</v>
      </c>
      <c r="Q601" s="2">
        <v>86763</v>
      </c>
      <c r="R601" s="2" t="s">
        <v>388</v>
      </c>
      <c r="S601" s="2" t="s">
        <v>389</v>
      </c>
      <c r="T601" s="2" t="s">
        <v>438</v>
      </c>
      <c r="U601" s="2" t="s">
        <v>439</v>
      </c>
      <c r="V601" s="2" t="s">
        <v>392</v>
      </c>
      <c r="W601" s="2" t="s">
        <v>386</v>
      </c>
      <c r="X601" s="2" t="s">
        <v>440</v>
      </c>
      <c r="Y601" s="2" t="s">
        <v>441</v>
      </c>
      <c r="Z601" s="2" t="s">
        <v>6111</v>
      </c>
      <c r="AA601" s="2" t="s">
        <v>396</v>
      </c>
      <c r="AB601" s="2" t="s">
        <v>6112</v>
      </c>
      <c r="AC601" s="2" t="s">
        <v>6113</v>
      </c>
      <c r="AD601" s="2" t="s">
        <v>85</v>
      </c>
      <c r="AE601" s="2" t="s">
        <v>6114</v>
      </c>
      <c r="AF601" s="2" t="s">
        <v>3812</v>
      </c>
      <c r="AG601" s="2">
        <v>44194</v>
      </c>
      <c r="AH601" s="2">
        <v>44194</v>
      </c>
      <c r="AI601" s="2" t="s">
        <v>504</v>
      </c>
      <c r="AJ601" s="9" t="s">
        <v>6115</v>
      </c>
      <c r="AK601" s="2" t="s">
        <v>506</v>
      </c>
      <c r="AL601" s="2" t="s">
        <v>427</v>
      </c>
      <c r="AM601" s="9" t="s">
        <v>405</v>
      </c>
      <c r="AN601" s="2" t="s">
        <v>406</v>
      </c>
      <c r="AO601" s="2" t="s">
        <v>407</v>
      </c>
      <c r="AP601" s="2" t="s">
        <v>406</v>
      </c>
      <c r="AQ601" s="2" t="s">
        <v>427</v>
      </c>
      <c r="AR601" s="2" t="s">
        <v>405</v>
      </c>
      <c r="AS601" s="2" t="s">
        <v>408</v>
      </c>
      <c r="AT601" s="2" t="s">
        <v>6116</v>
      </c>
      <c r="AU601" s="2" t="s">
        <v>410</v>
      </c>
      <c r="AV601" s="2">
        <v>44196</v>
      </c>
      <c r="AW601" s="2" t="s">
        <v>775</v>
      </c>
      <c r="AX601" s="2" t="s">
        <v>410</v>
      </c>
      <c r="AY601" s="2" t="s">
        <v>412</v>
      </c>
      <c r="AZ601" s="2"/>
      <c r="BA601" s="2"/>
      <c r="BB601" s="2"/>
      <c r="BC601" s="2" t="s">
        <v>410</v>
      </c>
      <c r="BD601" s="2"/>
      <c r="BE601" s="2"/>
      <c r="BF601" s="2"/>
      <c r="BG601" s="2" t="s">
        <v>410</v>
      </c>
      <c r="BH601" s="2"/>
      <c r="BI601" s="2"/>
      <c r="BJ601" s="2"/>
      <c r="BK601" s="2" t="s">
        <v>410</v>
      </c>
      <c r="BL601" s="2"/>
      <c r="BM601" s="2" t="s">
        <v>410</v>
      </c>
      <c r="BN601" s="2" t="s">
        <v>459</v>
      </c>
      <c r="BO601" s="2" t="s">
        <v>410</v>
      </c>
      <c r="BP601" s="2" t="s">
        <v>410</v>
      </c>
      <c r="BQ601" s="2" t="s">
        <v>410</v>
      </c>
      <c r="BR601" s="2" t="s">
        <v>410</v>
      </c>
      <c r="BS601" s="2" t="s">
        <v>410</v>
      </c>
      <c r="BT601" s="2" t="s">
        <v>3610</v>
      </c>
      <c r="BU601" s="2" t="s">
        <v>410</v>
      </c>
      <c r="BV601" s="2" t="s">
        <v>6117</v>
      </c>
      <c r="BW601" s="2"/>
      <c r="BX601" s="2">
        <v>2947.28</v>
      </c>
      <c r="BY601" s="2">
        <v>79.38</v>
      </c>
      <c r="BZ601" s="2">
        <v>0</v>
      </c>
      <c r="CA601" s="2">
        <v>471.5648</v>
      </c>
      <c r="CB601" s="2">
        <v>324.2008</v>
      </c>
      <c r="CC601" s="2">
        <v>0</v>
      </c>
      <c r="CD601" s="2">
        <v>3822.4256</v>
      </c>
      <c r="CE601" t="s">
        <v>410</v>
      </c>
      <c r="CL601" s="4" t="s">
        <v>417</v>
      </c>
      <c r="CM601" s="4" t="s">
        <v>418</v>
      </c>
    </row>
    <row r="602" ht="14" customHeight="1" spans="1:91">
      <c r="A602" s="2">
        <v>2012</v>
      </c>
      <c r="B602" s="2" t="s">
        <v>377</v>
      </c>
      <c r="C602" s="2" t="s">
        <v>378</v>
      </c>
      <c r="D602" s="2" t="s">
        <v>6118</v>
      </c>
      <c r="E602" s="2" t="s">
        <v>6119</v>
      </c>
      <c r="F602" s="2" t="s">
        <v>380</v>
      </c>
      <c r="G602" s="2" t="s">
        <v>381</v>
      </c>
      <c r="H602" s="2" t="s">
        <v>382</v>
      </c>
      <c r="I602" s="2" t="s">
        <v>6120</v>
      </c>
      <c r="J602" s="2" t="s">
        <v>6121</v>
      </c>
      <c r="K602" s="2" t="s">
        <v>385</v>
      </c>
      <c r="L602" s="2" t="s">
        <v>386</v>
      </c>
      <c r="M602" s="2" t="s">
        <v>387</v>
      </c>
      <c r="N602" s="2" t="s">
        <v>299</v>
      </c>
      <c r="O602" s="2">
        <v>44039</v>
      </c>
      <c r="P602" s="2">
        <v>44103</v>
      </c>
      <c r="Q602" s="2">
        <v>15849</v>
      </c>
      <c r="R602" s="2" t="s">
        <v>388</v>
      </c>
      <c r="S602" s="2" t="s">
        <v>389</v>
      </c>
      <c r="T602" s="2" t="s">
        <v>438</v>
      </c>
      <c r="U602" s="2" t="s">
        <v>439</v>
      </c>
      <c r="V602" s="2" t="s">
        <v>392</v>
      </c>
      <c r="W602" s="2" t="s">
        <v>386</v>
      </c>
      <c r="X602" s="2" t="s">
        <v>440</v>
      </c>
      <c r="Y602" s="2" t="s">
        <v>441</v>
      </c>
      <c r="Z602" s="2" t="s">
        <v>6122</v>
      </c>
      <c r="AA602" s="2" t="s">
        <v>2279</v>
      </c>
      <c r="AB602" s="2" t="s">
        <v>6123</v>
      </c>
      <c r="AC602" s="2" t="s">
        <v>6124</v>
      </c>
      <c r="AD602" s="2" t="s">
        <v>145</v>
      </c>
      <c r="AE602" s="2" t="s">
        <v>677</v>
      </c>
      <c r="AF602" s="2" t="s">
        <v>2990</v>
      </c>
      <c r="AG602" s="2">
        <v>44171</v>
      </c>
      <c r="AH602" s="2">
        <v>44172</v>
      </c>
      <c r="AI602" s="2" t="s">
        <v>504</v>
      </c>
      <c r="AJ602" s="9" t="s">
        <v>6125</v>
      </c>
      <c r="AK602" s="2" t="s">
        <v>506</v>
      </c>
      <c r="AL602" s="2" t="s">
        <v>427</v>
      </c>
      <c r="AM602" s="9" t="s">
        <v>405</v>
      </c>
      <c r="AN602" s="2" t="s">
        <v>406</v>
      </c>
      <c r="AO602" s="2" t="s">
        <v>407</v>
      </c>
      <c r="AP602" s="2" t="s">
        <v>406</v>
      </c>
      <c r="AQ602" s="2" t="s">
        <v>427</v>
      </c>
      <c r="AR602" s="2" t="s">
        <v>405</v>
      </c>
      <c r="AS602" s="2" t="s">
        <v>408</v>
      </c>
      <c r="AT602" s="2" t="s">
        <v>6126</v>
      </c>
      <c r="AU602" s="2" t="s">
        <v>410</v>
      </c>
      <c r="AV602" s="2">
        <v>44178</v>
      </c>
      <c r="AW602" s="2" t="s">
        <v>775</v>
      </c>
      <c r="AX602" s="2" t="s">
        <v>410</v>
      </c>
      <c r="AY602" s="2" t="s">
        <v>412</v>
      </c>
      <c r="AZ602" s="2"/>
      <c r="BA602" s="2"/>
      <c r="BB602" s="2"/>
      <c r="BC602" s="2" t="s">
        <v>410</v>
      </c>
      <c r="BD602" s="2"/>
      <c r="BE602" s="2"/>
      <c r="BF602" s="2"/>
      <c r="BG602" s="2" t="s">
        <v>410</v>
      </c>
      <c r="BH602" s="2"/>
      <c r="BI602" s="2"/>
      <c r="BJ602" s="2"/>
      <c r="BK602" s="2" t="s">
        <v>410</v>
      </c>
      <c r="BL602" s="2"/>
      <c r="BM602" s="2" t="s">
        <v>410</v>
      </c>
      <c r="BN602" s="2" t="s">
        <v>978</v>
      </c>
      <c r="BO602" s="2" t="s">
        <v>410</v>
      </c>
      <c r="BP602" s="2" t="s">
        <v>410</v>
      </c>
      <c r="BQ602" s="2" t="s">
        <v>410</v>
      </c>
      <c r="BR602" s="2" t="s">
        <v>410</v>
      </c>
      <c r="BS602" s="2" t="s">
        <v>410</v>
      </c>
      <c r="BT602" s="2" t="s">
        <v>668</v>
      </c>
      <c r="BU602" s="2" t="s">
        <v>410</v>
      </c>
      <c r="BV602" s="2" t="s">
        <v>415</v>
      </c>
      <c r="BW602" s="2" t="s">
        <v>416</v>
      </c>
      <c r="BX602" s="2">
        <v>2947.28</v>
      </c>
      <c r="BY602" s="2">
        <v>71.82</v>
      </c>
      <c r="BZ602" s="2">
        <v>0</v>
      </c>
      <c r="CA602" s="2">
        <v>471.5648</v>
      </c>
      <c r="CB602" s="2">
        <v>324.2008</v>
      </c>
      <c r="CC602" s="2">
        <v>0</v>
      </c>
      <c r="CD602" s="2">
        <v>3814.8656</v>
      </c>
      <c r="CE602" t="s">
        <v>410</v>
      </c>
      <c r="CL602" s="5" t="s">
        <v>417</v>
      </c>
      <c r="CM602" s="5" t="s">
        <v>517</v>
      </c>
    </row>
    <row r="603" ht="14" customHeight="1" spans="1:91">
      <c r="A603" s="2">
        <v>2012</v>
      </c>
      <c r="B603" s="2" t="s">
        <v>377</v>
      </c>
      <c r="C603" s="2" t="s">
        <v>378</v>
      </c>
      <c r="D603" s="2" t="s">
        <v>6127</v>
      </c>
      <c r="E603" s="2" t="s">
        <v>6128</v>
      </c>
      <c r="F603" s="2" t="s">
        <v>380</v>
      </c>
      <c r="G603" s="2" t="s">
        <v>381</v>
      </c>
      <c r="H603" s="2" t="s">
        <v>382</v>
      </c>
      <c r="I603" s="2" t="s">
        <v>6129</v>
      </c>
      <c r="J603" s="2" t="s">
        <v>6130</v>
      </c>
      <c r="K603" s="2" t="s">
        <v>385</v>
      </c>
      <c r="L603" s="2" t="s">
        <v>386</v>
      </c>
      <c r="M603" s="2" t="s">
        <v>387</v>
      </c>
      <c r="N603" s="2" t="s">
        <v>299</v>
      </c>
      <c r="O603" s="2">
        <v>43646</v>
      </c>
      <c r="P603" s="2">
        <v>43669</v>
      </c>
      <c r="Q603" s="2">
        <v>112956</v>
      </c>
      <c r="R603" s="2" t="s">
        <v>388</v>
      </c>
      <c r="S603" s="2" t="s">
        <v>389</v>
      </c>
      <c r="T603" s="2" t="s">
        <v>438</v>
      </c>
      <c r="U603" s="2" t="s">
        <v>439</v>
      </c>
      <c r="V603" s="2" t="s">
        <v>759</v>
      </c>
      <c r="W603" s="2" t="s">
        <v>386</v>
      </c>
      <c r="X603" s="2" t="s">
        <v>821</v>
      </c>
      <c r="Y603" s="2" t="s">
        <v>6131</v>
      </c>
      <c r="Z603" s="2" t="s">
        <v>6132</v>
      </c>
      <c r="AA603" s="2" t="s">
        <v>2279</v>
      </c>
      <c r="AB603" s="2" t="s">
        <v>6133</v>
      </c>
      <c r="AC603" s="2" t="s">
        <v>6134</v>
      </c>
      <c r="AD603" s="2" t="s">
        <v>139</v>
      </c>
      <c r="AE603" s="2" t="s">
        <v>6135</v>
      </c>
      <c r="AF603" s="2" t="s">
        <v>6136</v>
      </c>
      <c r="AG603" s="2">
        <v>44174</v>
      </c>
      <c r="AH603" s="2">
        <v>44174</v>
      </c>
      <c r="AI603" s="2" t="s">
        <v>448</v>
      </c>
      <c r="AJ603" s="9" t="s">
        <v>6137</v>
      </c>
      <c r="AK603" s="2" t="s">
        <v>450</v>
      </c>
      <c r="AL603" s="2" t="s">
        <v>476</v>
      </c>
      <c r="AM603" s="9" t="s">
        <v>405</v>
      </c>
      <c r="AN603" s="2" t="s">
        <v>406</v>
      </c>
      <c r="AO603" s="2" t="s">
        <v>407</v>
      </c>
      <c r="AP603" s="2" t="s">
        <v>406</v>
      </c>
      <c r="AQ603" s="2" t="s">
        <v>476</v>
      </c>
      <c r="AR603" s="2" t="s">
        <v>405</v>
      </c>
      <c r="AS603" s="2" t="s">
        <v>408</v>
      </c>
      <c r="AT603" s="2" t="s">
        <v>6138</v>
      </c>
      <c r="AU603" s="2" t="s">
        <v>410</v>
      </c>
      <c r="AV603" s="2">
        <v>44180</v>
      </c>
      <c r="AW603" s="2" t="s">
        <v>509</v>
      </c>
      <c r="AX603" s="2" t="s">
        <v>410</v>
      </c>
      <c r="AY603" s="2" t="s">
        <v>412</v>
      </c>
      <c r="AZ603" s="2"/>
      <c r="BA603" s="2"/>
      <c r="BB603" s="2"/>
      <c r="BC603" s="2" t="s">
        <v>410</v>
      </c>
      <c r="BD603" s="2"/>
      <c r="BE603" s="2"/>
      <c r="BF603" s="2"/>
      <c r="BG603" s="2" t="s">
        <v>410</v>
      </c>
      <c r="BH603" s="2"/>
      <c r="BI603" s="2"/>
      <c r="BJ603" s="2"/>
      <c r="BK603" s="2" t="s">
        <v>410</v>
      </c>
      <c r="BL603" s="2"/>
      <c r="BM603" s="2" t="s">
        <v>6139</v>
      </c>
      <c r="BN603" s="2" t="s">
        <v>459</v>
      </c>
      <c r="BO603" s="2" t="s">
        <v>410</v>
      </c>
      <c r="BP603" s="2" t="s">
        <v>410</v>
      </c>
      <c r="BQ603" s="2" t="s">
        <v>410</v>
      </c>
      <c r="BR603" s="2" t="s">
        <v>410</v>
      </c>
      <c r="BS603" s="2" t="s">
        <v>410</v>
      </c>
      <c r="BT603" s="2" t="s">
        <v>1749</v>
      </c>
      <c r="BU603" s="2" t="s">
        <v>410</v>
      </c>
      <c r="BV603" s="2" t="s">
        <v>415</v>
      </c>
      <c r="BW603" s="2" t="s">
        <v>416</v>
      </c>
      <c r="BX603" s="2">
        <v>3158.75</v>
      </c>
      <c r="BY603" s="2">
        <v>71.82</v>
      </c>
      <c r="BZ603" s="2">
        <v>0</v>
      </c>
      <c r="CA603" s="2">
        <v>505.4</v>
      </c>
      <c r="CB603" s="2">
        <v>347.4625</v>
      </c>
      <c r="CC603" s="2">
        <v>0</v>
      </c>
      <c r="CD603" s="2">
        <v>4083.4325</v>
      </c>
      <c r="CE603" t="s">
        <v>410</v>
      </c>
      <c r="CL603" s="5" t="s">
        <v>417</v>
      </c>
      <c r="CM603" s="5" t="s">
        <v>482</v>
      </c>
    </row>
    <row r="604" ht="14" customHeight="1" spans="1:91">
      <c r="A604" s="2">
        <v>2012</v>
      </c>
      <c r="B604" s="2" t="s">
        <v>377</v>
      </c>
      <c r="C604" s="2" t="s">
        <v>378</v>
      </c>
      <c r="D604" s="2" t="s">
        <v>6140</v>
      </c>
      <c r="E604" s="2" t="e">
        <v>#N/A</v>
      </c>
      <c r="F604" s="2" t="s">
        <v>380</v>
      </c>
      <c r="G604" s="2" t="s">
        <v>435</v>
      </c>
      <c r="H604" s="2" t="s">
        <v>382</v>
      </c>
      <c r="I604" s="2" t="s">
        <v>6141</v>
      </c>
      <c r="J604" s="2" t="s">
        <v>6142</v>
      </c>
      <c r="K604" s="2" t="s">
        <v>385</v>
      </c>
      <c r="L604" s="2" t="s">
        <v>386</v>
      </c>
      <c r="M604" s="2" t="s">
        <v>387</v>
      </c>
      <c r="N604" s="2" t="s">
        <v>299</v>
      </c>
      <c r="O604" s="2">
        <v>43947</v>
      </c>
      <c r="P604" s="2">
        <v>44002</v>
      </c>
      <c r="Q604" s="2">
        <v>36924</v>
      </c>
      <c r="R604" s="2" t="s">
        <v>388</v>
      </c>
      <c r="S604" s="2" t="s">
        <v>389</v>
      </c>
      <c r="T604" s="2" t="s">
        <v>438</v>
      </c>
      <c r="U604" s="2" t="s">
        <v>439</v>
      </c>
      <c r="V604" s="2" t="s">
        <v>392</v>
      </c>
      <c r="W604" s="2" t="s">
        <v>386</v>
      </c>
      <c r="X604" s="2" t="s">
        <v>1715</v>
      </c>
      <c r="Y604" s="2" t="s">
        <v>1716</v>
      </c>
      <c r="Z604" s="2" t="s">
        <v>6143</v>
      </c>
      <c r="AA604" s="2" t="s">
        <v>470</v>
      </c>
      <c r="AB604" s="2" t="s">
        <v>6144</v>
      </c>
      <c r="AC604" s="2" t="s">
        <v>6145</v>
      </c>
      <c r="AD604" s="2" t="s">
        <v>17</v>
      </c>
      <c r="AE604" s="2" t="s">
        <v>6146</v>
      </c>
      <c r="AF604" s="2" t="s">
        <v>1722</v>
      </c>
      <c r="AG604" s="2">
        <v>44163</v>
      </c>
      <c r="AH604" s="2">
        <v>44168</v>
      </c>
      <c r="AI604" s="2" t="s">
        <v>749</v>
      </c>
      <c r="AJ604" s="9" t="s">
        <v>6147</v>
      </c>
      <c r="AK604" s="2" t="s">
        <v>751</v>
      </c>
      <c r="AL604" s="2" t="s">
        <v>476</v>
      </c>
      <c r="AM604" s="9" t="s">
        <v>405</v>
      </c>
      <c r="AN604" s="2" t="s">
        <v>406</v>
      </c>
      <c r="AO604" s="2" t="s">
        <v>407</v>
      </c>
      <c r="AP604" s="2" t="s">
        <v>406</v>
      </c>
      <c r="AQ604" s="2" t="s">
        <v>476</v>
      </c>
      <c r="AR604" s="2" t="s">
        <v>405</v>
      </c>
      <c r="AS604" s="2" t="s">
        <v>507</v>
      </c>
      <c r="AT604" s="2" t="s">
        <v>6148</v>
      </c>
      <c r="AU604" s="2" t="s">
        <v>410</v>
      </c>
      <c r="AV604" s="2">
        <v>44173</v>
      </c>
      <c r="AW604" s="2" t="s">
        <v>411</v>
      </c>
      <c r="AX604" s="2" t="s">
        <v>6149</v>
      </c>
      <c r="AY604" s="2" t="s">
        <v>412</v>
      </c>
      <c r="AZ604" s="2"/>
      <c r="BA604" s="2"/>
      <c r="BB604" s="2"/>
      <c r="BC604" s="2" t="s">
        <v>410</v>
      </c>
      <c r="BD604" s="2"/>
      <c r="BE604" s="2" t="s">
        <v>6150</v>
      </c>
      <c r="BF604" s="2" t="s">
        <v>454</v>
      </c>
      <c r="BG604" s="2" t="s">
        <v>410</v>
      </c>
      <c r="BH604" s="2" t="s">
        <v>456</v>
      </c>
      <c r="BI604" s="2" t="s">
        <v>3377</v>
      </c>
      <c r="BJ604" s="2" t="s">
        <v>6151</v>
      </c>
      <c r="BK604" s="2" t="s">
        <v>410</v>
      </c>
      <c r="BL604" s="2" t="s">
        <v>410</v>
      </c>
      <c r="BM604" s="2" t="s">
        <v>410</v>
      </c>
      <c r="BN604" s="2" t="s">
        <v>1726</v>
      </c>
      <c r="BO604" s="2" t="s">
        <v>410</v>
      </c>
      <c r="BP604" s="2" t="s">
        <v>410</v>
      </c>
      <c r="BQ604" s="2" t="s">
        <v>410</v>
      </c>
      <c r="BR604" s="2" t="s">
        <v>410</v>
      </c>
      <c r="BS604" s="2" t="s">
        <v>410</v>
      </c>
      <c r="BT604" s="2" t="s">
        <v>1208</v>
      </c>
      <c r="BU604" s="2" t="s">
        <v>410</v>
      </c>
      <c r="BV604" s="2" t="s">
        <v>415</v>
      </c>
      <c r="BW604" s="2" t="s">
        <v>416</v>
      </c>
      <c r="BX604" s="2">
        <v>0</v>
      </c>
      <c r="BY604" s="2">
        <v>79.38</v>
      </c>
      <c r="BZ604" s="2">
        <v>348</v>
      </c>
      <c r="CA604" s="2">
        <v>0</v>
      </c>
      <c r="CB604" s="2">
        <v>0</v>
      </c>
      <c r="CC604" s="2">
        <v>0</v>
      </c>
      <c r="CD604" s="2">
        <v>427.38</v>
      </c>
      <c r="CE604" t="s">
        <v>410</v>
      </c>
      <c r="CL604" s="4" t="s">
        <v>417</v>
      </c>
      <c r="CM604" s="4" t="s">
        <v>418</v>
      </c>
    </row>
    <row r="605" ht="14" customHeight="1" spans="1:91">
      <c r="A605" s="2">
        <v>2012</v>
      </c>
      <c r="B605" s="2" t="s">
        <v>377</v>
      </c>
      <c r="C605" s="2" t="s">
        <v>378</v>
      </c>
      <c r="D605" s="2" t="s">
        <v>6152</v>
      </c>
      <c r="E605" s="2" t="e">
        <v>#N/A</v>
      </c>
      <c r="F605" s="2" t="s">
        <v>380</v>
      </c>
      <c r="G605" s="2" t="s">
        <v>381</v>
      </c>
      <c r="H605" s="2" t="s">
        <v>382</v>
      </c>
      <c r="I605" s="2" t="s">
        <v>6153</v>
      </c>
      <c r="J605" s="2" t="s">
        <v>6154</v>
      </c>
      <c r="K605" s="2" t="s">
        <v>385</v>
      </c>
      <c r="L605" s="2" t="s">
        <v>386</v>
      </c>
      <c r="M605" s="2" t="s">
        <v>464</v>
      </c>
      <c r="N605" s="2" t="s">
        <v>299</v>
      </c>
      <c r="O605" s="2">
        <v>43815</v>
      </c>
      <c r="P605" s="2">
        <v>43949</v>
      </c>
      <c r="Q605" s="2">
        <v>58599</v>
      </c>
      <c r="R605" s="2" t="s">
        <v>388</v>
      </c>
      <c r="S605" s="2" t="s">
        <v>389</v>
      </c>
      <c r="T605" s="2" t="s">
        <v>438</v>
      </c>
      <c r="U605" s="2" t="s">
        <v>466</v>
      </c>
      <c r="V605" s="2" t="s">
        <v>392</v>
      </c>
      <c r="W605" s="2" t="s">
        <v>855</v>
      </c>
      <c r="X605" s="2" t="s">
        <v>855</v>
      </c>
      <c r="Y605" s="2" t="s">
        <v>468</v>
      </c>
      <c r="Z605" s="2" t="s">
        <v>6155</v>
      </c>
      <c r="AA605" s="2" t="s">
        <v>470</v>
      </c>
      <c r="AB605" s="2" t="s">
        <v>6144</v>
      </c>
      <c r="AC605" s="2" t="s">
        <v>6145</v>
      </c>
      <c r="AD605" s="2" t="s">
        <v>17</v>
      </c>
      <c r="AE605" s="2" t="s">
        <v>1922</v>
      </c>
      <c r="AF605" s="2" t="s">
        <v>860</v>
      </c>
      <c r="AG605" s="2">
        <v>44172</v>
      </c>
      <c r="AH605" s="2">
        <v>44173</v>
      </c>
      <c r="AI605" s="2" t="s">
        <v>6156</v>
      </c>
      <c r="AJ605" s="9" t="s">
        <v>6157</v>
      </c>
      <c r="AK605" s="2" t="s">
        <v>6158</v>
      </c>
      <c r="AL605" s="2" t="s">
        <v>476</v>
      </c>
      <c r="AM605" s="9" t="s">
        <v>405</v>
      </c>
      <c r="AN605" s="2" t="s">
        <v>406</v>
      </c>
      <c r="AO605" s="2" t="s">
        <v>407</v>
      </c>
      <c r="AP605" s="2" t="s">
        <v>406</v>
      </c>
      <c r="AQ605" s="2" t="s">
        <v>476</v>
      </c>
      <c r="AR605" s="2" t="s">
        <v>405</v>
      </c>
      <c r="AS605" s="2" t="s">
        <v>408</v>
      </c>
      <c r="AT605" s="2" t="s">
        <v>6159</v>
      </c>
      <c r="AU605" s="2" t="s">
        <v>410</v>
      </c>
      <c r="AV605" s="2">
        <v>44179</v>
      </c>
      <c r="AW605" s="2" t="s">
        <v>726</v>
      </c>
      <c r="AX605" s="2" t="s">
        <v>410</v>
      </c>
      <c r="AY605" s="2" t="s">
        <v>412</v>
      </c>
      <c r="AZ605" s="2"/>
      <c r="BA605" s="2"/>
      <c r="BB605" s="2"/>
      <c r="BC605" s="2" t="s">
        <v>410</v>
      </c>
      <c r="BD605" s="2"/>
      <c r="BE605" s="2"/>
      <c r="BF605" s="2"/>
      <c r="BG605" s="2" t="s">
        <v>410</v>
      </c>
      <c r="BH605" s="2"/>
      <c r="BI605" s="2"/>
      <c r="BJ605" s="2"/>
      <c r="BK605" s="2" t="s">
        <v>410</v>
      </c>
      <c r="BL605" s="2"/>
      <c r="BM605" s="2" t="s">
        <v>410</v>
      </c>
      <c r="BN605" s="2" t="s">
        <v>480</v>
      </c>
      <c r="BO605" s="2" t="s">
        <v>410</v>
      </c>
      <c r="BP605" s="2" t="s">
        <v>410</v>
      </c>
      <c r="BQ605" s="2" t="s">
        <v>410</v>
      </c>
      <c r="BR605" s="2" t="s">
        <v>410</v>
      </c>
      <c r="BS605" s="2" t="s">
        <v>410</v>
      </c>
      <c r="BT605" s="2" t="s">
        <v>1102</v>
      </c>
      <c r="BU605" s="2" t="s">
        <v>410</v>
      </c>
      <c r="BV605" s="2" t="s">
        <v>415</v>
      </c>
      <c r="BW605" s="2" t="s">
        <v>416</v>
      </c>
      <c r="BX605" s="2">
        <v>2944.62</v>
      </c>
      <c r="BY605" s="2">
        <v>79.38</v>
      </c>
      <c r="BZ605" s="2">
        <v>0</v>
      </c>
      <c r="CA605" s="2">
        <v>471.1392</v>
      </c>
      <c r="CB605" s="2">
        <v>323.9082</v>
      </c>
      <c r="CC605" s="2">
        <v>0</v>
      </c>
      <c r="CD605" s="2">
        <v>3819.0474</v>
      </c>
      <c r="CE605" t="s">
        <v>410</v>
      </c>
      <c r="CL605" s="5" t="s">
        <v>431</v>
      </c>
      <c r="CM605" s="5" t="s">
        <v>432</v>
      </c>
    </row>
    <row r="606" ht="14" customHeight="1" spans="1:91">
      <c r="A606" s="2">
        <v>2012</v>
      </c>
      <c r="B606" s="2" t="s">
        <v>377</v>
      </c>
      <c r="C606" s="2" t="s">
        <v>378</v>
      </c>
      <c r="D606" s="2" t="s">
        <v>6160</v>
      </c>
      <c r="E606" s="2" t="e">
        <v>#N/A</v>
      </c>
      <c r="F606" s="2" t="s">
        <v>380</v>
      </c>
      <c r="G606" s="2" t="s">
        <v>435</v>
      </c>
      <c r="H606" s="2" t="s">
        <v>382</v>
      </c>
      <c r="I606" s="2" t="s">
        <v>6141</v>
      </c>
      <c r="J606" s="2" t="s">
        <v>6142</v>
      </c>
      <c r="K606" s="2" t="s">
        <v>385</v>
      </c>
      <c r="L606" s="2" t="s">
        <v>386</v>
      </c>
      <c r="M606" s="2" t="s">
        <v>387</v>
      </c>
      <c r="N606" s="2" t="s">
        <v>299</v>
      </c>
      <c r="O606" s="2">
        <v>43947</v>
      </c>
      <c r="P606" s="2">
        <v>44002</v>
      </c>
      <c r="Q606" s="2">
        <v>38627</v>
      </c>
      <c r="R606" s="2" t="s">
        <v>388</v>
      </c>
      <c r="S606" s="2" t="s">
        <v>389</v>
      </c>
      <c r="T606" s="2" t="s">
        <v>438</v>
      </c>
      <c r="U606" s="2" t="s">
        <v>439</v>
      </c>
      <c r="V606" s="2" t="s">
        <v>392</v>
      </c>
      <c r="W606" s="2" t="s">
        <v>386</v>
      </c>
      <c r="X606" s="2" t="s">
        <v>1715</v>
      </c>
      <c r="Y606" s="2" t="s">
        <v>1716</v>
      </c>
      <c r="Z606" s="2" t="s">
        <v>6143</v>
      </c>
      <c r="AA606" s="2" t="s">
        <v>470</v>
      </c>
      <c r="AB606" s="2" t="s">
        <v>6144</v>
      </c>
      <c r="AC606" s="2" t="s">
        <v>6145</v>
      </c>
      <c r="AD606" s="2" t="s">
        <v>17</v>
      </c>
      <c r="AE606" s="2" t="s">
        <v>6146</v>
      </c>
      <c r="AF606" s="2" t="s">
        <v>1722</v>
      </c>
      <c r="AG606" s="2">
        <v>44170</v>
      </c>
      <c r="AH606" s="2">
        <v>44175</v>
      </c>
      <c r="AI606" s="2" t="s">
        <v>749</v>
      </c>
      <c r="AJ606" s="9" t="s">
        <v>6161</v>
      </c>
      <c r="AK606" s="2" t="s">
        <v>751</v>
      </c>
      <c r="AL606" s="2" t="s">
        <v>427</v>
      </c>
      <c r="AM606" s="9" t="s">
        <v>405</v>
      </c>
      <c r="AN606" s="2" t="s">
        <v>406</v>
      </c>
      <c r="AO606" s="2" t="s">
        <v>407</v>
      </c>
      <c r="AP606" s="2" t="s">
        <v>406</v>
      </c>
      <c r="AQ606" s="2" t="s">
        <v>427</v>
      </c>
      <c r="AR606" s="2" t="s">
        <v>405</v>
      </c>
      <c r="AS606" s="2" t="s">
        <v>507</v>
      </c>
      <c r="AT606" s="2" t="s">
        <v>6162</v>
      </c>
      <c r="AU606" s="2" t="s">
        <v>410</v>
      </c>
      <c r="AV606" s="2">
        <v>44183</v>
      </c>
      <c r="AW606" s="2" t="s">
        <v>527</v>
      </c>
      <c r="AX606" s="2" t="s">
        <v>6149</v>
      </c>
      <c r="AY606" s="2" t="s">
        <v>412</v>
      </c>
      <c r="AZ606" s="2"/>
      <c r="BA606" s="2"/>
      <c r="BB606" s="2"/>
      <c r="BC606" s="2" t="s">
        <v>410</v>
      </c>
      <c r="BD606" s="2"/>
      <c r="BE606" s="2" t="s">
        <v>6163</v>
      </c>
      <c r="BF606" s="2" t="s">
        <v>454</v>
      </c>
      <c r="BG606" s="2" t="s">
        <v>6164</v>
      </c>
      <c r="BH606" s="2" t="s">
        <v>456</v>
      </c>
      <c r="BI606" s="2" t="s">
        <v>1691</v>
      </c>
      <c r="BJ606" s="2" t="s">
        <v>6165</v>
      </c>
      <c r="BK606" s="2" t="s">
        <v>410</v>
      </c>
      <c r="BL606" s="2" t="s">
        <v>410</v>
      </c>
      <c r="BM606" s="2" t="s">
        <v>410</v>
      </c>
      <c r="BN606" s="2" t="s">
        <v>1726</v>
      </c>
      <c r="BO606" s="2" t="s">
        <v>410</v>
      </c>
      <c r="BP606" s="2" t="s">
        <v>410</v>
      </c>
      <c r="BQ606" s="2" t="s">
        <v>410</v>
      </c>
      <c r="BR606" s="2" t="s">
        <v>410</v>
      </c>
      <c r="BS606" s="2" t="s">
        <v>410</v>
      </c>
      <c r="BT606" s="2" t="s">
        <v>1208</v>
      </c>
      <c r="BU606" s="2" t="s">
        <v>410</v>
      </c>
      <c r="BV606" s="2" t="s">
        <v>415</v>
      </c>
      <c r="BW606" s="2" t="s">
        <v>416</v>
      </c>
      <c r="BX606" s="2">
        <v>0</v>
      </c>
      <c r="BY606" s="2">
        <v>79.38</v>
      </c>
      <c r="BZ606" s="2">
        <v>362</v>
      </c>
      <c r="CA606" s="2">
        <v>0</v>
      </c>
      <c r="CB606" s="2">
        <v>0</v>
      </c>
      <c r="CC606" s="2">
        <v>0</v>
      </c>
      <c r="CD606" s="2">
        <v>441.38</v>
      </c>
      <c r="CE606" t="s">
        <v>410</v>
      </c>
      <c r="CL606" s="4" t="s">
        <v>417</v>
      </c>
      <c r="CM606" s="4" t="s">
        <v>418</v>
      </c>
    </row>
    <row r="607" ht="14" customHeight="1" spans="1:91">
      <c r="A607" s="2">
        <v>2012</v>
      </c>
      <c r="B607" s="2" t="s">
        <v>377</v>
      </c>
      <c r="C607" s="2" t="s">
        <v>378</v>
      </c>
      <c r="D607" s="2" t="s">
        <v>6166</v>
      </c>
      <c r="E607" s="2" t="e">
        <v>#N/A</v>
      </c>
      <c r="F607" s="2" t="s">
        <v>380</v>
      </c>
      <c r="G607" s="2" t="s">
        <v>435</v>
      </c>
      <c r="H607" s="2" t="s">
        <v>382</v>
      </c>
      <c r="I607" s="2" t="s">
        <v>6167</v>
      </c>
      <c r="J607" s="2" t="s">
        <v>6168</v>
      </c>
      <c r="K607" s="2" t="s">
        <v>385</v>
      </c>
      <c r="L607" s="2" t="s">
        <v>386</v>
      </c>
      <c r="M607" s="2" t="s">
        <v>464</v>
      </c>
      <c r="N607" s="2" t="s">
        <v>299</v>
      </c>
      <c r="O607" s="2">
        <v>44008</v>
      </c>
      <c r="P607" s="2">
        <v>44022</v>
      </c>
      <c r="Q607" s="2">
        <v>6933</v>
      </c>
      <c r="R607" s="2" t="s">
        <v>388</v>
      </c>
      <c r="S607" s="2" t="s">
        <v>389</v>
      </c>
      <c r="T607" s="2" t="s">
        <v>465</v>
      </c>
      <c r="U607" s="2" t="s">
        <v>466</v>
      </c>
      <c r="V607" s="2" t="s">
        <v>392</v>
      </c>
      <c r="W607" s="2" t="s">
        <v>386</v>
      </c>
      <c r="X607" s="2" t="s">
        <v>467</v>
      </c>
      <c r="Y607" s="2" t="s">
        <v>468</v>
      </c>
      <c r="Z607" s="2" t="s">
        <v>6169</v>
      </c>
      <c r="AA607" s="2" t="s">
        <v>470</v>
      </c>
      <c r="AB607" s="2" t="s">
        <v>6144</v>
      </c>
      <c r="AC607" s="2" t="s">
        <v>6145</v>
      </c>
      <c r="AD607" s="2" t="s">
        <v>17</v>
      </c>
      <c r="AE607" s="2" t="s">
        <v>6170</v>
      </c>
      <c r="AF607" s="2" t="s">
        <v>474</v>
      </c>
      <c r="AG607" s="2">
        <v>44171</v>
      </c>
      <c r="AH607" s="2">
        <v>44176</v>
      </c>
      <c r="AI607" s="2" t="s">
        <v>749</v>
      </c>
      <c r="AJ607" s="9" t="s">
        <v>6171</v>
      </c>
      <c r="AK607" s="2" t="s">
        <v>751</v>
      </c>
      <c r="AL607" s="2" t="s">
        <v>476</v>
      </c>
      <c r="AM607" s="9" t="s">
        <v>405</v>
      </c>
      <c r="AN607" s="2" t="s">
        <v>406</v>
      </c>
      <c r="AO607" s="2" t="s">
        <v>407</v>
      </c>
      <c r="AP607" s="2" t="s">
        <v>406</v>
      </c>
      <c r="AQ607" s="2" t="s">
        <v>476</v>
      </c>
      <c r="AR607" s="2" t="s">
        <v>405</v>
      </c>
      <c r="AS607" s="2" t="s">
        <v>408</v>
      </c>
      <c r="AT607" s="2" t="s">
        <v>6172</v>
      </c>
      <c r="AU607" s="2" t="s">
        <v>410</v>
      </c>
      <c r="AV607" s="2">
        <v>44182</v>
      </c>
      <c r="AW607" s="2" t="s">
        <v>411</v>
      </c>
      <c r="AX607" s="2" t="s">
        <v>410</v>
      </c>
      <c r="AY607" s="2" t="s">
        <v>412</v>
      </c>
      <c r="AZ607" s="2"/>
      <c r="BA607" s="2"/>
      <c r="BB607" s="2"/>
      <c r="BC607" s="2" t="s">
        <v>410</v>
      </c>
      <c r="BD607" s="2"/>
      <c r="BE607" s="2" t="s">
        <v>6173</v>
      </c>
      <c r="BF607" s="2" t="s">
        <v>454</v>
      </c>
      <c r="BG607" s="2" t="s">
        <v>6174</v>
      </c>
      <c r="BH607" s="2" t="s">
        <v>456</v>
      </c>
      <c r="BI607" s="2" t="s">
        <v>6175</v>
      </c>
      <c r="BJ607" s="2" t="s">
        <v>6176</v>
      </c>
      <c r="BK607" s="2" t="s">
        <v>410</v>
      </c>
      <c r="BL607" s="2" t="s">
        <v>410</v>
      </c>
      <c r="BM607" s="2" t="s">
        <v>410</v>
      </c>
      <c r="BN607" s="2" t="s">
        <v>480</v>
      </c>
      <c r="BO607" s="2" t="s">
        <v>410</v>
      </c>
      <c r="BP607" s="2" t="s">
        <v>410</v>
      </c>
      <c r="BQ607" s="2" t="s">
        <v>410</v>
      </c>
      <c r="BR607" s="2" t="s">
        <v>410</v>
      </c>
      <c r="BS607" s="2" t="s">
        <v>410</v>
      </c>
      <c r="BT607" s="2" t="s">
        <v>481</v>
      </c>
      <c r="BU607" s="2" t="s">
        <v>410</v>
      </c>
      <c r="BV607" s="2" t="s">
        <v>415</v>
      </c>
      <c r="BW607" s="2" t="s">
        <v>416</v>
      </c>
      <c r="BX607" s="2">
        <v>0</v>
      </c>
      <c r="BY607" s="2">
        <v>79.38</v>
      </c>
      <c r="BZ607" s="2">
        <v>229</v>
      </c>
      <c r="CA607" s="2">
        <v>0</v>
      </c>
      <c r="CB607" s="2">
        <v>0</v>
      </c>
      <c r="CC607" s="2">
        <v>0</v>
      </c>
      <c r="CD607" s="2">
        <v>308.38</v>
      </c>
      <c r="CE607" t="s">
        <v>410</v>
      </c>
      <c r="CL607" s="4" t="s">
        <v>417</v>
      </c>
      <c r="CM607" s="4" t="s">
        <v>418</v>
      </c>
    </row>
    <row r="608" ht="14" customHeight="1" spans="1:91">
      <c r="A608" s="2">
        <v>2012</v>
      </c>
      <c r="B608" s="2" t="s">
        <v>377</v>
      </c>
      <c r="C608" s="2" t="s">
        <v>378</v>
      </c>
      <c r="D608" s="2" t="s">
        <v>6177</v>
      </c>
      <c r="E608" s="2" t="e">
        <v>#N/A</v>
      </c>
      <c r="F608" s="2" t="s">
        <v>380</v>
      </c>
      <c r="G608" s="2" t="s">
        <v>435</v>
      </c>
      <c r="H608" s="2" t="s">
        <v>382</v>
      </c>
      <c r="I608" s="2" t="s">
        <v>6178</v>
      </c>
      <c r="J608" s="2" t="s">
        <v>6179</v>
      </c>
      <c r="K608" s="2" t="s">
        <v>385</v>
      </c>
      <c r="L608" s="2" t="s">
        <v>386</v>
      </c>
      <c r="M608" s="2" t="s">
        <v>464</v>
      </c>
      <c r="N608" s="2" t="s">
        <v>299</v>
      </c>
      <c r="O608" s="2">
        <v>43819</v>
      </c>
      <c r="P608" s="2">
        <v>43972</v>
      </c>
      <c r="Q608" s="2">
        <v>35448</v>
      </c>
      <c r="R608" s="2" t="s">
        <v>388</v>
      </c>
      <c r="S608" s="2" t="s">
        <v>389</v>
      </c>
      <c r="T608" s="2" t="s">
        <v>438</v>
      </c>
      <c r="U608" s="2" t="s">
        <v>466</v>
      </c>
      <c r="V608" s="2" t="s">
        <v>392</v>
      </c>
      <c r="W608" s="2" t="s">
        <v>386</v>
      </c>
      <c r="X608" s="2" t="s">
        <v>855</v>
      </c>
      <c r="Y608" s="2" t="s">
        <v>468</v>
      </c>
      <c r="Z608" s="2" t="s">
        <v>6180</v>
      </c>
      <c r="AA608" s="2" t="s">
        <v>470</v>
      </c>
      <c r="AB608" s="2" t="s">
        <v>6144</v>
      </c>
      <c r="AC608" s="2" t="s">
        <v>6145</v>
      </c>
      <c r="AD608" s="2" t="s">
        <v>17</v>
      </c>
      <c r="AE608" s="2" t="s">
        <v>2731</v>
      </c>
      <c r="AF608" s="2" t="s">
        <v>860</v>
      </c>
      <c r="AG608" s="2">
        <v>44176</v>
      </c>
      <c r="AH608" s="2">
        <v>44178</v>
      </c>
      <c r="AI608" s="2" t="s">
        <v>749</v>
      </c>
      <c r="AJ608" s="9" t="s">
        <v>6171</v>
      </c>
      <c r="AK608" s="2" t="s">
        <v>751</v>
      </c>
      <c r="AL608" s="2" t="s">
        <v>476</v>
      </c>
      <c r="AM608" s="9" t="s">
        <v>405</v>
      </c>
      <c r="AN608" s="2" t="s">
        <v>406</v>
      </c>
      <c r="AO608" s="2" t="s">
        <v>407</v>
      </c>
      <c r="AP608" s="2" t="s">
        <v>406</v>
      </c>
      <c r="AQ608" s="2" t="s">
        <v>476</v>
      </c>
      <c r="AR608" s="2" t="s">
        <v>405</v>
      </c>
      <c r="AS608" s="2" t="s">
        <v>408</v>
      </c>
      <c r="AT608" s="2" t="s">
        <v>6181</v>
      </c>
      <c r="AU608" s="2" t="s">
        <v>410</v>
      </c>
      <c r="AV608" s="2">
        <v>44186</v>
      </c>
      <c r="AW608" s="2" t="s">
        <v>555</v>
      </c>
      <c r="AX608" s="2" t="s">
        <v>410</v>
      </c>
      <c r="AY608" s="2" t="s">
        <v>412</v>
      </c>
      <c r="AZ608" s="2"/>
      <c r="BA608" s="2"/>
      <c r="BB608" s="2"/>
      <c r="BC608" s="2" t="s">
        <v>410</v>
      </c>
      <c r="BD608" s="2"/>
      <c r="BE608" s="2"/>
      <c r="BF608" s="2"/>
      <c r="BG608" s="2" t="s">
        <v>6182</v>
      </c>
      <c r="BH608" s="2"/>
      <c r="BI608" s="2"/>
      <c r="BJ608" s="2"/>
      <c r="BK608" s="2" t="s">
        <v>410</v>
      </c>
      <c r="BL608" s="2"/>
      <c r="BM608" s="2" t="s">
        <v>410</v>
      </c>
      <c r="BN608" s="2" t="s">
        <v>480</v>
      </c>
      <c r="BO608" s="2" t="s">
        <v>410</v>
      </c>
      <c r="BP608" s="2" t="s">
        <v>410</v>
      </c>
      <c r="BQ608" s="2" t="s">
        <v>410</v>
      </c>
      <c r="BR608" s="2" t="s">
        <v>410</v>
      </c>
      <c r="BS608" s="2" t="s">
        <v>410</v>
      </c>
      <c r="BT608" s="2" t="s">
        <v>1102</v>
      </c>
      <c r="BU608" s="2" t="s">
        <v>410</v>
      </c>
      <c r="BV608" s="2" t="s">
        <v>415</v>
      </c>
      <c r="BW608" s="2" t="s">
        <v>416</v>
      </c>
      <c r="BX608" s="2">
        <v>0</v>
      </c>
      <c r="BY608" s="2">
        <v>79.38</v>
      </c>
      <c r="BZ608" s="2">
        <v>0</v>
      </c>
      <c r="CA608" s="2">
        <v>0</v>
      </c>
      <c r="CB608" s="2">
        <v>0</v>
      </c>
      <c r="CC608" s="2">
        <v>0</v>
      </c>
      <c r="CD608" s="2">
        <v>79.38</v>
      </c>
      <c r="CE608" t="s">
        <v>410</v>
      </c>
      <c r="CL608" s="4" t="s">
        <v>417</v>
      </c>
      <c r="CM608" s="4" t="s">
        <v>418</v>
      </c>
    </row>
    <row r="609" ht="14" customHeight="1" spans="1:91">
      <c r="A609" s="2">
        <v>2012</v>
      </c>
      <c r="B609" s="2" t="s">
        <v>377</v>
      </c>
      <c r="C609" s="2" t="s">
        <v>378</v>
      </c>
      <c r="D609" s="2" t="s">
        <v>6183</v>
      </c>
      <c r="E609" s="2" t="e">
        <v>#N/A</v>
      </c>
      <c r="F609" s="2" t="s">
        <v>380</v>
      </c>
      <c r="G609" s="2" t="s">
        <v>381</v>
      </c>
      <c r="H609" s="2" t="s">
        <v>382</v>
      </c>
      <c r="I609" s="2" t="s">
        <v>6184</v>
      </c>
      <c r="J609" s="2" t="s">
        <v>6185</v>
      </c>
      <c r="K609" s="2" t="s">
        <v>385</v>
      </c>
      <c r="L609" s="2" t="s">
        <v>386</v>
      </c>
      <c r="M609" s="2" t="s">
        <v>387</v>
      </c>
      <c r="N609" s="2" t="s">
        <v>299</v>
      </c>
      <c r="O609" s="2">
        <v>43946</v>
      </c>
      <c r="P609" s="2">
        <v>43998</v>
      </c>
      <c r="Q609" s="2">
        <v>64307</v>
      </c>
      <c r="R609" s="2" t="s">
        <v>388</v>
      </c>
      <c r="S609" s="2" t="s">
        <v>389</v>
      </c>
      <c r="T609" s="2" t="s">
        <v>438</v>
      </c>
      <c r="U609" s="2" t="s">
        <v>439</v>
      </c>
      <c r="V609" s="2" t="s">
        <v>392</v>
      </c>
      <c r="W609" s="2" t="s">
        <v>386</v>
      </c>
      <c r="X609" s="2" t="s">
        <v>1715</v>
      </c>
      <c r="Y609" s="2" t="s">
        <v>1716</v>
      </c>
      <c r="Z609" s="2" t="s">
        <v>6186</v>
      </c>
      <c r="AA609" s="2" t="s">
        <v>470</v>
      </c>
      <c r="AB609" s="2" t="s">
        <v>6144</v>
      </c>
      <c r="AC609" s="2" t="s">
        <v>6145</v>
      </c>
      <c r="AD609" s="2" t="s">
        <v>17</v>
      </c>
      <c r="AE609" s="2" t="s">
        <v>4664</v>
      </c>
      <c r="AF609" s="2" t="s">
        <v>1722</v>
      </c>
      <c r="AG609" s="2">
        <v>44175</v>
      </c>
      <c r="AH609" s="2">
        <v>44186</v>
      </c>
      <c r="AI609" s="2" t="s">
        <v>749</v>
      </c>
      <c r="AJ609" s="9" t="s">
        <v>6187</v>
      </c>
      <c r="AK609" s="2" t="s">
        <v>751</v>
      </c>
      <c r="AL609" s="2" t="s">
        <v>476</v>
      </c>
      <c r="AM609" s="9" t="s">
        <v>405</v>
      </c>
      <c r="AN609" s="2" t="s">
        <v>406</v>
      </c>
      <c r="AO609" s="2" t="s">
        <v>407</v>
      </c>
      <c r="AP609" s="2" t="s">
        <v>406</v>
      </c>
      <c r="AQ609" s="2" t="s">
        <v>476</v>
      </c>
      <c r="AR609" s="2" t="s">
        <v>405</v>
      </c>
      <c r="AS609" s="2" t="s">
        <v>408</v>
      </c>
      <c r="AT609" s="2" t="s">
        <v>6188</v>
      </c>
      <c r="AU609" s="2" t="s">
        <v>410</v>
      </c>
      <c r="AV609" s="2">
        <v>44189</v>
      </c>
      <c r="AW609" s="2" t="s">
        <v>429</v>
      </c>
      <c r="AX609" s="2" t="s">
        <v>410</v>
      </c>
      <c r="AY609" s="2" t="s">
        <v>412</v>
      </c>
      <c r="AZ609" s="2"/>
      <c r="BA609" s="2"/>
      <c r="BB609" s="2"/>
      <c r="BC609" s="2" t="s">
        <v>410</v>
      </c>
      <c r="BD609" s="2"/>
      <c r="BE609" s="2"/>
      <c r="BF609" s="2"/>
      <c r="BG609" s="2" t="s">
        <v>410</v>
      </c>
      <c r="BH609" s="2"/>
      <c r="BI609" s="2"/>
      <c r="BJ609" s="2"/>
      <c r="BK609" s="2" t="s">
        <v>410</v>
      </c>
      <c r="BL609" s="2"/>
      <c r="BM609" s="2" t="s">
        <v>6189</v>
      </c>
      <c r="BN609" s="2" t="s">
        <v>1726</v>
      </c>
      <c r="BO609" s="2" t="s">
        <v>410</v>
      </c>
      <c r="BP609" s="2" t="s">
        <v>410</v>
      </c>
      <c r="BQ609" s="2" t="s">
        <v>410</v>
      </c>
      <c r="BR609" s="2" t="s">
        <v>410</v>
      </c>
      <c r="BS609" s="2" t="s">
        <v>410</v>
      </c>
      <c r="BT609" s="2" t="s">
        <v>668</v>
      </c>
      <c r="BU609" s="2" t="s">
        <v>410</v>
      </c>
      <c r="BV609" s="2" t="s">
        <v>415</v>
      </c>
      <c r="BW609" s="2" t="s">
        <v>416</v>
      </c>
      <c r="BX609" s="2">
        <v>0</v>
      </c>
      <c r="BY609" s="2">
        <v>79.38</v>
      </c>
      <c r="BZ609" s="2">
        <v>0</v>
      </c>
      <c r="CA609" s="2">
        <v>0</v>
      </c>
      <c r="CB609" s="2">
        <v>0</v>
      </c>
      <c r="CC609" s="2">
        <v>0</v>
      </c>
      <c r="CD609" s="2">
        <v>79.38</v>
      </c>
      <c r="CE609" t="s">
        <v>410</v>
      </c>
      <c r="CL609" s="4" t="s">
        <v>417</v>
      </c>
      <c r="CM609" s="4" t="s">
        <v>418</v>
      </c>
    </row>
    <row r="610" ht="14" customHeight="1" spans="1:91">
      <c r="A610" s="2">
        <v>2012</v>
      </c>
      <c r="B610" s="2" t="s">
        <v>377</v>
      </c>
      <c r="C610" s="2" t="s">
        <v>378</v>
      </c>
      <c r="D610" s="2" t="s">
        <v>6190</v>
      </c>
      <c r="E610" s="2" t="e">
        <v>#N/A</v>
      </c>
      <c r="F610" s="2" t="s">
        <v>380</v>
      </c>
      <c r="G610" s="2" t="s">
        <v>381</v>
      </c>
      <c r="H610" s="2" t="s">
        <v>382</v>
      </c>
      <c r="I610" s="2" t="s">
        <v>6191</v>
      </c>
      <c r="J610" s="2" t="s">
        <v>6192</v>
      </c>
      <c r="K610" s="2" t="s">
        <v>385</v>
      </c>
      <c r="L610" s="2" t="s">
        <v>386</v>
      </c>
      <c r="M610" s="2" t="s">
        <v>464</v>
      </c>
      <c r="N610" s="2" t="s">
        <v>299</v>
      </c>
      <c r="O610" s="2">
        <v>43934</v>
      </c>
      <c r="P610" s="2">
        <v>44162</v>
      </c>
      <c r="Q610" s="2">
        <v>282</v>
      </c>
      <c r="R610" s="2" t="s">
        <v>388</v>
      </c>
      <c r="S610" s="2" t="s">
        <v>389</v>
      </c>
      <c r="T610" s="2" t="s">
        <v>465</v>
      </c>
      <c r="U610" s="2" t="s">
        <v>466</v>
      </c>
      <c r="V610" s="2" t="s">
        <v>392</v>
      </c>
      <c r="W610" s="2" t="s">
        <v>386</v>
      </c>
      <c r="X610" s="2" t="s">
        <v>467</v>
      </c>
      <c r="Y610" s="2" t="s">
        <v>468</v>
      </c>
      <c r="Z610" s="2" t="s">
        <v>6193</v>
      </c>
      <c r="AA610" s="2" t="s">
        <v>470</v>
      </c>
      <c r="AB610" s="2" t="s">
        <v>6194</v>
      </c>
      <c r="AC610" s="2" t="s">
        <v>6195</v>
      </c>
      <c r="AD610" s="2" t="s">
        <v>19</v>
      </c>
      <c r="AE610" s="2" t="s">
        <v>6196</v>
      </c>
      <c r="AF610" s="2" t="s">
        <v>6197</v>
      </c>
      <c r="AG610" s="2">
        <v>44166</v>
      </c>
      <c r="AH610" s="2">
        <v>44167</v>
      </c>
      <c r="AI610" s="2" t="s">
        <v>504</v>
      </c>
      <c r="AJ610" s="9" t="s">
        <v>6198</v>
      </c>
      <c r="AK610" s="2" t="s">
        <v>506</v>
      </c>
      <c r="AL610" s="2" t="s">
        <v>476</v>
      </c>
      <c r="AM610" s="9" t="s">
        <v>405</v>
      </c>
      <c r="AN610" s="2" t="s">
        <v>406</v>
      </c>
      <c r="AO610" s="2" t="s">
        <v>407</v>
      </c>
      <c r="AP610" s="2" t="s">
        <v>406</v>
      </c>
      <c r="AQ610" s="2" t="s">
        <v>476</v>
      </c>
      <c r="AR610" s="2" t="s">
        <v>405</v>
      </c>
      <c r="AS610" s="2" t="s">
        <v>507</v>
      </c>
      <c r="AT610" s="2" t="s">
        <v>6199</v>
      </c>
      <c r="AU610" s="2" t="s">
        <v>889</v>
      </c>
      <c r="AV610" s="2">
        <v>44173</v>
      </c>
      <c r="AW610" s="2" t="s">
        <v>614</v>
      </c>
      <c r="AX610" s="2" t="s">
        <v>6200</v>
      </c>
      <c r="AY610" s="2" t="s">
        <v>412</v>
      </c>
      <c r="AZ610" s="2"/>
      <c r="BA610" s="2"/>
      <c r="BB610" s="2"/>
      <c r="BC610" s="2" t="s">
        <v>410</v>
      </c>
      <c r="BD610" s="2"/>
      <c r="BE610" s="2"/>
      <c r="BF610" s="2"/>
      <c r="BG610" s="2" t="s">
        <v>410</v>
      </c>
      <c r="BH610" s="2"/>
      <c r="BI610" s="2"/>
      <c r="BJ610" s="2"/>
      <c r="BK610" s="2" t="s">
        <v>410</v>
      </c>
      <c r="BL610" s="2"/>
      <c r="BM610" s="2" t="s">
        <v>410</v>
      </c>
      <c r="BN610" s="2" t="s">
        <v>480</v>
      </c>
      <c r="BO610" s="2" t="s">
        <v>410</v>
      </c>
      <c r="BP610" s="2" t="s">
        <v>410</v>
      </c>
      <c r="BQ610" s="2" t="s">
        <v>410</v>
      </c>
      <c r="BR610" s="2" t="s">
        <v>410</v>
      </c>
      <c r="BS610" s="2" t="s">
        <v>410</v>
      </c>
      <c r="BT610" s="2" t="s">
        <v>539</v>
      </c>
      <c r="BU610" s="2" t="s">
        <v>410</v>
      </c>
      <c r="BV610" s="2" t="s">
        <v>415</v>
      </c>
      <c r="BW610" s="2" t="s">
        <v>416</v>
      </c>
      <c r="BX610" s="2">
        <v>2944.62</v>
      </c>
      <c r="BY610" s="2">
        <v>246.96</v>
      </c>
      <c r="BZ610" s="2">
        <v>0</v>
      </c>
      <c r="CA610" s="2">
        <v>471.1392</v>
      </c>
      <c r="CB610" s="2">
        <v>323.9082</v>
      </c>
      <c r="CC610" s="2">
        <v>0</v>
      </c>
      <c r="CD610" s="2">
        <v>3986.6274</v>
      </c>
      <c r="CE610" t="s">
        <v>410</v>
      </c>
      <c r="CL610" s="4" t="s">
        <v>417</v>
      </c>
      <c r="CM610" s="4" t="s">
        <v>418</v>
      </c>
    </row>
    <row r="611" ht="14" customHeight="1" spans="1:91">
      <c r="A611" s="2">
        <v>2012</v>
      </c>
      <c r="B611" s="2" t="s">
        <v>377</v>
      </c>
      <c r="C611" s="2" t="s">
        <v>378</v>
      </c>
      <c r="D611" s="2" t="s">
        <v>6201</v>
      </c>
      <c r="E611" s="2" t="e">
        <v>#N/A</v>
      </c>
      <c r="F611" s="2" t="s">
        <v>380</v>
      </c>
      <c r="G611" s="2" t="s">
        <v>381</v>
      </c>
      <c r="H611" s="2" t="s">
        <v>382</v>
      </c>
      <c r="I611" s="2" t="s">
        <v>6202</v>
      </c>
      <c r="J611" s="2" t="s">
        <v>6203</v>
      </c>
      <c r="K611" s="2" t="s">
        <v>385</v>
      </c>
      <c r="L611" s="2" t="s">
        <v>386</v>
      </c>
      <c r="M611" s="2" t="s">
        <v>387</v>
      </c>
      <c r="N611" s="2" t="s">
        <v>299</v>
      </c>
      <c r="O611" s="2">
        <v>43818</v>
      </c>
      <c r="P611" s="2">
        <v>43978</v>
      </c>
      <c r="Q611" s="2">
        <v>61179</v>
      </c>
      <c r="R611" s="2" t="s">
        <v>388</v>
      </c>
      <c r="S611" s="2" t="s">
        <v>389</v>
      </c>
      <c r="T611" s="2" t="s">
        <v>438</v>
      </c>
      <c r="U611" s="2" t="s">
        <v>439</v>
      </c>
      <c r="V611" s="2" t="s">
        <v>392</v>
      </c>
      <c r="W611" s="2" t="s">
        <v>386</v>
      </c>
      <c r="X611" s="2" t="s">
        <v>821</v>
      </c>
      <c r="Y611" s="2" t="s">
        <v>710</v>
      </c>
      <c r="Z611" s="2" t="s">
        <v>6204</v>
      </c>
      <c r="AA611" s="2" t="s">
        <v>2018</v>
      </c>
      <c r="AB611" s="2" t="s">
        <v>6205</v>
      </c>
      <c r="AC611" s="2" t="s">
        <v>6206</v>
      </c>
      <c r="AD611" s="2" t="s">
        <v>6</v>
      </c>
      <c r="AE611" s="2" t="s">
        <v>6207</v>
      </c>
      <c r="AF611" s="2" t="s">
        <v>6208</v>
      </c>
      <c r="AG611" s="2">
        <v>44170</v>
      </c>
      <c r="AH611" s="2">
        <v>44175</v>
      </c>
      <c r="AI611" s="2" t="s">
        <v>2071</v>
      </c>
      <c r="AJ611" s="9" t="s">
        <v>6209</v>
      </c>
      <c r="AK611" s="2" t="s">
        <v>2073</v>
      </c>
      <c r="AL611" s="2" t="s">
        <v>427</v>
      </c>
      <c r="AM611" s="9" t="s">
        <v>405</v>
      </c>
      <c r="AN611" s="2" t="s">
        <v>406</v>
      </c>
      <c r="AO611" s="2" t="s">
        <v>407</v>
      </c>
      <c r="AP611" s="2" t="s">
        <v>406</v>
      </c>
      <c r="AQ611" s="2" t="s">
        <v>427</v>
      </c>
      <c r="AR611" s="2" t="s">
        <v>405</v>
      </c>
      <c r="AS611" s="2" t="s">
        <v>507</v>
      </c>
      <c r="AT611" s="2" t="s">
        <v>6210</v>
      </c>
      <c r="AU611" s="2" t="s">
        <v>410</v>
      </c>
      <c r="AV611" s="2">
        <v>44181</v>
      </c>
      <c r="AW611" s="2" t="s">
        <v>509</v>
      </c>
      <c r="AX611" s="2" t="s">
        <v>6211</v>
      </c>
      <c r="AY611" s="2" t="s">
        <v>412</v>
      </c>
      <c r="AZ611" s="2"/>
      <c r="BA611" s="2"/>
      <c r="BB611" s="2"/>
      <c r="BC611" s="2" t="s">
        <v>410</v>
      </c>
      <c r="BD611" s="2"/>
      <c r="BE611" s="2"/>
      <c r="BF611" s="2"/>
      <c r="BG611" s="2" t="s">
        <v>410</v>
      </c>
      <c r="BH611" s="2"/>
      <c r="BI611" s="2"/>
      <c r="BJ611" s="2"/>
      <c r="BK611" s="2" t="s">
        <v>410</v>
      </c>
      <c r="BL611" s="2"/>
      <c r="BM611" s="2" t="s">
        <v>410</v>
      </c>
      <c r="BN611" s="2" t="s">
        <v>459</v>
      </c>
      <c r="BO611" s="2" t="s">
        <v>410</v>
      </c>
      <c r="BP611" s="2" t="s">
        <v>410</v>
      </c>
      <c r="BQ611" s="2" t="s">
        <v>410</v>
      </c>
      <c r="BR611" s="2" t="s">
        <v>410</v>
      </c>
      <c r="BS611" s="2" t="s">
        <v>410</v>
      </c>
      <c r="BT611" s="2" t="s">
        <v>3610</v>
      </c>
      <c r="BU611" s="2" t="s">
        <v>410</v>
      </c>
      <c r="BV611" s="2" t="s">
        <v>415</v>
      </c>
      <c r="BW611" s="2" t="s">
        <v>416</v>
      </c>
      <c r="BX611" s="2">
        <v>0</v>
      </c>
      <c r="BY611" s="2">
        <v>79.38</v>
      </c>
      <c r="BZ611" s="2">
        <v>0</v>
      </c>
      <c r="CA611" s="2">
        <v>0</v>
      </c>
      <c r="CB611" s="2">
        <v>0</v>
      </c>
      <c r="CC611" s="2">
        <v>0</v>
      </c>
      <c r="CD611" s="2">
        <v>79.38</v>
      </c>
      <c r="CE611" t="s">
        <v>410</v>
      </c>
      <c r="CL611" s="5" t="s">
        <v>692</v>
      </c>
      <c r="CM611" s="5" t="s">
        <v>693</v>
      </c>
    </row>
    <row r="612" ht="14" customHeight="1" spans="1:91">
      <c r="A612" s="2">
        <v>2012</v>
      </c>
      <c r="B612" s="2" t="s">
        <v>377</v>
      </c>
      <c r="C612" s="2" t="s">
        <v>378</v>
      </c>
      <c r="D612" s="2" t="s">
        <v>6212</v>
      </c>
      <c r="E612" s="2" t="e">
        <v>#N/A</v>
      </c>
      <c r="F612" s="2" t="s">
        <v>380</v>
      </c>
      <c r="G612" s="2" t="s">
        <v>381</v>
      </c>
      <c r="H612" s="2" t="s">
        <v>382</v>
      </c>
      <c r="I612" s="2" t="s">
        <v>6213</v>
      </c>
      <c r="J612" s="2" t="s">
        <v>6214</v>
      </c>
      <c r="K612" s="2" t="s">
        <v>385</v>
      </c>
      <c r="L612" s="2" t="s">
        <v>386</v>
      </c>
      <c r="M612" s="2" t="s">
        <v>387</v>
      </c>
      <c r="N612" s="2" t="s">
        <v>299</v>
      </c>
      <c r="O612" s="2">
        <v>43884</v>
      </c>
      <c r="P612" s="2">
        <v>43969</v>
      </c>
      <c r="Q612" s="2">
        <v>65787</v>
      </c>
      <c r="R612" s="2" t="s">
        <v>388</v>
      </c>
      <c r="S612" s="2" t="s">
        <v>389</v>
      </c>
      <c r="T612" s="2" t="s">
        <v>438</v>
      </c>
      <c r="U612" s="2" t="s">
        <v>439</v>
      </c>
      <c r="V612" s="2" t="s">
        <v>392</v>
      </c>
      <c r="W612" s="2" t="s">
        <v>386</v>
      </c>
      <c r="X612" s="2" t="s">
        <v>821</v>
      </c>
      <c r="Y612" s="2" t="s">
        <v>710</v>
      </c>
      <c r="Z612" s="2" t="s">
        <v>6215</v>
      </c>
      <c r="AA612" s="2" t="s">
        <v>2018</v>
      </c>
      <c r="AB612" s="2" t="s">
        <v>6216</v>
      </c>
      <c r="AC612" s="2" t="s">
        <v>6217</v>
      </c>
      <c r="AD612" s="2" t="s">
        <v>109</v>
      </c>
      <c r="AE612" s="2" t="s">
        <v>6218</v>
      </c>
      <c r="AF612" s="2" t="s">
        <v>6219</v>
      </c>
      <c r="AG612" s="2">
        <v>44185</v>
      </c>
      <c r="AH612" s="2">
        <v>44185</v>
      </c>
      <c r="AI612" s="2" t="s">
        <v>787</v>
      </c>
      <c r="AJ612" s="9" t="s">
        <v>6220</v>
      </c>
      <c r="AK612" s="2" t="s">
        <v>789</v>
      </c>
      <c r="AL612" s="2" t="s">
        <v>476</v>
      </c>
      <c r="AM612" s="9" t="s">
        <v>405</v>
      </c>
      <c r="AN612" s="2" t="s">
        <v>406</v>
      </c>
      <c r="AO612" s="2" t="s">
        <v>407</v>
      </c>
      <c r="AP612" s="2" t="s">
        <v>406</v>
      </c>
      <c r="AQ612" s="2" t="s">
        <v>476</v>
      </c>
      <c r="AR612" s="2" t="s">
        <v>405</v>
      </c>
      <c r="AS612" s="2" t="s">
        <v>408</v>
      </c>
      <c r="AT612" s="2" t="s">
        <v>6221</v>
      </c>
      <c r="AU612" s="2" t="s">
        <v>410</v>
      </c>
      <c r="AV612" s="2">
        <v>44188</v>
      </c>
      <c r="AW612" s="2" t="s">
        <v>603</v>
      </c>
      <c r="AX612" s="2" t="s">
        <v>410</v>
      </c>
      <c r="AY612" s="2" t="s">
        <v>412</v>
      </c>
      <c r="AZ612" s="2"/>
      <c r="BA612" s="2"/>
      <c r="BB612" s="2"/>
      <c r="BC612" s="2" t="s">
        <v>410</v>
      </c>
      <c r="BD612" s="2"/>
      <c r="BE612" s="2"/>
      <c r="BF612" s="2"/>
      <c r="BG612" s="2" t="s">
        <v>410</v>
      </c>
      <c r="BH612" s="2"/>
      <c r="BI612" s="2"/>
      <c r="BJ612" s="2"/>
      <c r="BK612" s="2" t="s">
        <v>410</v>
      </c>
      <c r="BL612" s="2"/>
      <c r="BM612" s="2" t="s">
        <v>410</v>
      </c>
      <c r="BN612" s="2" t="s">
        <v>459</v>
      </c>
      <c r="BO612" s="2" t="s">
        <v>410</v>
      </c>
      <c r="BP612" s="2" t="s">
        <v>410</v>
      </c>
      <c r="BQ612" s="2" t="s">
        <v>410</v>
      </c>
      <c r="BR612" s="2" t="s">
        <v>410</v>
      </c>
      <c r="BS612" s="2" t="s">
        <v>410</v>
      </c>
      <c r="BT612" s="2" t="s">
        <v>1208</v>
      </c>
      <c r="BU612" s="2" t="s">
        <v>410</v>
      </c>
      <c r="BV612" s="2" t="s">
        <v>415</v>
      </c>
      <c r="BW612" s="2" t="s">
        <v>416</v>
      </c>
      <c r="BX612" s="2">
        <v>2944.62</v>
      </c>
      <c r="BY612" s="2">
        <v>79.38</v>
      </c>
      <c r="BZ612" s="2">
        <v>0</v>
      </c>
      <c r="CA612" s="2">
        <v>471.1392</v>
      </c>
      <c r="CB612" s="2">
        <v>323.9082</v>
      </c>
      <c r="CC612" s="2">
        <v>0</v>
      </c>
      <c r="CD612" s="2">
        <v>3819.0474</v>
      </c>
      <c r="CE612" t="s">
        <v>410</v>
      </c>
      <c r="CL612" s="5" t="s">
        <v>417</v>
      </c>
      <c r="CM612" s="5" t="s">
        <v>510</v>
      </c>
    </row>
    <row r="613" ht="14" customHeight="1" spans="1:91">
      <c r="A613" s="2">
        <v>2012</v>
      </c>
      <c r="B613" s="2" t="s">
        <v>377</v>
      </c>
      <c r="C613" s="2" t="s">
        <v>378</v>
      </c>
      <c r="D613" s="2" t="s">
        <v>6222</v>
      </c>
      <c r="E613" s="2" t="e">
        <v>#N/A</v>
      </c>
      <c r="F613" s="2" t="s">
        <v>380</v>
      </c>
      <c r="G613" s="2" t="s">
        <v>381</v>
      </c>
      <c r="H613" s="2" t="s">
        <v>382</v>
      </c>
      <c r="I613" s="2" t="s">
        <v>2290</v>
      </c>
      <c r="J613" s="2" t="s">
        <v>2291</v>
      </c>
      <c r="K613" s="2" t="s">
        <v>385</v>
      </c>
      <c r="L613" s="2" t="s">
        <v>386</v>
      </c>
      <c r="M613" s="2" t="s">
        <v>464</v>
      </c>
      <c r="N613" s="2" t="s">
        <v>299</v>
      </c>
      <c r="O613" s="2">
        <v>43852</v>
      </c>
      <c r="P613" s="2">
        <v>43992</v>
      </c>
      <c r="Q613" s="2">
        <v>43117</v>
      </c>
      <c r="R613" s="2" t="s">
        <v>388</v>
      </c>
      <c r="S613" s="2" t="s">
        <v>389</v>
      </c>
      <c r="T613" s="2" t="s">
        <v>465</v>
      </c>
      <c r="U613" s="2" t="s">
        <v>466</v>
      </c>
      <c r="V613" s="2" t="s">
        <v>392</v>
      </c>
      <c r="W613" s="2" t="s">
        <v>2292</v>
      </c>
      <c r="X613" s="2" t="s">
        <v>797</v>
      </c>
      <c r="Y613" s="2" t="s">
        <v>441</v>
      </c>
      <c r="Z613" s="2" t="s">
        <v>2293</v>
      </c>
      <c r="AA613" s="2" t="s">
        <v>396</v>
      </c>
      <c r="AB613" s="2" t="s">
        <v>6223</v>
      </c>
      <c r="AC613" s="2" t="s">
        <v>6224</v>
      </c>
      <c r="AD613" s="2" t="s">
        <v>231</v>
      </c>
      <c r="AE613" s="2" t="s">
        <v>2176</v>
      </c>
      <c r="AF613" s="2" t="s">
        <v>1648</v>
      </c>
      <c r="AG613" s="2">
        <v>44172</v>
      </c>
      <c r="AH613" s="2">
        <v>44173</v>
      </c>
      <c r="AI613" s="2" t="s">
        <v>686</v>
      </c>
      <c r="AJ613" s="9" t="s">
        <v>6225</v>
      </c>
      <c r="AK613" s="2" t="s">
        <v>688</v>
      </c>
      <c r="AL613" s="2" t="s">
        <v>6226</v>
      </c>
      <c r="AM613" s="9" t="s">
        <v>6227</v>
      </c>
      <c r="AN613" s="2" t="s">
        <v>406</v>
      </c>
      <c r="AO613" s="2" t="s">
        <v>407</v>
      </c>
      <c r="AP613" s="2" t="s">
        <v>406</v>
      </c>
      <c r="AQ613" s="2" t="s">
        <v>6226</v>
      </c>
      <c r="AR613" s="2" t="s">
        <v>6227</v>
      </c>
      <c r="AS613" s="2" t="s">
        <v>408</v>
      </c>
      <c r="AT613" s="2" t="s">
        <v>6228</v>
      </c>
      <c r="AU613" s="2" t="s">
        <v>410</v>
      </c>
      <c r="AV613" s="2">
        <v>44200</v>
      </c>
      <c r="AW613" s="2" t="s">
        <v>614</v>
      </c>
      <c r="AX613" s="2" t="s">
        <v>410</v>
      </c>
      <c r="AY613" s="2" t="s">
        <v>412</v>
      </c>
      <c r="AZ613" s="2"/>
      <c r="BA613" s="2"/>
      <c r="BB613" s="2"/>
      <c r="BC613" s="2" t="s">
        <v>410</v>
      </c>
      <c r="BD613" s="2"/>
      <c r="BE613" s="2"/>
      <c r="BF613" s="2"/>
      <c r="BG613" s="2" t="s">
        <v>410</v>
      </c>
      <c r="BH613" s="2"/>
      <c r="BI613" s="2"/>
      <c r="BJ613" s="2"/>
      <c r="BK613" s="2" t="s">
        <v>410</v>
      </c>
      <c r="BL613" s="2"/>
      <c r="BM613" s="2" t="s">
        <v>410</v>
      </c>
      <c r="BN613" s="2" t="s">
        <v>1101</v>
      </c>
      <c r="BO613" s="2" t="s">
        <v>410</v>
      </c>
      <c r="BP613" s="2" t="s">
        <v>410</v>
      </c>
      <c r="BQ613" s="2" t="s">
        <v>410</v>
      </c>
      <c r="BR613" s="2" t="s">
        <v>410</v>
      </c>
      <c r="BS613" s="2" t="s">
        <v>410</v>
      </c>
      <c r="BT613" s="2" t="s">
        <v>481</v>
      </c>
      <c r="BU613" s="2" t="s">
        <v>410</v>
      </c>
      <c r="BV613" s="2" t="s">
        <v>415</v>
      </c>
      <c r="BW613" s="2" t="s">
        <v>416</v>
      </c>
      <c r="BX613" s="2">
        <v>333.98</v>
      </c>
      <c r="BY613" s="2">
        <v>123.48</v>
      </c>
      <c r="BZ613" s="2">
        <v>0</v>
      </c>
      <c r="CA613" s="2">
        <v>53.4368</v>
      </c>
      <c r="CB613" s="2">
        <v>36.7378</v>
      </c>
      <c r="CC613" s="2">
        <v>0</v>
      </c>
      <c r="CD613" s="2">
        <v>547.6346</v>
      </c>
      <c r="CE613" t="s">
        <v>410</v>
      </c>
      <c r="CL613" s="5" t="s">
        <v>692</v>
      </c>
      <c r="CM613" s="5" t="s">
        <v>693</v>
      </c>
    </row>
    <row r="614" ht="14" customHeight="1" spans="1:91">
      <c r="A614" s="2">
        <v>2012</v>
      </c>
      <c r="B614" s="2" t="s">
        <v>377</v>
      </c>
      <c r="C614" s="2" t="s">
        <v>378</v>
      </c>
      <c r="D614" s="2" t="s">
        <v>6229</v>
      </c>
      <c r="E614" s="2" t="e">
        <v>#N/A</v>
      </c>
      <c r="F614" s="2" t="s">
        <v>380</v>
      </c>
      <c r="G614" s="2" t="s">
        <v>381</v>
      </c>
      <c r="H614" s="2" t="s">
        <v>382</v>
      </c>
      <c r="I614" s="2" t="s">
        <v>6230</v>
      </c>
      <c r="J614" s="2" t="s">
        <v>6231</v>
      </c>
      <c r="K614" s="2" t="s">
        <v>385</v>
      </c>
      <c r="L614" s="2" t="s">
        <v>386</v>
      </c>
      <c r="M614" s="2" t="s">
        <v>464</v>
      </c>
      <c r="N614" s="2" t="s">
        <v>299</v>
      </c>
      <c r="O614" s="2">
        <v>43768</v>
      </c>
      <c r="P614" s="2">
        <v>43979</v>
      </c>
      <c r="Q614" s="2">
        <v>36022</v>
      </c>
      <c r="R614" s="2" t="s">
        <v>388</v>
      </c>
      <c r="S614" s="2" t="s">
        <v>389</v>
      </c>
      <c r="T614" s="2" t="s">
        <v>465</v>
      </c>
      <c r="U614" s="2" t="s">
        <v>466</v>
      </c>
      <c r="V614" s="2" t="s">
        <v>392</v>
      </c>
      <c r="W614" s="2" t="s">
        <v>386</v>
      </c>
      <c r="X614" s="2" t="s">
        <v>797</v>
      </c>
      <c r="Y614" s="2" t="s">
        <v>655</v>
      </c>
      <c r="Z614" s="2" t="s">
        <v>6232</v>
      </c>
      <c r="AA614" s="2" t="s">
        <v>396</v>
      </c>
      <c r="AB614" s="2" t="s">
        <v>6223</v>
      </c>
      <c r="AC614" s="2" t="s">
        <v>6224</v>
      </c>
      <c r="AD614" s="2" t="s">
        <v>231</v>
      </c>
      <c r="AE614" s="2" t="s">
        <v>6233</v>
      </c>
      <c r="AF614" s="2" t="s">
        <v>799</v>
      </c>
      <c r="AG614" s="2">
        <v>44173</v>
      </c>
      <c r="AH614" s="2">
        <v>44174</v>
      </c>
      <c r="AI614" s="2" t="s">
        <v>787</v>
      </c>
      <c r="AJ614" s="9" t="s">
        <v>6234</v>
      </c>
      <c r="AK614" s="2" t="s">
        <v>789</v>
      </c>
      <c r="AL614" s="2" t="s">
        <v>6226</v>
      </c>
      <c r="AM614" s="9" t="s">
        <v>6227</v>
      </c>
      <c r="AN614" s="2" t="s">
        <v>406</v>
      </c>
      <c r="AO614" s="2" t="s">
        <v>407</v>
      </c>
      <c r="AP614" s="2" t="s">
        <v>406</v>
      </c>
      <c r="AQ614" s="2" t="s">
        <v>6226</v>
      </c>
      <c r="AR614" s="2" t="s">
        <v>6227</v>
      </c>
      <c r="AS614" s="2" t="s">
        <v>408</v>
      </c>
      <c r="AT614" s="2" t="s">
        <v>6235</v>
      </c>
      <c r="AU614" s="2" t="s">
        <v>410</v>
      </c>
      <c r="AV614" s="2">
        <v>44181</v>
      </c>
      <c r="AW614" s="2" t="s">
        <v>429</v>
      </c>
      <c r="AX614" s="2" t="s">
        <v>410</v>
      </c>
      <c r="AY614" s="2" t="s">
        <v>412</v>
      </c>
      <c r="AZ614" s="2"/>
      <c r="BA614" s="2"/>
      <c r="BB614" s="2"/>
      <c r="BC614" s="2" t="s">
        <v>410</v>
      </c>
      <c r="BD614" s="2"/>
      <c r="BE614" s="2"/>
      <c r="BF614" s="2"/>
      <c r="BG614" s="2" t="s">
        <v>410</v>
      </c>
      <c r="BH614" s="2"/>
      <c r="BI614" s="2"/>
      <c r="BJ614" s="2"/>
      <c r="BK614" s="2" t="s">
        <v>410</v>
      </c>
      <c r="BL614" s="2"/>
      <c r="BM614" s="2" t="s">
        <v>410</v>
      </c>
      <c r="BN614" s="2" t="s">
        <v>3046</v>
      </c>
      <c r="BO614" s="2" t="s">
        <v>410</v>
      </c>
      <c r="BP614" s="2" t="s">
        <v>410</v>
      </c>
      <c r="BQ614" s="2" t="s">
        <v>410</v>
      </c>
      <c r="BR614" s="2" t="s">
        <v>410</v>
      </c>
      <c r="BS614" s="2" t="s">
        <v>410</v>
      </c>
      <c r="BT614" s="2" t="s">
        <v>481</v>
      </c>
      <c r="BU614" s="2" t="s">
        <v>410</v>
      </c>
      <c r="BV614" s="2" t="s">
        <v>415</v>
      </c>
      <c r="BW614" s="2" t="s">
        <v>416</v>
      </c>
      <c r="BX614" s="2">
        <v>333.98</v>
      </c>
      <c r="BY614" s="2">
        <v>123.48</v>
      </c>
      <c r="BZ614" s="2">
        <v>0</v>
      </c>
      <c r="CA614" s="2">
        <v>53.4368</v>
      </c>
      <c r="CB614" s="2">
        <v>36.7378</v>
      </c>
      <c r="CC614" s="2">
        <v>0</v>
      </c>
      <c r="CD614" s="2">
        <v>547.6346</v>
      </c>
      <c r="CE614" t="s">
        <v>410</v>
      </c>
      <c r="CL614" s="5" t="s">
        <v>703</v>
      </c>
      <c r="CM614" s="5" t="s">
        <v>704</v>
      </c>
    </row>
    <row r="615" ht="14" customHeight="1" spans="1:91">
      <c r="A615" s="2">
        <v>2012</v>
      </c>
      <c r="B615" s="2" t="s">
        <v>377</v>
      </c>
      <c r="C615" s="2" t="s">
        <v>378</v>
      </c>
      <c r="D615" s="2" t="s">
        <v>6236</v>
      </c>
      <c r="E615" s="2" t="e">
        <v>#N/A</v>
      </c>
      <c r="F615" s="2" t="s">
        <v>380</v>
      </c>
      <c r="G615" s="2" t="s">
        <v>381</v>
      </c>
      <c r="H615" s="2" t="s">
        <v>382</v>
      </c>
      <c r="I615" s="2" t="s">
        <v>6237</v>
      </c>
      <c r="J615" s="2" t="s">
        <v>6238</v>
      </c>
      <c r="K615" s="2" t="s">
        <v>385</v>
      </c>
      <c r="L615" s="2" t="s">
        <v>386</v>
      </c>
      <c r="M615" s="2" t="s">
        <v>464</v>
      </c>
      <c r="N615" s="2" t="s">
        <v>299</v>
      </c>
      <c r="O615" s="2">
        <v>43834</v>
      </c>
      <c r="P615" s="2">
        <v>43934</v>
      </c>
      <c r="Q615" s="2">
        <v>10929</v>
      </c>
      <c r="R615" s="2" t="s">
        <v>388</v>
      </c>
      <c r="S615" s="2" t="s">
        <v>389</v>
      </c>
      <c r="T615" s="2" t="s">
        <v>465</v>
      </c>
      <c r="U615" s="2" t="s">
        <v>466</v>
      </c>
      <c r="V615" s="2" t="s">
        <v>392</v>
      </c>
      <c r="W615" s="2" t="s">
        <v>386</v>
      </c>
      <c r="X615" s="2" t="s">
        <v>797</v>
      </c>
      <c r="Y615" s="2" t="s">
        <v>441</v>
      </c>
      <c r="Z615" s="2" t="s">
        <v>6239</v>
      </c>
      <c r="AA615" s="2" t="s">
        <v>396</v>
      </c>
      <c r="AB615" s="2" t="s">
        <v>6223</v>
      </c>
      <c r="AC615" s="2" t="s">
        <v>6224</v>
      </c>
      <c r="AD615" s="2" t="s">
        <v>231</v>
      </c>
      <c r="AE615" s="2" t="s">
        <v>4664</v>
      </c>
      <c r="AF615" s="2" t="s">
        <v>1648</v>
      </c>
      <c r="AG615" s="2">
        <v>44173</v>
      </c>
      <c r="AH615" s="2">
        <v>44174</v>
      </c>
      <c r="AI615" s="2" t="s">
        <v>787</v>
      </c>
      <c r="AJ615" s="9" t="s">
        <v>6240</v>
      </c>
      <c r="AK615" s="2" t="s">
        <v>789</v>
      </c>
      <c r="AL615" s="2" t="s">
        <v>6226</v>
      </c>
      <c r="AM615" s="9" t="s">
        <v>6227</v>
      </c>
      <c r="AN615" s="2" t="s">
        <v>406</v>
      </c>
      <c r="AO615" s="2" t="s">
        <v>407</v>
      </c>
      <c r="AP615" s="2" t="s">
        <v>406</v>
      </c>
      <c r="AQ615" s="2" t="s">
        <v>6226</v>
      </c>
      <c r="AR615" s="2" t="s">
        <v>6227</v>
      </c>
      <c r="AS615" s="2" t="s">
        <v>408</v>
      </c>
      <c r="AT615" s="2" t="s">
        <v>6241</v>
      </c>
      <c r="AU615" s="2" t="s">
        <v>889</v>
      </c>
      <c r="AV615" s="2">
        <v>44182</v>
      </c>
      <c r="AW615" s="2" t="s">
        <v>527</v>
      </c>
      <c r="AX615" s="2" t="s">
        <v>410</v>
      </c>
      <c r="AY615" s="2" t="s">
        <v>412</v>
      </c>
      <c r="AZ615" s="2"/>
      <c r="BA615" s="2"/>
      <c r="BB615" s="2"/>
      <c r="BC615" s="2" t="s">
        <v>410</v>
      </c>
      <c r="BD615" s="2"/>
      <c r="BE615" s="2"/>
      <c r="BF615" s="2"/>
      <c r="BG615" s="2" t="s">
        <v>410</v>
      </c>
      <c r="BH615" s="2"/>
      <c r="BI615" s="2"/>
      <c r="BJ615" s="2"/>
      <c r="BK615" s="2" t="s">
        <v>410</v>
      </c>
      <c r="BL615" s="2"/>
      <c r="BM615" s="2" t="s">
        <v>410</v>
      </c>
      <c r="BN615" s="2" t="s">
        <v>1665</v>
      </c>
      <c r="BO615" s="2" t="s">
        <v>410</v>
      </c>
      <c r="BP615" s="2" t="s">
        <v>410</v>
      </c>
      <c r="BQ615" s="2" t="s">
        <v>410</v>
      </c>
      <c r="BR615" s="2" t="s">
        <v>410</v>
      </c>
      <c r="BS615" s="2" t="s">
        <v>410</v>
      </c>
      <c r="BT615" s="2" t="s">
        <v>1102</v>
      </c>
      <c r="BU615" s="2" t="s">
        <v>410</v>
      </c>
      <c r="BV615" s="2" t="s">
        <v>415</v>
      </c>
      <c r="BW615" s="2" t="s">
        <v>416</v>
      </c>
      <c r="BX615" s="2">
        <v>333.98</v>
      </c>
      <c r="BY615" s="2">
        <v>246.96</v>
      </c>
      <c r="BZ615" s="2">
        <v>0</v>
      </c>
      <c r="CA615" s="2">
        <v>53.4368</v>
      </c>
      <c r="CB615" s="2">
        <v>36.7378</v>
      </c>
      <c r="CC615" s="2">
        <v>0</v>
      </c>
      <c r="CD615" s="2">
        <v>671.1146</v>
      </c>
      <c r="CE615" t="s">
        <v>410</v>
      </c>
      <c r="CL615" s="5" t="s">
        <v>417</v>
      </c>
      <c r="CM615" s="5" t="s">
        <v>510</v>
      </c>
    </row>
    <row r="616" ht="14" customHeight="1" spans="1:91">
      <c r="A616" s="2">
        <v>2012</v>
      </c>
      <c r="B616" s="2" t="s">
        <v>377</v>
      </c>
      <c r="C616" s="2" t="s">
        <v>378</v>
      </c>
      <c r="D616" s="2" t="s">
        <v>6242</v>
      </c>
      <c r="E616" s="2" t="e">
        <v>#N/A</v>
      </c>
      <c r="F616" s="2" t="s">
        <v>380</v>
      </c>
      <c r="G616" s="2" t="s">
        <v>381</v>
      </c>
      <c r="H616" s="2" t="s">
        <v>382</v>
      </c>
      <c r="I616" s="2" t="s">
        <v>6243</v>
      </c>
      <c r="J616" s="2" t="s">
        <v>6244</v>
      </c>
      <c r="K616" s="2" t="s">
        <v>385</v>
      </c>
      <c r="L616" s="2" t="s">
        <v>386</v>
      </c>
      <c r="M616" s="2" t="s">
        <v>387</v>
      </c>
      <c r="N616" s="2" t="s">
        <v>299</v>
      </c>
      <c r="O616" s="2">
        <v>44024</v>
      </c>
      <c r="P616" s="2">
        <v>44047</v>
      </c>
      <c r="Q616" s="2">
        <v>83319</v>
      </c>
      <c r="R616" s="2" t="s">
        <v>388</v>
      </c>
      <c r="S616" s="2" t="s">
        <v>389</v>
      </c>
      <c r="T616" s="2" t="s">
        <v>438</v>
      </c>
      <c r="U616" s="2" t="s">
        <v>439</v>
      </c>
      <c r="V616" s="2" t="s">
        <v>392</v>
      </c>
      <c r="W616" s="2" t="s">
        <v>386</v>
      </c>
      <c r="X616" s="2" t="s">
        <v>698</v>
      </c>
      <c r="Y616" s="2" t="s">
        <v>441</v>
      </c>
      <c r="Z616" s="2" t="s">
        <v>6245</v>
      </c>
      <c r="AA616" s="2" t="s">
        <v>2406</v>
      </c>
      <c r="AB616" s="2" t="s">
        <v>6246</v>
      </c>
      <c r="AC616" s="2" t="s">
        <v>6247</v>
      </c>
      <c r="AD616" s="2" t="s">
        <v>48</v>
      </c>
      <c r="AE616" s="2" t="s">
        <v>677</v>
      </c>
      <c r="AF616" s="2" t="s">
        <v>886</v>
      </c>
      <c r="AG616" s="2">
        <v>44173</v>
      </c>
      <c r="AH616" s="2">
        <v>44174</v>
      </c>
      <c r="AI616" s="2" t="s">
        <v>401</v>
      </c>
      <c r="AJ616" s="9" t="s">
        <v>6248</v>
      </c>
      <c r="AK616" s="2" t="s">
        <v>403</v>
      </c>
      <c r="AL616" s="2" t="s">
        <v>427</v>
      </c>
      <c r="AM616" s="9" t="s">
        <v>405</v>
      </c>
      <c r="AN616" s="2" t="s">
        <v>406</v>
      </c>
      <c r="AO616" s="2" t="s">
        <v>407</v>
      </c>
      <c r="AP616" s="2" t="s">
        <v>406</v>
      </c>
      <c r="AQ616" s="2" t="s">
        <v>427</v>
      </c>
      <c r="AR616" s="2" t="s">
        <v>405</v>
      </c>
      <c r="AS616" s="2" t="s">
        <v>408</v>
      </c>
      <c r="AT616" s="2" t="s">
        <v>6249</v>
      </c>
      <c r="AU616" s="2" t="s">
        <v>410</v>
      </c>
      <c r="AV616" s="2">
        <v>44181</v>
      </c>
      <c r="AW616" s="2" t="s">
        <v>429</v>
      </c>
      <c r="AX616" s="2" t="s">
        <v>410</v>
      </c>
      <c r="AY616" s="2" t="s">
        <v>412</v>
      </c>
      <c r="AZ616" s="2"/>
      <c r="BA616" s="2"/>
      <c r="BB616" s="2"/>
      <c r="BC616" s="2" t="s">
        <v>410</v>
      </c>
      <c r="BD616" s="2"/>
      <c r="BE616" s="2"/>
      <c r="BF616" s="2"/>
      <c r="BG616" s="2" t="s">
        <v>410</v>
      </c>
      <c r="BH616" s="2"/>
      <c r="BI616" s="2"/>
      <c r="BJ616" s="2"/>
      <c r="BK616" s="2" t="s">
        <v>410</v>
      </c>
      <c r="BL616" s="2"/>
      <c r="BM616" s="2" t="s">
        <v>410</v>
      </c>
      <c r="BN616" s="2" t="s">
        <v>1075</v>
      </c>
      <c r="BO616" s="2" t="s">
        <v>410</v>
      </c>
      <c r="BP616" s="2" t="s">
        <v>410</v>
      </c>
      <c r="BQ616" s="2" t="s">
        <v>410</v>
      </c>
      <c r="BR616" s="2" t="s">
        <v>410</v>
      </c>
      <c r="BS616" s="2" t="s">
        <v>410</v>
      </c>
      <c r="BT616" s="2" t="s">
        <v>897</v>
      </c>
      <c r="BU616" s="2" t="s">
        <v>410</v>
      </c>
      <c r="BV616" s="2" t="s">
        <v>415</v>
      </c>
      <c r="BW616" s="2" t="s">
        <v>416</v>
      </c>
      <c r="BX616" s="2">
        <v>0</v>
      </c>
      <c r="BY616" s="2">
        <v>246.96</v>
      </c>
      <c r="BZ616" s="2">
        <v>0</v>
      </c>
      <c r="CA616" s="2">
        <v>0</v>
      </c>
      <c r="CB616" s="2">
        <v>0</v>
      </c>
      <c r="CC616" s="2">
        <v>0</v>
      </c>
      <c r="CD616" s="2">
        <v>246.96</v>
      </c>
      <c r="CE616" t="s">
        <v>410</v>
      </c>
      <c r="CL616" s="4" t="s">
        <v>417</v>
      </c>
      <c r="CM616" s="4" t="s">
        <v>418</v>
      </c>
    </row>
    <row r="617" ht="14" customHeight="1" spans="1:91">
      <c r="A617" s="2">
        <v>2012</v>
      </c>
      <c r="B617" s="2" t="s">
        <v>377</v>
      </c>
      <c r="C617" s="2" t="s">
        <v>378</v>
      </c>
      <c r="D617" s="2" t="s">
        <v>6250</v>
      </c>
      <c r="E617" s="2" t="e">
        <v>#N/A</v>
      </c>
      <c r="F617" s="2" t="s">
        <v>380</v>
      </c>
      <c r="G617" s="2" t="s">
        <v>381</v>
      </c>
      <c r="H617" s="2" t="s">
        <v>382</v>
      </c>
      <c r="I617" s="2" t="s">
        <v>6251</v>
      </c>
      <c r="J617" s="2" t="s">
        <v>6252</v>
      </c>
      <c r="K617" s="2" t="s">
        <v>385</v>
      </c>
      <c r="L617" s="2" t="s">
        <v>386</v>
      </c>
      <c r="M617" s="2" t="s">
        <v>387</v>
      </c>
      <c r="N617" s="2" t="s">
        <v>299</v>
      </c>
      <c r="O617" s="2">
        <v>44037</v>
      </c>
      <c r="P617" s="2">
        <v>44043</v>
      </c>
      <c r="Q617" s="2">
        <v>59227</v>
      </c>
      <c r="R617" s="2" t="s">
        <v>388</v>
      </c>
      <c r="S617" s="2" t="s">
        <v>389</v>
      </c>
      <c r="T617" s="2" t="s">
        <v>438</v>
      </c>
      <c r="U617" s="2" t="s">
        <v>439</v>
      </c>
      <c r="V617" s="2" t="s">
        <v>392</v>
      </c>
      <c r="W617" s="2" t="s">
        <v>386</v>
      </c>
      <c r="X617" s="2" t="s">
        <v>440</v>
      </c>
      <c r="Y617" s="2" t="s">
        <v>441</v>
      </c>
      <c r="Z617" s="2" t="s">
        <v>6253</v>
      </c>
      <c r="AA617" s="2" t="s">
        <v>2406</v>
      </c>
      <c r="AB617" s="2" t="s">
        <v>6246</v>
      </c>
      <c r="AC617" s="2" t="s">
        <v>6247</v>
      </c>
      <c r="AD617" s="2" t="s">
        <v>48</v>
      </c>
      <c r="AE617" s="2" t="s">
        <v>6254</v>
      </c>
      <c r="AF617" s="2" t="s">
        <v>2990</v>
      </c>
      <c r="AG617" s="2">
        <v>44175</v>
      </c>
      <c r="AH617" s="2">
        <v>44175</v>
      </c>
      <c r="AI617" s="2" t="s">
        <v>749</v>
      </c>
      <c r="AJ617" s="9" t="s">
        <v>6255</v>
      </c>
      <c r="AK617" s="2" t="s">
        <v>751</v>
      </c>
      <c r="AL617" s="2" t="s">
        <v>427</v>
      </c>
      <c r="AM617" s="9" t="s">
        <v>405</v>
      </c>
      <c r="AN617" s="2" t="s">
        <v>406</v>
      </c>
      <c r="AO617" s="2" t="s">
        <v>407</v>
      </c>
      <c r="AP617" s="2" t="s">
        <v>406</v>
      </c>
      <c r="AQ617" s="2" t="s">
        <v>427</v>
      </c>
      <c r="AR617" s="2" t="s">
        <v>405</v>
      </c>
      <c r="AS617" s="2" t="s">
        <v>507</v>
      </c>
      <c r="AT617" s="2" t="s">
        <v>6256</v>
      </c>
      <c r="AU617" s="2" t="s">
        <v>410</v>
      </c>
      <c r="AV617" s="2">
        <v>44183</v>
      </c>
      <c r="AW617" s="2" t="s">
        <v>527</v>
      </c>
      <c r="AX617" s="2" t="s">
        <v>6257</v>
      </c>
      <c r="AY617" s="2" t="s">
        <v>412</v>
      </c>
      <c r="AZ617" s="2"/>
      <c r="BA617" s="2"/>
      <c r="BB617" s="2"/>
      <c r="BC617" s="2" t="s">
        <v>410</v>
      </c>
      <c r="BD617" s="2"/>
      <c r="BE617" s="2"/>
      <c r="BF617" s="2"/>
      <c r="BG617" s="2" t="s">
        <v>410</v>
      </c>
      <c r="BH617" s="2"/>
      <c r="BI617" s="2"/>
      <c r="BJ617" s="2"/>
      <c r="BK617" s="2" t="s">
        <v>410</v>
      </c>
      <c r="BL617" s="2"/>
      <c r="BM617" s="2" t="s">
        <v>410</v>
      </c>
      <c r="BN617" s="2" t="s">
        <v>978</v>
      </c>
      <c r="BO617" s="2" t="s">
        <v>410</v>
      </c>
      <c r="BP617" s="2" t="s">
        <v>410</v>
      </c>
      <c r="BQ617" s="2" t="s">
        <v>410</v>
      </c>
      <c r="BR617" s="2" t="s">
        <v>410</v>
      </c>
      <c r="BS617" s="2" t="s">
        <v>410</v>
      </c>
      <c r="BT617" s="2" t="s">
        <v>668</v>
      </c>
      <c r="BU617" s="2" t="s">
        <v>410</v>
      </c>
      <c r="BV617" s="2" t="s">
        <v>415</v>
      </c>
      <c r="BW617" s="2" t="s">
        <v>416</v>
      </c>
      <c r="BX617" s="2">
        <v>0</v>
      </c>
      <c r="BY617" s="2">
        <v>246.96</v>
      </c>
      <c r="BZ617" s="2">
        <v>0</v>
      </c>
      <c r="CA617" s="2">
        <v>0</v>
      </c>
      <c r="CB617" s="2">
        <v>0</v>
      </c>
      <c r="CC617" s="2">
        <v>0</v>
      </c>
      <c r="CD617" s="2">
        <v>246.96</v>
      </c>
      <c r="CE617" t="s">
        <v>410</v>
      </c>
      <c r="CL617" s="4" t="s">
        <v>417</v>
      </c>
      <c r="CM617" s="4" t="s">
        <v>418</v>
      </c>
    </row>
    <row r="618" ht="14" customHeight="1" spans="1:91">
      <c r="A618" s="2">
        <v>2012</v>
      </c>
      <c r="B618" s="2" t="s">
        <v>377</v>
      </c>
      <c r="C618" s="2" t="s">
        <v>378</v>
      </c>
      <c r="D618" s="2" t="s">
        <v>6258</v>
      </c>
      <c r="E618" s="2" t="e">
        <v>#N/A</v>
      </c>
      <c r="F618" s="2" t="s">
        <v>380</v>
      </c>
      <c r="G618" s="2" t="s">
        <v>381</v>
      </c>
      <c r="H618" s="2" t="s">
        <v>382</v>
      </c>
      <c r="I618" s="2" t="s">
        <v>6259</v>
      </c>
      <c r="J618" s="2" t="s">
        <v>6260</v>
      </c>
      <c r="K618" s="2" t="s">
        <v>385</v>
      </c>
      <c r="L618" s="2" t="s">
        <v>386</v>
      </c>
      <c r="M618" s="2" t="s">
        <v>387</v>
      </c>
      <c r="N618" s="2" t="s">
        <v>299</v>
      </c>
      <c r="O618" s="2">
        <v>44120</v>
      </c>
      <c r="P618" s="2">
        <v>44125</v>
      </c>
      <c r="Q618" s="2">
        <v>24870</v>
      </c>
      <c r="R618" s="2" t="s">
        <v>388</v>
      </c>
      <c r="S618" s="2" t="s">
        <v>389</v>
      </c>
      <c r="T618" s="2" t="s">
        <v>438</v>
      </c>
      <c r="U618" s="2" t="s">
        <v>439</v>
      </c>
      <c r="V618" s="2" t="s">
        <v>392</v>
      </c>
      <c r="W618" s="2" t="s">
        <v>386</v>
      </c>
      <c r="X618" s="2" t="s">
        <v>698</v>
      </c>
      <c r="Y618" s="2" t="s">
        <v>441</v>
      </c>
      <c r="Z618" s="2" t="s">
        <v>6261</v>
      </c>
      <c r="AA618" s="2" t="s">
        <v>2406</v>
      </c>
      <c r="AB618" s="2" t="s">
        <v>6246</v>
      </c>
      <c r="AC618" s="2" t="s">
        <v>6247</v>
      </c>
      <c r="AD618" s="2" t="s">
        <v>48</v>
      </c>
      <c r="AE618" s="2" t="s">
        <v>6262</v>
      </c>
      <c r="AF618" s="2" t="s">
        <v>700</v>
      </c>
      <c r="AG618" s="2">
        <v>44185</v>
      </c>
      <c r="AH618" s="2">
        <v>44186</v>
      </c>
      <c r="AI618" s="2" t="s">
        <v>749</v>
      </c>
      <c r="AJ618" s="9" t="s">
        <v>6263</v>
      </c>
      <c r="AK618" s="2" t="s">
        <v>751</v>
      </c>
      <c r="AL618" s="2" t="s">
        <v>427</v>
      </c>
      <c r="AM618" s="9" t="s">
        <v>405</v>
      </c>
      <c r="AN618" s="2" t="s">
        <v>406</v>
      </c>
      <c r="AO618" s="2" t="s">
        <v>407</v>
      </c>
      <c r="AP618" s="2" t="s">
        <v>406</v>
      </c>
      <c r="AQ618" s="2" t="s">
        <v>427</v>
      </c>
      <c r="AR618" s="2" t="s">
        <v>405</v>
      </c>
      <c r="AS618" s="2" t="s">
        <v>408</v>
      </c>
      <c r="AT618" s="2" t="s">
        <v>6264</v>
      </c>
      <c r="AU618" s="2" t="s">
        <v>410</v>
      </c>
      <c r="AV618" s="2">
        <v>44189</v>
      </c>
      <c r="AW618" s="2" t="s">
        <v>555</v>
      </c>
      <c r="AX618" s="2" t="s">
        <v>410</v>
      </c>
      <c r="AY618" s="2" t="s">
        <v>412</v>
      </c>
      <c r="AZ618" s="2"/>
      <c r="BA618" s="2"/>
      <c r="BB618" s="2"/>
      <c r="BC618" s="2" t="s">
        <v>410</v>
      </c>
      <c r="BD618" s="2"/>
      <c r="BE618" s="2"/>
      <c r="BF618" s="2"/>
      <c r="BG618" s="2" t="s">
        <v>410</v>
      </c>
      <c r="BH618" s="2"/>
      <c r="BI618" s="2"/>
      <c r="BJ618" s="2"/>
      <c r="BK618" s="2" t="s">
        <v>410</v>
      </c>
      <c r="BL618" s="2"/>
      <c r="BM618" s="2" t="s">
        <v>410</v>
      </c>
      <c r="BN618" s="2" t="s">
        <v>459</v>
      </c>
      <c r="BO618" s="2" t="s">
        <v>410</v>
      </c>
      <c r="BP618" s="2" t="s">
        <v>410</v>
      </c>
      <c r="BQ618" s="2" t="s">
        <v>410</v>
      </c>
      <c r="BR618" s="2" t="s">
        <v>410</v>
      </c>
      <c r="BS618" s="2" t="s">
        <v>410</v>
      </c>
      <c r="BT618" s="2" t="s">
        <v>668</v>
      </c>
      <c r="BU618" s="2" t="s">
        <v>410</v>
      </c>
      <c r="BV618" s="2" t="s">
        <v>415</v>
      </c>
      <c r="BW618" s="2" t="s">
        <v>416</v>
      </c>
      <c r="BX618" s="2">
        <v>0</v>
      </c>
      <c r="BY618" s="2">
        <v>246.96</v>
      </c>
      <c r="BZ618" s="2">
        <v>0</v>
      </c>
      <c r="CA618" s="2">
        <v>0</v>
      </c>
      <c r="CB618" s="2">
        <v>0</v>
      </c>
      <c r="CC618" s="2">
        <v>0</v>
      </c>
      <c r="CD618" s="2">
        <v>246.96</v>
      </c>
      <c r="CE618" t="s">
        <v>410</v>
      </c>
      <c r="CL618" s="4" t="s">
        <v>417</v>
      </c>
      <c r="CM618" s="4" t="s">
        <v>418</v>
      </c>
    </row>
    <row r="619" ht="14" customHeight="1" spans="1:91">
      <c r="A619" s="2">
        <v>2012</v>
      </c>
      <c r="B619" s="2" t="s">
        <v>377</v>
      </c>
      <c r="C619" s="2" t="s">
        <v>378</v>
      </c>
      <c r="D619" s="2" t="s">
        <v>6265</v>
      </c>
      <c r="E619" s="2" t="s">
        <v>6266</v>
      </c>
      <c r="F619" s="2" t="s">
        <v>380</v>
      </c>
      <c r="G619" s="2" t="s">
        <v>381</v>
      </c>
      <c r="H619" s="2" t="s">
        <v>382</v>
      </c>
      <c r="I619" s="2" t="s">
        <v>6267</v>
      </c>
      <c r="J619" s="2" t="s">
        <v>6268</v>
      </c>
      <c r="K619" s="2" t="s">
        <v>385</v>
      </c>
      <c r="L619" s="2" t="s">
        <v>386</v>
      </c>
      <c r="M619" s="2" t="s">
        <v>387</v>
      </c>
      <c r="N619" s="2" t="s">
        <v>299</v>
      </c>
      <c r="O619" s="2">
        <v>43713</v>
      </c>
      <c r="P619" s="2">
        <v>43791</v>
      </c>
      <c r="Q619" s="2">
        <v>136551</v>
      </c>
      <c r="R619" s="2" t="s">
        <v>388</v>
      </c>
      <c r="S619" s="2" t="s">
        <v>389</v>
      </c>
      <c r="T619" s="2" t="s">
        <v>438</v>
      </c>
      <c r="U619" s="2" t="s">
        <v>439</v>
      </c>
      <c r="V619" s="2" t="s">
        <v>392</v>
      </c>
      <c r="W619" s="2" t="s">
        <v>386</v>
      </c>
      <c r="X619" s="2" t="s">
        <v>440</v>
      </c>
      <c r="Y619" s="2" t="s">
        <v>655</v>
      </c>
      <c r="Z619" s="2" t="s">
        <v>6269</v>
      </c>
      <c r="AA619" s="2" t="s">
        <v>732</v>
      </c>
      <c r="AB619" s="2" t="s">
        <v>6270</v>
      </c>
      <c r="AC619" s="2" t="s">
        <v>6271</v>
      </c>
      <c r="AD619" s="2" t="s">
        <v>236</v>
      </c>
      <c r="AE619" s="2" t="s">
        <v>6272</v>
      </c>
      <c r="AF619" s="2" t="s">
        <v>1882</v>
      </c>
      <c r="AG619" s="2">
        <v>44168</v>
      </c>
      <c r="AH619" s="2">
        <v>44168</v>
      </c>
      <c r="AI619" s="2" t="s">
        <v>448</v>
      </c>
      <c r="AJ619" s="9" t="s">
        <v>6273</v>
      </c>
      <c r="AK619" s="2" t="s">
        <v>450</v>
      </c>
      <c r="AL619" s="2" t="s">
        <v>427</v>
      </c>
      <c r="AM619" s="9" t="s">
        <v>405</v>
      </c>
      <c r="AN619" s="2" t="s">
        <v>406</v>
      </c>
      <c r="AO619" s="2" t="s">
        <v>407</v>
      </c>
      <c r="AP619" s="2" t="s">
        <v>406</v>
      </c>
      <c r="AQ619" s="2" t="s">
        <v>427</v>
      </c>
      <c r="AR619" s="2" t="s">
        <v>405</v>
      </c>
      <c r="AS619" s="2" t="s">
        <v>408</v>
      </c>
      <c r="AT619" s="2" t="s">
        <v>6274</v>
      </c>
      <c r="AU619" s="2" t="s">
        <v>410</v>
      </c>
      <c r="AV619" s="2">
        <v>44174</v>
      </c>
      <c r="AW619" s="2" t="s">
        <v>791</v>
      </c>
      <c r="AX619" s="2" t="s">
        <v>410</v>
      </c>
      <c r="AY619" s="2" t="s">
        <v>412</v>
      </c>
      <c r="AZ619" s="2"/>
      <c r="BA619" s="2"/>
      <c r="BB619" s="2"/>
      <c r="BC619" s="2" t="s">
        <v>410</v>
      </c>
      <c r="BD619" s="2"/>
      <c r="BE619" s="2"/>
      <c r="BF619" s="2"/>
      <c r="BG619" s="2" t="s">
        <v>410</v>
      </c>
      <c r="BH619" s="2"/>
      <c r="BI619" s="2"/>
      <c r="BJ619" s="2"/>
      <c r="BK619" s="2" t="s">
        <v>410</v>
      </c>
      <c r="BL619" s="2"/>
      <c r="BM619" s="2" t="s">
        <v>410</v>
      </c>
      <c r="BN619" s="2" t="s">
        <v>459</v>
      </c>
      <c r="BO619" s="2" t="s">
        <v>6275</v>
      </c>
      <c r="BP619" s="2" t="s">
        <v>6276</v>
      </c>
      <c r="BQ619" s="2" t="s">
        <v>410</v>
      </c>
      <c r="BR619" s="2" t="s">
        <v>6277</v>
      </c>
      <c r="BS619" s="2" t="s">
        <v>6278</v>
      </c>
      <c r="BT619" s="2" t="s">
        <v>2399</v>
      </c>
      <c r="BU619" s="2" t="s">
        <v>410</v>
      </c>
      <c r="BV619" s="2" t="s">
        <v>415</v>
      </c>
      <c r="BW619" s="2" t="s">
        <v>416</v>
      </c>
      <c r="BX619" s="2">
        <v>2947.28</v>
      </c>
      <c r="BY619" s="2">
        <v>71.82</v>
      </c>
      <c r="BZ619" s="2">
        <v>0</v>
      </c>
      <c r="CA619" s="2">
        <v>471.5648</v>
      </c>
      <c r="CB619" s="2">
        <v>324.2008</v>
      </c>
      <c r="CC619" s="2">
        <v>0</v>
      </c>
      <c r="CD619" s="2">
        <v>3814.8656</v>
      </c>
      <c r="CE619" t="s">
        <v>410</v>
      </c>
      <c r="CL619" s="5" t="s">
        <v>431</v>
      </c>
      <c r="CM619" s="5" t="s">
        <v>432</v>
      </c>
    </row>
    <row r="620" ht="14" customHeight="1" spans="1:91">
      <c r="A620" s="2">
        <v>2012</v>
      </c>
      <c r="B620" s="2" t="s">
        <v>377</v>
      </c>
      <c r="C620" s="2" t="s">
        <v>378</v>
      </c>
      <c r="D620" s="2" t="s">
        <v>6279</v>
      </c>
      <c r="E620" s="2" t="s">
        <v>6280</v>
      </c>
      <c r="F620" s="2" t="s">
        <v>380</v>
      </c>
      <c r="G620" s="2" t="s">
        <v>381</v>
      </c>
      <c r="H620" s="2" t="s">
        <v>382</v>
      </c>
      <c r="I620" s="2" t="s">
        <v>6281</v>
      </c>
      <c r="J620" s="2" t="s">
        <v>6282</v>
      </c>
      <c r="K620" s="2" t="s">
        <v>385</v>
      </c>
      <c r="L620" s="2" t="s">
        <v>386</v>
      </c>
      <c r="M620" s="2" t="s">
        <v>387</v>
      </c>
      <c r="N620" s="2" t="s">
        <v>299</v>
      </c>
      <c r="O620" s="2">
        <v>44029</v>
      </c>
      <c r="P620" s="2">
        <v>44061</v>
      </c>
      <c r="Q620" s="2">
        <v>66688</v>
      </c>
      <c r="R620" s="2" t="s">
        <v>388</v>
      </c>
      <c r="S620" s="2" t="s">
        <v>389</v>
      </c>
      <c r="T620" s="2" t="s">
        <v>438</v>
      </c>
      <c r="U620" s="2" t="s">
        <v>439</v>
      </c>
      <c r="V620" s="2" t="s">
        <v>392</v>
      </c>
      <c r="W620" s="2" t="s">
        <v>386</v>
      </c>
      <c r="X620" s="2" t="s">
        <v>698</v>
      </c>
      <c r="Y620" s="2" t="s">
        <v>441</v>
      </c>
      <c r="Z620" s="2" t="s">
        <v>6283</v>
      </c>
      <c r="AA620" s="2" t="s">
        <v>732</v>
      </c>
      <c r="AB620" s="2" t="s">
        <v>6270</v>
      </c>
      <c r="AC620" s="2" t="s">
        <v>6271</v>
      </c>
      <c r="AD620" s="2" t="s">
        <v>236</v>
      </c>
      <c r="AE620" s="2" t="s">
        <v>6284</v>
      </c>
      <c r="AF620" s="2" t="s">
        <v>886</v>
      </c>
      <c r="AG620" s="2">
        <v>44172</v>
      </c>
      <c r="AH620" s="2">
        <v>44172</v>
      </c>
      <c r="AI620" s="2" t="s">
        <v>5410</v>
      </c>
      <c r="AJ620" s="9" t="s">
        <v>6273</v>
      </c>
      <c r="AK620" s="2" t="s">
        <v>5412</v>
      </c>
      <c r="AL620" s="2" t="s">
        <v>427</v>
      </c>
      <c r="AM620" s="9" t="s">
        <v>405</v>
      </c>
      <c r="AN620" s="2" t="s">
        <v>406</v>
      </c>
      <c r="AO620" s="2" t="s">
        <v>407</v>
      </c>
      <c r="AP620" s="2" t="s">
        <v>406</v>
      </c>
      <c r="AQ620" s="2" t="s">
        <v>427</v>
      </c>
      <c r="AR620" s="2" t="s">
        <v>405</v>
      </c>
      <c r="AS620" s="2" t="s">
        <v>408</v>
      </c>
      <c r="AT620" s="2" t="s">
        <v>6285</v>
      </c>
      <c r="AU620" s="2" t="s">
        <v>410</v>
      </c>
      <c r="AV620" s="2">
        <v>44178</v>
      </c>
      <c r="AW620" s="2" t="s">
        <v>775</v>
      </c>
      <c r="AX620" s="2" t="s">
        <v>410</v>
      </c>
      <c r="AY620" s="2" t="s">
        <v>412</v>
      </c>
      <c r="AZ620" s="2"/>
      <c r="BA620" s="2"/>
      <c r="BB620" s="2"/>
      <c r="BC620" s="2" t="s">
        <v>410</v>
      </c>
      <c r="BD620" s="2"/>
      <c r="BE620" s="2"/>
      <c r="BF620" s="2"/>
      <c r="BG620" s="2" t="s">
        <v>410</v>
      </c>
      <c r="BH620" s="2"/>
      <c r="BI620" s="2"/>
      <c r="BJ620" s="2"/>
      <c r="BK620" s="2" t="s">
        <v>410</v>
      </c>
      <c r="BL620" s="2"/>
      <c r="BM620" s="2" t="s">
        <v>410</v>
      </c>
      <c r="BN620" s="2" t="s">
        <v>1075</v>
      </c>
      <c r="BO620" s="2" t="s">
        <v>410</v>
      </c>
      <c r="BP620" s="2" t="s">
        <v>410</v>
      </c>
      <c r="BQ620" s="2" t="s">
        <v>410</v>
      </c>
      <c r="BR620" s="2" t="s">
        <v>410</v>
      </c>
      <c r="BS620" s="2" t="s">
        <v>410</v>
      </c>
      <c r="BT620" s="2" t="s">
        <v>897</v>
      </c>
      <c r="BU620" s="2" t="s">
        <v>410</v>
      </c>
      <c r="BV620" s="2" t="s">
        <v>415</v>
      </c>
      <c r="BW620" s="2" t="s">
        <v>416</v>
      </c>
      <c r="BX620" s="2">
        <v>2947.28</v>
      </c>
      <c r="BY620" s="2">
        <v>71.82</v>
      </c>
      <c r="BZ620" s="2">
        <v>0</v>
      </c>
      <c r="CA620" s="2">
        <v>471.5648</v>
      </c>
      <c r="CB620" s="2">
        <v>324.2008</v>
      </c>
      <c r="CC620" s="2">
        <v>0</v>
      </c>
      <c r="CD620" s="2">
        <v>3814.8656</v>
      </c>
      <c r="CE620" t="s">
        <v>410</v>
      </c>
      <c r="CL620" s="5" t="s">
        <v>431</v>
      </c>
      <c r="CM620" s="5" t="s">
        <v>432</v>
      </c>
    </row>
    <row r="621" ht="14" customHeight="1" spans="1:91">
      <c r="A621" s="2">
        <v>2012</v>
      </c>
      <c r="B621" s="2" t="s">
        <v>377</v>
      </c>
      <c r="C621" s="2" t="s">
        <v>378</v>
      </c>
      <c r="D621" s="2" t="s">
        <v>6286</v>
      </c>
      <c r="E621" s="2" t="s">
        <v>6287</v>
      </c>
      <c r="F621" s="2" t="s">
        <v>380</v>
      </c>
      <c r="G621" s="2" t="s">
        <v>381</v>
      </c>
      <c r="H621" s="2" t="s">
        <v>382</v>
      </c>
      <c r="I621" s="2" t="s">
        <v>6288</v>
      </c>
      <c r="J621" s="2" t="s">
        <v>6289</v>
      </c>
      <c r="K621" s="2" t="s">
        <v>385</v>
      </c>
      <c r="L621" s="2" t="s">
        <v>386</v>
      </c>
      <c r="M621" s="2" t="s">
        <v>387</v>
      </c>
      <c r="N621" s="2" t="s">
        <v>299</v>
      </c>
      <c r="O621" s="2">
        <v>44032</v>
      </c>
      <c r="P621" s="2">
        <v>44070</v>
      </c>
      <c r="Q621" s="2">
        <v>34941</v>
      </c>
      <c r="R621" s="2" t="s">
        <v>388</v>
      </c>
      <c r="S621" s="2" t="s">
        <v>389</v>
      </c>
      <c r="T621" s="2" t="s">
        <v>438</v>
      </c>
      <c r="U621" s="2" t="s">
        <v>439</v>
      </c>
      <c r="V621" s="2" t="s">
        <v>392</v>
      </c>
      <c r="W621" s="2" t="s">
        <v>386</v>
      </c>
      <c r="X621" s="2" t="s">
        <v>698</v>
      </c>
      <c r="Y621" s="2" t="s">
        <v>441</v>
      </c>
      <c r="Z621" s="2" t="s">
        <v>6290</v>
      </c>
      <c r="AA621" s="2" t="s">
        <v>732</v>
      </c>
      <c r="AB621" s="2" t="s">
        <v>6270</v>
      </c>
      <c r="AC621" s="2" t="s">
        <v>6271</v>
      </c>
      <c r="AD621" s="2" t="s">
        <v>236</v>
      </c>
      <c r="AE621" s="2" t="s">
        <v>6291</v>
      </c>
      <c r="AF621" s="2" t="s">
        <v>3643</v>
      </c>
      <c r="AG621" s="2">
        <v>44177</v>
      </c>
      <c r="AH621" s="2">
        <v>44177</v>
      </c>
      <c r="AI621" s="2" t="s">
        <v>401</v>
      </c>
      <c r="AJ621" s="9" t="s">
        <v>6292</v>
      </c>
      <c r="AK621" s="2" t="s">
        <v>403</v>
      </c>
      <c r="AL621" s="2" t="s">
        <v>427</v>
      </c>
      <c r="AM621" s="9" t="s">
        <v>405</v>
      </c>
      <c r="AN621" s="2" t="s">
        <v>406</v>
      </c>
      <c r="AO621" s="2" t="s">
        <v>407</v>
      </c>
      <c r="AP621" s="2" t="s">
        <v>406</v>
      </c>
      <c r="AQ621" s="2" t="s">
        <v>427</v>
      </c>
      <c r="AR621" s="2" t="s">
        <v>405</v>
      </c>
      <c r="AS621" s="2" t="s">
        <v>408</v>
      </c>
      <c r="AT621" s="2" t="s">
        <v>6293</v>
      </c>
      <c r="AU621" s="2" t="s">
        <v>410</v>
      </c>
      <c r="AV621" s="2">
        <v>44182</v>
      </c>
      <c r="AW621" s="2" t="s">
        <v>726</v>
      </c>
      <c r="AX621" s="2" t="s">
        <v>410</v>
      </c>
      <c r="AY621" s="2" t="s">
        <v>412</v>
      </c>
      <c r="AZ621" s="2"/>
      <c r="BA621" s="2"/>
      <c r="BB621" s="2"/>
      <c r="BC621" s="2" t="s">
        <v>410</v>
      </c>
      <c r="BD621" s="2"/>
      <c r="BE621" s="2"/>
      <c r="BF621" s="2"/>
      <c r="BG621" s="2" t="s">
        <v>410</v>
      </c>
      <c r="BH621" s="2"/>
      <c r="BI621" s="2"/>
      <c r="BJ621" s="2"/>
      <c r="BK621" s="2" t="s">
        <v>410</v>
      </c>
      <c r="BL621" s="2"/>
      <c r="BM621" s="2" t="s">
        <v>410</v>
      </c>
      <c r="BN621" s="2" t="s">
        <v>459</v>
      </c>
      <c r="BO621" s="2" t="s">
        <v>410</v>
      </c>
      <c r="BP621" s="2" t="s">
        <v>410</v>
      </c>
      <c r="BQ621" s="2" t="s">
        <v>410</v>
      </c>
      <c r="BR621" s="2" t="s">
        <v>410</v>
      </c>
      <c r="BS621" s="2" t="s">
        <v>410</v>
      </c>
      <c r="BT621" s="2" t="s">
        <v>668</v>
      </c>
      <c r="BU621" s="2" t="s">
        <v>410</v>
      </c>
      <c r="BV621" s="2" t="s">
        <v>415</v>
      </c>
      <c r="BW621" s="2" t="s">
        <v>416</v>
      </c>
      <c r="BX621" s="2">
        <v>2947.28</v>
      </c>
      <c r="BY621" s="2">
        <v>71.82</v>
      </c>
      <c r="BZ621" s="2">
        <v>0</v>
      </c>
      <c r="CA621" s="2">
        <v>471.5648</v>
      </c>
      <c r="CB621" s="2">
        <v>324.2008</v>
      </c>
      <c r="CC621" s="2">
        <v>0</v>
      </c>
      <c r="CD621" s="2">
        <v>3814.8656</v>
      </c>
      <c r="CE621" t="s">
        <v>410</v>
      </c>
      <c r="CL621" s="5" t="s">
        <v>431</v>
      </c>
      <c r="CM621" s="5" t="s">
        <v>432</v>
      </c>
    </row>
    <row r="622" ht="14" customHeight="1" spans="1:91">
      <c r="A622" s="2">
        <v>2012</v>
      </c>
      <c r="B622" s="2" t="s">
        <v>377</v>
      </c>
      <c r="C622" s="2" t="s">
        <v>378</v>
      </c>
      <c r="D622" s="2" t="s">
        <v>6294</v>
      </c>
      <c r="E622" s="2" t="s">
        <v>6295</v>
      </c>
      <c r="F622" s="2" t="s">
        <v>380</v>
      </c>
      <c r="G622" s="2" t="s">
        <v>381</v>
      </c>
      <c r="H622" s="2" t="s">
        <v>382</v>
      </c>
      <c r="I622" s="2" t="s">
        <v>6296</v>
      </c>
      <c r="J622" s="2" t="s">
        <v>6297</v>
      </c>
      <c r="K622" s="2" t="s">
        <v>385</v>
      </c>
      <c r="L622" s="2" t="s">
        <v>386</v>
      </c>
      <c r="M622" s="2" t="s">
        <v>387</v>
      </c>
      <c r="N622" s="2" t="s">
        <v>299</v>
      </c>
      <c r="O622" s="2">
        <v>43696</v>
      </c>
      <c r="P622" s="2">
        <v>43754</v>
      </c>
      <c r="Q622" s="2">
        <v>235092</v>
      </c>
      <c r="R622" s="2" t="s">
        <v>388</v>
      </c>
      <c r="S622" s="2" t="s">
        <v>389</v>
      </c>
      <c r="T622" s="2" t="s">
        <v>465</v>
      </c>
      <c r="U622" s="2" t="s">
        <v>391</v>
      </c>
      <c r="V622" s="2" t="s">
        <v>759</v>
      </c>
      <c r="W622" s="2" t="s">
        <v>386</v>
      </c>
      <c r="X622" s="2" t="s">
        <v>1782</v>
      </c>
      <c r="Y622" s="2" t="s">
        <v>441</v>
      </c>
      <c r="Z622" s="2" t="s">
        <v>6298</v>
      </c>
      <c r="AA622" s="2" t="s">
        <v>732</v>
      </c>
      <c r="AB622" s="2" t="s">
        <v>6270</v>
      </c>
      <c r="AC622" s="2" t="s">
        <v>6271</v>
      </c>
      <c r="AD622" s="2" t="s">
        <v>236</v>
      </c>
      <c r="AE622" s="2" t="s">
        <v>6299</v>
      </c>
      <c r="AF622" s="2" t="s">
        <v>2499</v>
      </c>
      <c r="AG622" s="2">
        <v>44177</v>
      </c>
      <c r="AH622" s="2">
        <v>44177</v>
      </c>
      <c r="AI622" s="2" t="s">
        <v>401</v>
      </c>
      <c r="AJ622" s="9" t="s">
        <v>6300</v>
      </c>
      <c r="AK622" s="2" t="s">
        <v>403</v>
      </c>
      <c r="AL622" s="2" t="s">
        <v>841</v>
      </c>
      <c r="AM622" s="9" t="s">
        <v>405</v>
      </c>
      <c r="AN622" s="2" t="s">
        <v>406</v>
      </c>
      <c r="AO622" s="2" t="s">
        <v>407</v>
      </c>
      <c r="AP622" s="2" t="s">
        <v>406</v>
      </c>
      <c r="AQ622" s="2" t="s">
        <v>841</v>
      </c>
      <c r="AR622" s="2" t="s">
        <v>405</v>
      </c>
      <c r="AS622" s="2" t="s">
        <v>408</v>
      </c>
      <c r="AT622" s="2" t="s">
        <v>6301</v>
      </c>
      <c r="AU622" s="2" t="s">
        <v>410</v>
      </c>
      <c r="AV622" s="2">
        <v>44182</v>
      </c>
      <c r="AW622" s="2" t="s">
        <v>726</v>
      </c>
      <c r="AX622" s="2" t="s">
        <v>410</v>
      </c>
      <c r="AY622" s="2" t="s">
        <v>412</v>
      </c>
      <c r="AZ622" s="2"/>
      <c r="BA622" s="2"/>
      <c r="BB622" s="2"/>
      <c r="BC622" s="2" t="s">
        <v>410</v>
      </c>
      <c r="BD622" s="2"/>
      <c r="BE622" s="2"/>
      <c r="BF622" s="2"/>
      <c r="BG622" s="2" t="s">
        <v>410</v>
      </c>
      <c r="BH622" s="2"/>
      <c r="BI622" s="2"/>
      <c r="BJ622" s="2"/>
      <c r="BK622" s="2" t="s">
        <v>410</v>
      </c>
      <c r="BL622" s="2"/>
      <c r="BM622" s="2" t="s">
        <v>410</v>
      </c>
      <c r="BN622" s="2" t="s">
        <v>978</v>
      </c>
      <c r="BO622" s="2" t="s">
        <v>6302</v>
      </c>
      <c r="BP622" s="2" t="s">
        <v>6303</v>
      </c>
      <c r="BQ622" s="2" t="s">
        <v>6304</v>
      </c>
      <c r="BR622" s="2" t="s">
        <v>6305</v>
      </c>
      <c r="BS622" s="2" t="s">
        <v>6306</v>
      </c>
      <c r="BT622" s="2" t="s">
        <v>430</v>
      </c>
      <c r="BU622" s="2" t="s">
        <v>410</v>
      </c>
      <c r="BV622" s="2" t="s">
        <v>415</v>
      </c>
      <c r="BW622" s="2" t="s">
        <v>416</v>
      </c>
      <c r="BX622" s="2">
        <v>3158.75</v>
      </c>
      <c r="BY622" s="2">
        <v>71.82</v>
      </c>
      <c r="BZ622" s="2">
        <v>0</v>
      </c>
      <c r="CA622" s="2">
        <v>505.4</v>
      </c>
      <c r="CB622" s="2">
        <v>347.4625</v>
      </c>
      <c r="CC622" s="2">
        <v>0</v>
      </c>
      <c r="CD622" s="2">
        <v>4083.4325</v>
      </c>
      <c r="CE622" t="s">
        <v>410</v>
      </c>
      <c r="CL622" s="5" t="s">
        <v>431</v>
      </c>
      <c r="CM622" s="5" t="s">
        <v>432</v>
      </c>
    </row>
    <row r="623" ht="14" customHeight="1" spans="1:91">
      <c r="A623" s="2">
        <v>2012</v>
      </c>
      <c r="B623" s="2" t="s">
        <v>377</v>
      </c>
      <c r="C623" s="2" t="s">
        <v>378</v>
      </c>
      <c r="D623" s="2" t="s">
        <v>6307</v>
      </c>
      <c r="E623" s="2" t="s">
        <v>6308</v>
      </c>
      <c r="F623" s="2" t="s">
        <v>380</v>
      </c>
      <c r="G623" s="2" t="s">
        <v>381</v>
      </c>
      <c r="H623" s="2" t="s">
        <v>382</v>
      </c>
      <c r="I623" s="2" t="s">
        <v>6309</v>
      </c>
      <c r="J623" s="2" t="s">
        <v>6310</v>
      </c>
      <c r="K623" s="2" t="s">
        <v>385</v>
      </c>
      <c r="L623" s="2" t="s">
        <v>386</v>
      </c>
      <c r="M623" s="2" t="s">
        <v>387</v>
      </c>
      <c r="N623" s="2" t="s">
        <v>299</v>
      </c>
      <c r="O623" s="2">
        <v>44045</v>
      </c>
      <c r="P623" s="2">
        <v>44152</v>
      </c>
      <c r="Q623" s="2">
        <v>13748</v>
      </c>
      <c r="R623" s="2" t="s">
        <v>388</v>
      </c>
      <c r="S623" s="2" t="s">
        <v>389</v>
      </c>
      <c r="T623" s="2" t="s">
        <v>438</v>
      </c>
      <c r="U623" s="2" t="s">
        <v>439</v>
      </c>
      <c r="V623" s="2" t="s">
        <v>392</v>
      </c>
      <c r="W623" s="2" t="s">
        <v>386</v>
      </c>
      <c r="X623" s="2" t="s">
        <v>698</v>
      </c>
      <c r="Y623" s="2" t="s">
        <v>441</v>
      </c>
      <c r="Z623" s="2" t="s">
        <v>6311</v>
      </c>
      <c r="AA623" s="2" t="s">
        <v>732</v>
      </c>
      <c r="AB623" s="2" t="s">
        <v>6270</v>
      </c>
      <c r="AC623" s="2" t="s">
        <v>6271</v>
      </c>
      <c r="AD623" s="2" t="s">
        <v>236</v>
      </c>
      <c r="AE623" s="2" t="s">
        <v>6312</v>
      </c>
      <c r="AF623" s="2" t="s">
        <v>2682</v>
      </c>
      <c r="AG623" s="2">
        <v>44185</v>
      </c>
      <c r="AH623" s="2">
        <v>44185</v>
      </c>
      <c r="AI623" s="2" t="s">
        <v>448</v>
      </c>
      <c r="AJ623" s="9" t="s">
        <v>6273</v>
      </c>
      <c r="AK623" s="2" t="s">
        <v>450</v>
      </c>
      <c r="AL623" s="2" t="s">
        <v>427</v>
      </c>
      <c r="AM623" s="9" t="s">
        <v>405</v>
      </c>
      <c r="AN623" s="2" t="s">
        <v>406</v>
      </c>
      <c r="AO623" s="2" t="s">
        <v>407</v>
      </c>
      <c r="AP623" s="2" t="s">
        <v>406</v>
      </c>
      <c r="AQ623" s="2" t="s">
        <v>427</v>
      </c>
      <c r="AR623" s="2" t="s">
        <v>405</v>
      </c>
      <c r="AS623" s="2" t="s">
        <v>408</v>
      </c>
      <c r="AT623" s="2" t="s">
        <v>6313</v>
      </c>
      <c r="AU623" s="2" t="s">
        <v>410</v>
      </c>
      <c r="AV623" s="2">
        <v>44188</v>
      </c>
      <c r="AW623" s="2" t="s">
        <v>603</v>
      </c>
      <c r="AX623" s="2" t="s">
        <v>410</v>
      </c>
      <c r="AY623" s="2" t="s">
        <v>412</v>
      </c>
      <c r="AZ623" s="2"/>
      <c r="BA623" s="2"/>
      <c r="BB623" s="2"/>
      <c r="BC623" s="2" t="s">
        <v>410</v>
      </c>
      <c r="BD623" s="2"/>
      <c r="BE623" s="2"/>
      <c r="BF623" s="2"/>
      <c r="BG623" s="2" t="s">
        <v>410</v>
      </c>
      <c r="BH623" s="2"/>
      <c r="BI623" s="2"/>
      <c r="BJ623" s="2"/>
      <c r="BK623" s="2" t="s">
        <v>410</v>
      </c>
      <c r="BL623" s="2"/>
      <c r="BM623" s="2" t="s">
        <v>410</v>
      </c>
      <c r="BN623" s="2" t="s">
        <v>3106</v>
      </c>
      <c r="BO623" s="2" t="s">
        <v>410</v>
      </c>
      <c r="BP623" s="2" t="s">
        <v>410</v>
      </c>
      <c r="BQ623" s="2" t="s">
        <v>410</v>
      </c>
      <c r="BR623" s="2" t="s">
        <v>410</v>
      </c>
      <c r="BS623" s="2" t="s">
        <v>410</v>
      </c>
      <c r="BT623" s="2" t="s">
        <v>897</v>
      </c>
      <c r="BU623" s="2" t="s">
        <v>410</v>
      </c>
      <c r="BV623" s="2" t="s">
        <v>415</v>
      </c>
      <c r="BW623" s="2" t="s">
        <v>416</v>
      </c>
      <c r="BX623" s="2">
        <v>2947.28</v>
      </c>
      <c r="BY623" s="2">
        <v>71.82</v>
      </c>
      <c r="BZ623" s="2">
        <v>0</v>
      </c>
      <c r="CA623" s="2">
        <v>471.5648</v>
      </c>
      <c r="CB623" s="2">
        <v>324.2008</v>
      </c>
      <c r="CC623" s="2">
        <v>0</v>
      </c>
      <c r="CD623" s="2">
        <v>3814.8656</v>
      </c>
      <c r="CE623" t="s">
        <v>410</v>
      </c>
      <c r="CL623" s="5" t="s">
        <v>431</v>
      </c>
      <c r="CM623" s="5" t="s">
        <v>432</v>
      </c>
    </row>
    <row r="624" ht="14" customHeight="1" spans="1:91">
      <c r="A624" s="2">
        <v>2012</v>
      </c>
      <c r="B624" s="2" t="s">
        <v>377</v>
      </c>
      <c r="C624" s="2" t="s">
        <v>378</v>
      </c>
      <c r="D624" s="2" t="s">
        <v>6314</v>
      </c>
      <c r="E624" s="2" t="s">
        <v>6315</v>
      </c>
      <c r="F624" s="2" t="s">
        <v>380</v>
      </c>
      <c r="G624" s="2" t="s">
        <v>381</v>
      </c>
      <c r="H624" s="2" t="s">
        <v>382</v>
      </c>
      <c r="I624" s="2" t="s">
        <v>6316</v>
      </c>
      <c r="J624" s="2" t="s">
        <v>6317</v>
      </c>
      <c r="K624" s="2" t="s">
        <v>385</v>
      </c>
      <c r="L624" s="2" t="s">
        <v>386</v>
      </c>
      <c r="M624" s="2" t="s">
        <v>387</v>
      </c>
      <c r="N624" s="2" t="s">
        <v>299</v>
      </c>
      <c r="O624" s="2">
        <v>44098</v>
      </c>
      <c r="P624" s="2">
        <v>44123</v>
      </c>
      <c r="Q624" s="2">
        <v>40353</v>
      </c>
      <c r="R624" s="2" t="s">
        <v>388</v>
      </c>
      <c r="S624" s="2" t="s">
        <v>389</v>
      </c>
      <c r="T624" s="2" t="s">
        <v>438</v>
      </c>
      <c r="U624" s="2" t="s">
        <v>439</v>
      </c>
      <c r="V624" s="2" t="s">
        <v>392</v>
      </c>
      <c r="W624" s="2" t="s">
        <v>386</v>
      </c>
      <c r="X624" s="2" t="s">
        <v>698</v>
      </c>
      <c r="Y624" s="2" t="s">
        <v>441</v>
      </c>
      <c r="Z624" s="2" t="s">
        <v>6318</v>
      </c>
      <c r="AA624" s="2" t="s">
        <v>732</v>
      </c>
      <c r="AB624" s="2" t="s">
        <v>6270</v>
      </c>
      <c r="AC624" s="2" t="s">
        <v>6271</v>
      </c>
      <c r="AD624" s="2" t="s">
        <v>236</v>
      </c>
      <c r="AE624" s="2" t="s">
        <v>6319</v>
      </c>
      <c r="AF624" s="2" t="s">
        <v>886</v>
      </c>
      <c r="AG624" s="2">
        <v>44188</v>
      </c>
      <c r="AH624" s="2">
        <v>44188</v>
      </c>
      <c r="AI624" s="2" t="s">
        <v>448</v>
      </c>
      <c r="AJ624" s="9" t="s">
        <v>6273</v>
      </c>
      <c r="AK624" s="2" t="s">
        <v>450</v>
      </c>
      <c r="AL624" s="2" t="s">
        <v>427</v>
      </c>
      <c r="AM624" s="9" t="s">
        <v>405</v>
      </c>
      <c r="AN624" s="2" t="s">
        <v>406</v>
      </c>
      <c r="AO624" s="2" t="s">
        <v>407</v>
      </c>
      <c r="AP624" s="2" t="s">
        <v>406</v>
      </c>
      <c r="AQ624" s="2" t="s">
        <v>427</v>
      </c>
      <c r="AR624" s="2" t="s">
        <v>405</v>
      </c>
      <c r="AS624" s="2" t="s">
        <v>408</v>
      </c>
      <c r="AT624" s="2" t="s">
        <v>6320</v>
      </c>
      <c r="AU624" s="2" t="s">
        <v>410</v>
      </c>
      <c r="AV624" s="2">
        <v>44190</v>
      </c>
      <c r="AW624" s="2" t="s">
        <v>726</v>
      </c>
      <c r="AX624" s="2" t="s">
        <v>410</v>
      </c>
      <c r="AY624" s="2" t="s">
        <v>412</v>
      </c>
      <c r="AZ624" s="2"/>
      <c r="BA624" s="2"/>
      <c r="BB624" s="2"/>
      <c r="BC624" s="2" t="s">
        <v>410</v>
      </c>
      <c r="BD624" s="2"/>
      <c r="BE624" s="2"/>
      <c r="BF624" s="2"/>
      <c r="BG624" s="2" t="s">
        <v>410</v>
      </c>
      <c r="BH624" s="2"/>
      <c r="BI624" s="2"/>
      <c r="BJ624" s="2"/>
      <c r="BK624" s="2" t="s">
        <v>410</v>
      </c>
      <c r="BL624" s="2"/>
      <c r="BM624" s="2" t="s">
        <v>410</v>
      </c>
      <c r="BN624" s="2" t="s">
        <v>1075</v>
      </c>
      <c r="BO624" s="2" t="s">
        <v>410</v>
      </c>
      <c r="BP624" s="2" t="s">
        <v>410</v>
      </c>
      <c r="BQ624" s="2" t="s">
        <v>410</v>
      </c>
      <c r="BR624" s="2" t="s">
        <v>410</v>
      </c>
      <c r="BS624" s="2" t="s">
        <v>410</v>
      </c>
      <c r="BT624" s="2" t="s">
        <v>897</v>
      </c>
      <c r="BU624" s="2" t="s">
        <v>410</v>
      </c>
      <c r="BV624" s="2" t="s">
        <v>415</v>
      </c>
      <c r="BW624" s="2" t="s">
        <v>416</v>
      </c>
      <c r="BX624" s="2">
        <v>2947.28</v>
      </c>
      <c r="BY624" s="2">
        <v>71.82</v>
      </c>
      <c r="BZ624" s="2">
        <v>0</v>
      </c>
      <c r="CA624" s="2">
        <v>471.5648</v>
      </c>
      <c r="CB624" s="2">
        <v>324.2008</v>
      </c>
      <c r="CC624" s="2">
        <v>0</v>
      </c>
      <c r="CD624" s="2">
        <v>3814.8656</v>
      </c>
      <c r="CE624" t="s">
        <v>410</v>
      </c>
      <c r="CL624" s="5" t="s">
        <v>431</v>
      </c>
      <c r="CM624" s="5" t="s">
        <v>432</v>
      </c>
    </row>
    <row r="625" ht="14" customHeight="1" spans="1:91">
      <c r="A625" s="2">
        <v>2012</v>
      </c>
      <c r="B625" s="2" t="s">
        <v>377</v>
      </c>
      <c r="C625" s="2" t="s">
        <v>378</v>
      </c>
      <c r="D625" s="2" t="s">
        <v>6321</v>
      </c>
      <c r="E625" s="2" t="s">
        <v>6322</v>
      </c>
      <c r="F625" s="2" t="s">
        <v>380</v>
      </c>
      <c r="G625" s="2" t="s">
        <v>381</v>
      </c>
      <c r="H625" s="2" t="s">
        <v>382</v>
      </c>
      <c r="I625" s="2" t="s">
        <v>6323</v>
      </c>
      <c r="J625" s="2" t="s">
        <v>6324</v>
      </c>
      <c r="K625" s="2" t="s">
        <v>385</v>
      </c>
      <c r="L625" s="2" t="s">
        <v>386</v>
      </c>
      <c r="M625" s="2" t="s">
        <v>387</v>
      </c>
      <c r="N625" s="2" t="s">
        <v>299</v>
      </c>
      <c r="O625" s="2">
        <v>43969</v>
      </c>
      <c r="P625" s="2">
        <v>43999</v>
      </c>
      <c r="Q625" s="2">
        <v>92338</v>
      </c>
      <c r="R625" s="2" t="s">
        <v>388</v>
      </c>
      <c r="S625" s="2" t="s">
        <v>389</v>
      </c>
      <c r="T625" s="2" t="s">
        <v>438</v>
      </c>
      <c r="U625" s="2" t="s">
        <v>439</v>
      </c>
      <c r="V625" s="2" t="s">
        <v>392</v>
      </c>
      <c r="W625" s="2" t="s">
        <v>386</v>
      </c>
      <c r="X625" s="2" t="s">
        <v>698</v>
      </c>
      <c r="Y625" s="2" t="s">
        <v>441</v>
      </c>
      <c r="Z625" s="2" t="s">
        <v>6325</v>
      </c>
      <c r="AA625" s="2" t="s">
        <v>732</v>
      </c>
      <c r="AB625" s="2" t="s">
        <v>6270</v>
      </c>
      <c r="AC625" s="2" t="s">
        <v>6271</v>
      </c>
      <c r="AD625" s="2" t="s">
        <v>236</v>
      </c>
      <c r="AE625" s="2" t="s">
        <v>6326</v>
      </c>
      <c r="AF625" s="2" t="s">
        <v>700</v>
      </c>
      <c r="AG625" s="2">
        <v>44194</v>
      </c>
      <c r="AH625" s="2">
        <v>44194</v>
      </c>
      <c r="AI625" s="2" t="s">
        <v>448</v>
      </c>
      <c r="AJ625" s="9" t="s">
        <v>6292</v>
      </c>
      <c r="AK625" s="2" t="s">
        <v>450</v>
      </c>
      <c r="AL625" s="2" t="s">
        <v>427</v>
      </c>
      <c r="AM625" s="9" t="s">
        <v>405</v>
      </c>
      <c r="AN625" s="2" t="s">
        <v>406</v>
      </c>
      <c r="AO625" s="2" t="s">
        <v>407</v>
      </c>
      <c r="AP625" s="2" t="s">
        <v>406</v>
      </c>
      <c r="AQ625" s="2" t="s">
        <v>427</v>
      </c>
      <c r="AR625" s="2" t="s">
        <v>405</v>
      </c>
      <c r="AS625" s="2" t="s">
        <v>408</v>
      </c>
      <c r="AT625" s="2" t="s">
        <v>6327</v>
      </c>
      <c r="AU625" s="2" t="s">
        <v>410</v>
      </c>
      <c r="AV625" s="2">
        <v>44196</v>
      </c>
      <c r="AW625" s="2" t="s">
        <v>775</v>
      </c>
      <c r="AX625" s="2" t="s">
        <v>410</v>
      </c>
      <c r="AY625" s="2" t="s">
        <v>412</v>
      </c>
      <c r="AZ625" s="2"/>
      <c r="BA625" s="2"/>
      <c r="BB625" s="2"/>
      <c r="BC625" s="2" t="s">
        <v>410</v>
      </c>
      <c r="BD625" s="2"/>
      <c r="BE625" s="2"/>
      <c r="BF625" s="2"/>
      <c r="BG625" s="2" t="s">
        <v>410</v>
      </c>
      <c r="BH625" s="2"/>
      <c r="BI625" s="2"/>
      <c r="BJ625" s="2"/>
      <c r="BK625" s="2" t="s">
        <v>410</v>
      </c>
      <c r="BL625" s="2"/>
      <c r="BM625" s="2" t="s">
        <v>410</v>
      </c>
      <c r="BN625" s="2" t="s">
        <v>459</v>
      </c>
      <c r="BO625" s="2" t="s">
        <v>6328</v>
      </c>
      <c r="BP625" s="2" t="s">
        <v>6329</v>
      </c>
      <c r="BQ625" s="2" t="s">
        <v>410</v>
      </c>
      <c r="BR625" s="2" t="s">
        <v>6330</v>
      </c>
      <c r="BS625" s="2" t="s">
        <v>6331</v>
      </c>
      <c r="BT625" s="2" t="s">
        <v>668</v>
      </c>
      <c r="BU625" s="2" t="s">
        <v>410</v>
      </c>
      <c r="BV625" s="2" t="s">
        <v>415</v>
      </c>
      <c r="BW625" s="2" t="s">
        <v>416</v>
      </c>
      <c r="BX625" s="2">
        <v>2947.28</v>
      </c>
      <c r="BY625" s="2">
        <v>71.82</v>
      </c>
      <c r="BZ625" s="2">
        <v>0</v>
      </c>
      <c r="CA625" s="2">
        <v>471.5648</v>
      </c>
      <c r="CB625" s="2">
        <v>324.2008</v>
      </c>
      <c r="CC625" s="2">
        <v>0</v>
      </c>
      <c r="CD625" s="2">
        <v>3814.8656</v>
      </c>
      <c r="CE625" t="s">
        <v>410</v>
      </c>
      <c r="CL625" s="5" t="s">
        <v>431</v>
      </c>
      <c r="CM625" s="5" t="s">
        <v>432</v>
      </c>
    </row>
    <row r="626" ht="14" customHeight="1" spans="1:91">
      <c r="A626" s="2">
        <v>2012</v>
      </c>
      <c r="B626" s="2" t="s">
        <v>377</v>
      </c>
      <c r="C626" s="2" t="s">
        <v>378</v>
      </c>
      <c r="D626" s="2" t="s">
        <v>6332</v>
      </c>
      <c r="E626" s="2" t="s">
        <v>6333</v>
      </c>
      <c r="F626" s="2" t="s">
        <v>380</v>
      </c>
      <c r="G626" s="2" t="s">
        <v>381</v>
      </c>
      <c r="H626" s="2" t="s">
        <v>382</v>
      </c>
      <c r="I626" s="2" t="s">
        <v>6334</v>
      </c>
      <c r="J626" s="2" t="s">
        <v>6335</v>
      </c>
      <c r="K626" s="2" t="s">
        <v>385</v>
      </c>
      <c r="L626" s="2" t="s">
        <v>386</v>
      </c>
      <c r="M626" s="2" t="s">
        <v>387</v>
      </c>
      <c r="N626" s="2" t="s">
        <v>299</v>
      </c>
      <c r="O626" s="2">
        <v>43836</v>
      </c>
      <c r="P626" s="2">
        <v>43917</v>
      </c>
      <c r="Q626" s="2">
        <v>157824</v>
      </c>
      <c r="R626" s="2" t="s">
        <v>388</v>
      </c>
      <c r="S626" s="2" t="s">
        <v>389</v>
      </c>
      <c r="T626" s="2" t="s">
        <v>465</v>
      </c>
      <c r="U626" s="2" t="s">
        <v>391</v>
      </c>
      <c r="V626" s="2" t="s">
        <v>759</v>
      </c>
      <c r="W626" s="2" t="s">
        <v>386</v>
      </c>
      <c r="X626" s="2" t="s">
        <v>1782</v>
      </c>
      <c r="Y626" s="2" t="s">
        <v>441</v>
      </c>
      <c r="Z626" s="2" t="s">
        <v>6336</v>
      </c>
      <c r="AA626" s="2" t="s">
        <v>732</v>
      </c>
      <c r="AB626" s="2" t="s">
        <v>6270</v>
      </c>
      <c r="AC626" s="2" t="s">
        <v>6271</v>
      </c>
      <c r="AD626" s="2" t="s">
        <v>236</v>
      </c>
      <c r="AE626" s="2" t="s">
        <v>6337</v>
      </c>
      <c r="AF626" s="2" t="s">
        <v>2499</v>
      </c>
      <c r="AG626" s="2">
        <v>44195</v>
      </c>
      <c r="AH626" s="2">
        <v>44195</v>
      </c>
      <c r="AI626" s="2" t="s">
        <v>686</v>
      </c>
      <c r="AJ626" s="9" t="s">
        <v>6338</v>
      </c>
      <c r="AK626" s="2" t="s">
        <v>688</v>
      </c>
      <c r="AL626" s="2" t="s">
        <v>841</v>
      </c>
      <c r="AM626" s="9" t="s">
        <v>405</v>
      </c>
      <c r="AN626" s="2" t="s">
        <v>406</v>
      </c>
      <c r="AO626" s="2" t="s">
        <v>407</v>
      </c>
      <c r="AP626" s="2" t="s">
        <v>406</v>
      </c>
      <c r="AQ626" s="2" t="s">
        <v>841</v>
      </c>
      <c r="AR626" s="2" t="s">
        <v>405</v>
      </c>
      <c r="AS626" s="2" t="s">
        <v>408</v>
      </c>
      <c r="AT626" s="2" t="s">
        <v>6339</v>
      </c>
      <c r="AU626" s="2" t="s">
        <v>410</v>
      </c>
      <c r="AV626" s="2">
        <v>44198</v>
      </c>
      <c r="AW626" s="2" t="s">
        <v>603</v>
      </c>
      <c r="AX626" s="2" t="s">
        <v>410</v>
      </c>
      <c r="AY626" s="2" t="s">
        <v>412</v>
      </c>
      <c r="AZ626" s="2"/>
      <c r="BA626" s="2"/>
      <c r="BB626" s="2"/>
      <c r="BC626" s="2" t="s">
        <v>410</v>
      </c>
      <c r="BD626" s="2"/>
      <c r="BE626" s="2"/>
      <c r="BF626" s="2"/>
      <c r="BG626" s="2" t="s">
        <v>410</v>
      </c>
      <c r="BH626" s="2"/>
      <c r="BI626" s="2"/>
      <c r="BJ626" s="2"/>
      <c r="BK626" s="2" t="s">
        <v>410</v>
      </c>
      <c r="BL626" s="2"/>
      <c r="BM626" s="2" t="s">
        <v>410</v>
      </c>
      <c r="BN626" s="2" t="s">
        <v>978</v>
      </c>
      <c r="BO626" s="2" t="s">
        <v>6340</v>
      </c>
      <c r="BP626" s="2" t="s">
        <v>6341</v>
      </c>
      <c r="BQ626" s="2" t="s">
        <v>6341</v>
      </c>
      <c r="BR626" s="2" t="s">
        <v>6342</v>
      </c>
      <c r="BS626" s="2" t="s">
        <v>6343</v>
      </c>
      <c r="BT626" s="2" t="s">
        <v>430</v>
      </c>
      <c r="BU626" s="2" t="s">
        <v>410</v>
      </c>
      <c r="BV626" s="2" t="s">
        <v>415</v>
      </c>
      <c r="BW626" s="2" t="s">
        <v>416</v>
      </c>
      <c r="BX626" s="2">
        <v>3158.75</v>
      </c>
      <c r="BY626" s="2">
        <v>111.72</v>
      </c>
      <c r="BZ626" s="2">
        <v>0</v>
      </c>
      <c r="CA626" s="2">
        <v>505.4</v>
      </c>
      <c r="CB626" s="2">
        <v>347.4625</v>
      </c>
      <c r="CC626" s="2">
        <v>0</v>
      </c>
      <c r="CD626" s="2">
        <v>4123.3325</v>
      </c>
      <c r="CE626" t="s">
        <v>410</v>
      </c>
      <c r="CL626" s="5" t="s">
        <v>692</v>
      </c>
      <c r="CM626" s="5" t="s">
        <v>693</v>
      </c>
    </row>
    <row r="627" ht="14" customHeight="1" spans="1:91">
      <c r="A627" s="2">
        <v>2012</v>
      </c>
      <c r="B627" s="2" t="s">
        <v>377</v>
      </c>
      <c r="C627" s="2" t="s">
        <v>378</v>
      </c>
      <c r="D627" s="2" t="s">
        <v>6344</v>
      </c>
      <c r="E627" s="2" t="s">
        <v>6345</v>
      </c>
      <c r="F627" s="2" t="s">
        <v>380</v>
      </c>
      <c r="G627" s="2" t="s">
        <v>381</v>
      </c>
      <c r="H627" s="2" t="s">
        <v>382</v>
      </c>
      <c r="I627" s="2" t="s">
        <v>6346</v>
      </c>
      <c r="J627" s="2" t="s">
        <v>6347</v>
      </c>
      <c r="K627" s="2" t="s">
        <v>385</v>
      </c>
      <c r="L627" s="2" t="s">
        <v>386</v>
      </c>
      <c r="M627" s="2" t="s">
        <v>464</v>
      </c>
      <c r="N627" s="2" t="s">
        <v>299</v>
      </c>
      <c r="O627" s="2">
        <v>43932</v>
      </c>
      <c r="P627" s="2">
        <v>43969</v>
      </c>
      <c r="Q627" s="2">
        <v>40695</v>
      </c>
      <c r="R627" s="2" t="s">
        <v>388</v>
      </c>
      <c r="S627" s="2" t="s">
        <v>389</v>
      </c>
      <c r="T627" s="2" t="s">
        <v>465</v>
      </c>
      <c r="U627" s="2" t="s">
        <v>466</v>
      </c>
      <c r="V627" s="2" t="s">
        <v>392</v>
      </c>
      <c r="W627" s="2" t="s">
        <v>386</v>
      </c>
      <c r="X627" s="2" t="s">
        <v>3081</v>
      </c>
      <c r="Y627" s="2" t="s">
        <v>710</v>
      </c>
      <c r="Z627" s="2" t="s">
        <v>6348</v>
      </c>
      <c r="AA627" s="2" t="s">
        <v>443</v>
      </c>
      <c r="AB627" s="2" t="s">
        <v>6349</v>
      </c>
      <c r="AC627" s="2" t="s">
        <v>6350</v>
      </c>
      <c r="AD627" s="2" t="s">
        <v>46</v>
      </c>
      <c r="AE627" s="2" t="s">
        <v>6351</v>
      </c>
      <c r="AF627" s="2" t="s">
        <v>6352</v>
      </c>
      <c r="AG627" s="2">
        <v>44182</v>
      </c>
      <c r="AH627" s="2">
        <v>44183</v>
      </c>
      <c r="AI627" s="2" t="s">
        <v>787</v>
      </c>
      <c r="AJ627" s="9" t="s">
        <v>6353</v>
      </c>
      <c r="AK627" s="2" t="s">
        <v>789</v>
      </c>
      <c r="AL627" s="2" t="s">
        <v>476</v>
      </c>
      <c r="AM627" s="9" t="s">
        <v>405</v>
      </c>
      <c r="AN627" s="2" t="s">
        <v>406</v>
      </c>
      <c r="AO627" s="2" t="s">
        <v>407</v>
      </c>
      <c r="AP627" s="2" t="s">
        <v>406</v>
      </c>
      <c r="AQ627" s="2" t="s">
        <v>476</v>
      </c>
      <c r="AR627" s="2" t="s">
        <v>405</v>
      </c>
      <c r="AS627" s="2" t="s">
        <v>408</v>
      </c>
      <c r="AT627" s="2" t="s">
        <v>6354</v>
      </c>
      <c r="AU627" s="2" t="s">
        <v>410</v>
      </c>
      <c r="AV627" s="2">
        <v>44186</v>
      </c>
      <c r="AW627" s="2" t="s">
        <v>527</v>
      </c>
      <c r="AX627" s="2" t="s">
        <v>410</v>
      </c>
      <c r="AY627" s="2" t="s">
        <v>412</v>
      </c>
      <c r="AZ627" s="2"/>
      <c r="BA627" s="2"/>
      <c r="BB627" s="2"/>
      <c r="BC627" s="2" t="s">
        <v>410</v>
      </c>
      <c r="BD627" s="2"/>
      <c r="BE627" s="2"/>
      <c r="BF627" s="2"/>
      <c r="BG627" s="2" t="s">
        <v>410</v>
      </c>
      <c r="BH627" s="2"/>
      <c r="BI627" s="2"/>
      <c r="BJ627" s="2"/>
      <c r="BK627" s="2" t="s">
        <v>410</v>
      </c>
      <c r="BL627" s="2"/>
      <c r="BM627" s="2" t="s">
        <v>410</v>
      </c>
      <c r="BN627" s="2" t="s">
        <v>1101</v>
      </c>
      <c r="BO627" s="2" t="s">
        <v>410</v>
      </c>
      <c r="BP627" s="2" t="s">
        <v>410</v>
      </c>
      <c r="BQ627" s="2" t="s">
        <v>410</v>
      </c>
      <c r="BR627" s="2" t="s">
        <v>410</v>
      </c>
      <c r="BS627" s="2" t="s">
        <v>410</v>
      </c>
      <c r="BT627" s="2" t="s">
        <v>1102</v>
      </c>
      <c r="BU627" s="2" t="s">
        <v>410</v>
      </c>
      <c r="BV627" s="2" t="s">
        <v>415</v>
      </c>
      <c r="BW627" s="2" t="s">
        <v>416</v>
      </c>
      <c r="BX627" s="2">
        <v>2944.62</v>
      </c>
      <c r="BY627" s="2">
        <v>79.38</v>
      </c>
      <c r="BZ627" s="2">
        <v>0</v>
      </c>
      <c r="CA627" s="2">
        <v>471.1392</v>
      </c>
      <c r="CB627" s="2">
        <v>323.9082</v>
      </c>
      <c r="CC627" s="2">
        <v>0</v>
      </c>
      <c r="CD627" s="2">
        <v>3819.0474</v>
      </c>
      <c r="CE627" t="s">
        <v>410</v>
      </c>
      <c r="CL627" s="5" t="s">
        <v>417</v>
      </c>
      <c r="CM627" s="5" t="s">
        <v>510</v>
      </c>
    </row>
    <row r="628" ht="14" customHeight="1" spans="1:91">
      <c r="A628" s="2">
        <v>2012</v>
      </c>
      <c r="B628" s="2" t="s">
        <v>377</v>
      </c>
      <c r="C628" s="2" t="s">
        <v>378</v>
      </c>
      <c r="D628" s="2" t="s">
        <v>6355</v>
      </c>
      <c r="E628" s="2" t="s">
        <v>6356</v>
      </c>
      <c r="F628" s="2" t="s">
        <v>380</v>
      </c>
      <c r="G628" s="2" t="s">
        <v>381</v>
      </c>
      <c r="H628" s="2" t="s">
        <v>382</v>
      </c>
      <c r="I628" s="2" t="s">
        <v>6357</v>
      </c>
      <c r="J628" s="2" t="s">
        <v>6358</v>
      </c>
      <c r="K628" s="2" t="s">
        <v>385</v>
      </c>
      <c r="L628" s="2" t="s">
        <v>386</v>
      </c>
      <c r="M628" s="2" t="s">
        <v>387</v>
      </c>
      <c r="N628" s="2" t="s">
        <v>299</v>
      </c>
      <c r="O628" s="2">
        <v>43992</v>
      </c>
      <c r="P628" s="2">
        <v>44005</v>
      </c>
      <c r="Q628" s="2">
        <v>62221</v>
      </c>
      <c r="R628" s="2" t="s">
        <v>388</v>
      </c>
      <c r="S628" s="2" t="s">
        <v>389</v>
      </c>
      <c r="T628" s="2" t="s">
        <v>438</v>
      </c>
      <c r="U628" s="2" t="s">
        <v>439</v>
      </c>
      <c r="V628" s="2" t="s">
        <v>392</v>
      </c>
      <c r="W628" s="2" t="s">
        <v>386</v>
      </c>
      <c r="X628" s="2" t="s">
        <v>698</v>
      </c>
      <c r="Y628" s="2" t="s">
        <v>441</v>
      </c>
      <c r="Z628" s="2" t="s">
        <v>6359</v>
      </c>
      <c r="AA628" s="2" t="s">
        <v>443</v>
      </c>
      <c r="AB628" s="2" t="s">
        <v>6360</v>
      </c>
      <c r="AC628" s="2" t="s">
        <v>6361</v>
      </c>
      <c r="AD628" s="2" t="s">
        <v>239</v>
      </c>
      <c r="AE628" s="2" t="s">
        <v>6362</v>
      </c>
      <c r="AF628" s="2" t="s">
        <v>3643</v>
      </c>
      <c r="AG628" s="2">
        <v>44162</v>
      </c>
      <c r="AH628" s="2">
        <v>44169</v>
      </c>
      <c r="AI628" s="2" t="s">
        <v>787</v>
      </c>
      <c r="AJ628" s="9" t="s">
        <v>6363</v>
      </c>
      <c r="AK628" s="2" t="s">
        <v>789</v>
      </c>
      <c r="AL628" s="2" t="s">
        <v>427</v>
      </c>
      <c r="AM628" s="9" t="s">
        <v>405</v>
      </c>
      <c r="AN628" s="2" t="s">
        <v>406</v>
      </c>
      <c r="AO628" s="2" t="s">
        <v>407</v>
      </c>
      <c r="AP628" s="2" t="s">
        <v>406</v>
      </c>
      <c r="AQ628" s="2" t="s">
        <v>427</v>
      </c>
      <c r="AR628" s="2" t="s">
        <v>405</v>
      </c>
      <c r="AS628" s="2" t="s">
        <v>408</v>
      </c>
      <c r="AT628" s="2" t="s">
        <v>6364</v>
      </c>
      <c r="AU628" s="2" t="s">
        <v>410</v>
      </c>
      <c r="AV628" s="2">
        <v>44177</v>
      </c>
      <c r="AW628" s="2" t="s">
        <v>603</v>
      </c>
      <c r="AX628" s="2" t="s">
        <v>410</v>
      </c>
      <c r="AY628" s="2" t="s">
        <v>412</v>
      </c>
      <c r="AZ628" s="2"/>
      <c r="BA628" s="2"/>
      <c r="BB628" s="2"/>
      <c r="BC628" s="2" t="s">
        <v>410</v>
      </c>
      <c r="BD628" s="2"/>
      <c r="BE628" s="2"/>
      <c r="BF628" s="2"/>
      <c r="BG628" s="2" t="s">
        <v>410</v>
      </c>
      <c r="BH628" s="2"/>
      <c r="BI628" s="2"/>
      <c r="BJ628" s="2"/>
      <c r="BK628" s="2" t="s">
        <v>410</v>
      </c>
      <c r="BL628" s="2"/>
      <c r="BM628" s="2" t="s">
        <v>410</v>
      </c>
      <c r="BN628" s="2" t="s">
        <v>459</v>
      </c>
      <c r="BO628" s="2" t="s">
        <v>410</v>
      </c>
      <c r="BP628" s="2" t="s">
        <v>410</v>
      </c>
      <c r="BQ628" s="2" t="s">
        <v>410</v>
      </c>
      <c r="BR628" s="2" t="s">
        <v>410</v>
      </c>
      <c r="BS628" s="2" t="s">
        <v>410</v>
      </c>
      <c r="BT628" s="2" t="s">
        <v>668</v>
      </c>
      <c r="BU628" s="2" t="s">
        <v>410</v>
      </c>
      <c r="BV628" s="2" t="s">
        <v>415</v>
      </c>
      <c r="BW628" s="2" t="s">
        <v>416</v>
      </c>
      <c r="BX628" s="2">
        <v>3158.75</v>
      </c>
      <c r="BY628" s="2">
        <v>202.86</v>
      </c>
      <c r="BZ628" s="2">
        <v>0</v>
      </c>
      <c r="CA628" s="2">
        <v>505.4</v>
      </c>
      <c r="CB628" s="2">
        <v>347.4625</v>
      </c>
      <c r="CC628" s="2">
        <v>0</v>
      </c>
      <c r="CD628" s="2">
        <v>4214.4725</v>
      </c>
      <c r="CE628" t="s">
        <v>410</v>
      </c>
      <c r="CL628" s="5" t="s">
        <v>417</v>
      </c>
      <c r="CM628" s="5" t="s">
        <v>510</v>
      </c>
    </row>
    <row r="629" ht="14" customHeight="1" spans="1:91">
      <c r="A629" s="2">
        <v>2012</v>
      </c>
      <c r="B629" s="2" t="s">
        <v>377</v>
      </c>
      <c r="C629" s="2" t="s">
        <v>378</v>
      </c>
      <c r="D629" s="2" t="s">
        <v>6365</v>
      </c>
      <c r="E629" s="2" t="s">
        <v>6366</v>
      </c>
      <c r="F629" s="2" t="s">
        <v>380</v>
      </c>
      <c r="G629" s="2" t="s">
        <v>381</v>
      </c>
      <c r="H629" s="2" t="s">
        <v>382</v>
      </c>
      <c r="I629" s="2" t="s">
        <v>6367</v>
      </c>
      <c r="J629" s="2" t="s">
        <v>6368</v>
      </c>
      <c r="K629" s="2" t="s">
        <v>385</v>
      </c>
      <c r="L629" s="2" t="s">
        <v>386</v>
      </c>
      <c r="M629" s="2" t="s">
        <v>387</v>
      </c>
      <c r="N629" s="2" t="s">
        <v>299</v>
      </c>
      <c r="O629" s="2">
        <v>43795</v>
      </c>
      <c r="P629" s="2">
        <v>43839</v>
      </c>
      <c r="Q629" s="2">
        <v>134714</v>
      </c>
      <c r="R629" s="2" t="s">
        <v>388</v>
      </c>
      <c r="S629" s="2" t="s">
        <v>389</v>
      </c>
      <c r="T629" s="2" t="s">
        <v>438</v>
      </c>
      <c r="U629" s="2" t="s">
        <v>439</v>
      </c>
      <c r="V629" s="2" t="s">
        <v>759</v>
      </c>
      <c r="W629" s="2" t="s">
        <v>386</v>
      </c>
      <c r="X629" s="2" t="s">
        <v>440</v>
      </c>
      <c r="Y629" s="2" t="s">
        <v>1384</v>
      </c>
      <c r="Z629" s="2" t="s">
        <v>6369</v>
      </c>
      <c r="AA629" s="2" t="s">
        <v>443</v>
      </c>
      <c r="AB629" s="2" t="s">
        <v>6360</v>
      </c>
      <c r="AC629" s="2" t="s">
        <v>6361</v>
      </c>
      <c r="AD629" s="2" t="s">
        <v>239</v>
      </c>
      <c r="AE629" s="2" t="s">
        <v>1234</v>
      </c>
      <c r="AF629" s="2" t="s">
        <v>1741</v>
      </c>
      <c r="AG629" s="2">
        <v>44165</v>
      </c>
      <c r="AH629" s="2">
        <v>44169</v>
      </c>
      <c r="AI629" s="2" t="s">
        <v>787</v>
      </c>
      <c r="AJ629" s="9" t="s">
        <v>6370</v>
      </c>
      <c r="AK629" s="2" t="s">
        <v>789</v>
      </c>
      <c r="AL629" s="2" t="s">
        <v>841</v>
      </c>
      <c r="AM629" s="9" t="s">
        <v>405</v>
      </c>
      <c r="AN629" s="2" t="s">
        <v>406</v>
      </c>
      <c r="AO629" s="2" t="s">
        <v>407</v>
      </c>
      <c r="AP629" s="2" t="s">
        <v>406</v>
      </c>
      <c r="AQ629" s="2" t="s">
        <v>841</v>
      </c>
      <c r="AR629" s="2" t="s">
        <v>405</v>
      </c>
      <c r="AS629" s="2" t="s">
        <v>408</v>
      </c>
      <c r="AT629" s="2" t="s">
        <v>6371</v>
      </c>
      <c r="AU629" s="2" t="s">
        <v>410</v>
      </c>
      <c r="AV629" s="2">
        <v>44177</v>
      </c>
      <c r="AW629" s="2" t="s">
        <v>603</v>
      </c>
      <c r="AX629" s="2" t="s">
        <v>410</v>
      </c>
      <c r="AY629" s="2" t="s">
        <v>412</v>
      </c>
      <c r="AZ629" s="2"/>
      <c r="BA629" s="2"/>
      <c r="BB629" s="2"/>
      <c r="BC629" s="2" t="s">
        <v>410</v>
      </c>
      <c r="BD629" s="2"/>
      <c r="BE629" s="2"/>
      <c r="BF629" s="2"/>
      <c r="BG629" s="2" t="s">
        <v>410</v>
      </c>
      <c r="BH629" s="2"/>
      <c r="BI629" s="2"/>
      <c r="BJ629" s="2"/>
      <c r="BK629" s="2" t="s">
        <v>410</v>
      </c>
      <c r="BL629" s="2"/>
      <c r="BM629" s="2" t="s">
        <v>410</v>
      </c>
      <c r="BN629" s="2" t="s">
        <v>1748</v>
      </c>
      <c r="BO629" s="2" t="s">
        <v>410</v>
      </c>
      <c r="BP629" s="2" t="s">
        <v>410</v>
      </c>
      <c r="BQ629" s="2" t="s">
        <v>410</v>
      </c>
      <c r="BR629" s="2" t="s">
        <v>410</v>
      </c>
      <c r="BS629" s="2" t="s">
        <v>410</v>
      </c>
      <c r="BT629" s="2" t="s">
        <v>2139</v>
      </c>
      <c r="BU629" s="2" t="s">
        <v>410</v>
      </c>
      <c r="BV629" s="2" t="s">
        <v>415</v>
      </c>
      <c r="BW629" s="2" t="s">
        <v>416</v>
      </c>
      <c r="BX629" s="2">
        <v>3158.75</v>
      </c>
      <c r="BY629" s="2">
        <v>123.48</v>
      </c>
      <c r="BZ629" s="2">
        <v>0</v>
      </c>
      <c r="CA629" s="2">
        <v>505.4</v>
      </c>
      <c r="CB629" s="2">
        <v>347.4625</v>
      </c>
      <c r="CC629" s="2">
        <v>0</v>
      </c>
      <c r="CD629" s="2">
        <v>4135.0925</v>
      </c>
      <c r="CE629" t="s">
        <v>410</v>
      </c>
      <c r="CL629" s="5" t="s">
        <v>417</v>
      </c>
      <c r="CM629" s="5" t="s">
        <v>510</v>
      </c>
    </row>
    <row r="630" ht="14" customHeight="1" spans="1:91">
      <c r="A630" s="2">
        <v>2012</v>
      </c>
      <c r="B630" s="2" t="s">
        <v>377</v>
      </c>
      <c r="C630" s="2" t="s">
        <v>378</v>
      </c>
      <c r="D630" s="2" t="s">
        <v>6372</v>
      </c>
      <c r="E630" s="2" t="s">
        <v>6373</v>
      </c>
      <c r="F630" s="2" t="s">
        <v>380</v>
      </c>
      <c r="G630" s="2" t="s">
        <v>381</v>
      </c>
      <c r="H630" s="2" t="s">
        <v>382</v>
      </c>
      <c r="I630" s="2" t="s">
        <v>6374</v>
      </c>
      <c r="J630" s="2" t="s">
        <v>6375</v>
      </c>
      <c r="K630" s="2" t="s">
        <v>385</v>
      </c>
      <c r="L630" s="2" t="s">
        <v>386</v>
      </c>
      <c r="M630" s="2" t="s">
        <v>387</v>
      </c>
      <c r="N630" s="2" t="s">
        <v>299</v>
      </c>
      <c r="O630" s="2">
        <v>43775</v>
      </c>
      <c r="P630" s="2">
        <v>43850</v>
      </c>
      <c r="Q630" s="2">
        <v>136567</v>
      </c>
      <c r="R630" s="2" t="s">
        <v>388</v>
      </c>
      <c r="S630" s="2" t="s">
        <v>389</v>
      </c>
      <c r="T630" s="2" t="s">
        <v>438</v>
      </c>
      <c r="U630" s="2" t="s">
        <v>439</v>
      </c>
      <c r="V630" s="2" t="s">
        <v>392</v>
      </c>
      <c r="W630" s="2" t="s">
        <v>386</v>
      </c>
      <c r="X630" s="2" t="s">
        <v>440</v>
      </c>
      <c r="Y630" s="2" t="s">
        <v>655</v>
      </c>
      <c r="Z630" s="2" t="s">
        <v>6376</v>
      </c>
      <c r="AA630" s="2" t="s">
        <v>443</v>
      </c>
      <c r="AB630" s="2" t="s">
        <v>6360</v>
      </c>
      <c r="AC630" s="2" t="s">
        <v>6361</v>
      </c>
      <c r="AD630" s="2" t="s">
        <v>239</v>
      </c>
      <c r="AE630" s="2" t="s">
        <v>1965</v>
      </c>
      <c r="AF630" s="2" t="s">
        <v>1882</v>
      </c>
      <c r="AG630" s="2">
        <v>44170</v>
      </c>
      <c r="AH630" s="2">
        <v>44171</v>
      </c>
      <c r="AI630" s="2" t="s">
        <v>686</v>
      </c>
      <c r="AJ630" s="9" t="s">
        <v>6377</v>
      </c>
      <c r="AK630" s="2" t="s">
        <v>688</v>
      </c>
      <c r="AL630" s="2" t="s">
        <v>841</v>
      </c>
      <c r="AM630" s="9" t="s">
        <v>405</v>
      </c>
      <c r="AN630" s="2" t="s">
        <v>406</v>
      </c>
      <c r="AO630" s="2" t="s">
        <v>407</v>
      </c>
      <c r="AP630" s="2" t="s">
        <v>406</v>
      </c>
      <c r="AQ630" s="2" t="s">
        <v>841</v>
      </c>
      <c r="AR630" s="2" t="s">
        <v>405</v>
      </c>
      <c r="AS630" s="2" t="s">
        <v>507</v>
      </c>
      <c r="AT630" s="2" t="s">
        <v>6378</v>
      </c>
      <c r="AU630" s="2" t="s">
        <v>6379</v>
      </c>
      <c r="AV630" s="2">
        <v>44175</v>
      </c>
      <c r="AW630" s="2" t="s">
        <v>411</v>
      </c>
      <c r="AX630" s="2" t="s">
        <v>6380</v>
      </c>
      <c r="AY630" s="2" t="s">
        <v>412</v>
      </c>
      <c r="AZ630" s="2"/>
      <c r="BA630" s="2"/>
      <c r="BB630" s="2"/>
      <c r="BC630" s="2" t="s">
        <v>410</v>
      </c>
      <c r="BD630" s="2"/>
      <c r="BE630" s="2"/>
      <c r="BF630" s="2"/>
      <c r="BG630" s="2" t="s">
        <v>410</v>
      </c>
      <c r="BH630" s="2"/>
      <c r="BI630" s="2"/>
      <c r="BJ630" s="2"/>
      <c r="BK630" s="2" t="s">
        <v>410</v>
      </c>
      <c r="BL630" s="2"/>
      <c r="BM630" s="2" t="s">
        <v>410</v>
      </c>
      <c r="BN630" s="2" t="s">
        <v>459</v>
      </c>
      <c r="BO630" s="2" t="s">
        <v>410</v>
      </c>
      <c r="BP630" s="2" t="s">
        <v>410</v>
      </c>
      <c r="BQ630" s="2" t="s">
        <v>410</v>
      </c>
      <c r="BR630" s="2" t="s">
        <v>410</v>
      </c>
      <c r="BS630" s="2" t="s">
        <v>410</v>
      </c>
      <c r="BT630" s="2" t="s">
        <v>2399</v>
      </c>
      <c r="BU630" s="2" t="s">
        <v>410</v>
      </c>
      <c r="BV630" s="2" t="s">
        <v>415</v>
      </c>
      <c r="BW630" s="2" t="s">
        <v>416</v>
      </c>
      <c r="BX630" s="2">
        <v>3158.75</v>
      </c>
      <c r="BY630" s="2">
        <v>123.48</v>
      </c>
      <c r="BZ630" s="2">
        <v>0</v>
      </c>
      <c r="CA630" s="2">
        <v>505.4</v>
      </c>
      <c r="CB630" s="2">
        <v>347.4625</v>
      </c>
      <c r="CC630" s="2">
        <v>0</v>
      </c>
      <c r="CD630" s="2">
        <v>4135.0925</v>
      </c>
      <c r="CE630" t="s">
        <v>410</v>
      </c>
      <c r="CL630" s="5" t="s">
        <v>692</v>
      </c>
      <c r="CM630" s="5" t="s">
        <v>693</v>
      </c>
    </row>
    <row r="631" ht="14" customHeight="1" spans="1:91">
      <c r="A631" s="2">
        <v>2012</v>
      </c>
      <c r="B631" s="2" t="s">
        <v>377</v>
      </c>
      <c r="C631" s="2" t="s">
        <v>378</v>
      </c>
      <c r="D631" s="2" t="s">
        <v>6381</v>
      </c>
      <c r="E631" s="2" t="s">
        <v>6382</v>
      </c>
      <c r="F631" s="2" t="s">
        <v>380</v>
      </c>
      <c r="G631" s="2" t="s">
        <v>381</v>
      </c>
      <c r="H631" s="2" t="s">
        <v>382</v>
      </c>
      <c r="I631" s="2" t="s">
        <v>6383</v>
      </c>
      <c r="J631" s="2" t="s">
        <v>6384</v>
      </c>
      <c r="K631" s="2" t="s">
        <v>385</v>
      </c>
      <c r="L631" s="2" t="s">
        <v>386</v>
      </c>
      <c r="M631" s="2" t="s">
        <v>387</v>
      </c>
      <c r="N631" s="2" t="s">
        <v>299</v>
      </c>
      <c r="O631" s="2">
        <v>43767</v>
      </c>
      <c r="P631" s="2">
        <v>43849</v>
      </c>
      <c r="Q631" s="2">
        <v>136493</v>
      </c>
      <c r="R631" s="2" t="s">
        <v>388</v>
      </c>
      <c r="S631" s="2" t="s">
        <v>389</v>
      </c>
      <c r="T631" s="2" t="s">
        <v>438</v>
      </c>
      <c r="U631" s="2" t="s">
        <v>439</v>
      </c>
      <c r="V631" s="2" t="s">
        <v>392</v>
      </c>
      <c r="W631" s="2" t="s">
        <v>386</v>
      </c>
      <c r="X631" s="2" t="s">
        <v>440</v>
      </c>
      <c r="Y631" s="2" t="s">
        <v>655</v>
      </c>
      <c r="Z631" s="2" t="s">
        <v>6385</v>
      </c>
      <c r="AA631" s="2" t="s">
        <v>443</v>
      </c>
      <c r="AB631" s="2" t="s">
        <v>6360</v>
      </c>
      <c r="AC631" s="2" t="s">
        <v>6361</v>
      </c>
      <c r="AD631" s="2" t="s">
        <v>239</v>
      </c>
      <c r="AE631" s="2" t="s">
        <v>6386</v>
      </c>
      <c r="AF631" s="2" t="s">
        <v>1882</v>
      </c>
      <c r="AG631" s="2">
        <v>44167</v>
      </c>
      <c r="AH631" s="2">
        <v>44177</v>
      </c>
      <c r="AI631" s="2" t="s">
        <v>401</v>
      </c>
      <c r="AJ631" s="9" t="s">
        <v>6387</v>
      </c>
      <c r="AK631" s="2" t="s">
        <v>403</v>
      </c>
      <c r="AL631" s="2" t="s">
        <v>841</v>
      </c>
      <c r="AM631" s="9" t="s">
        <v>405</v>
      </c>
      <c r="AN631" s="2" t="s">
        <v>406</v>
      </c>
      <c r="AO631" s="2" t="s">
        <v>407</v>
      </c>
      <c r="AP631" s="2" t="s">
        <v>406</v>
      </c>
      <c r="AQ631" s="2" t="s">
        <v>841</v>
      </c>
      <c r="AR631" s="2" t="s">
        <v>405</v>
      </c>
      <c r="AS631" s="2" t="s">
        <v>408</v>
      </c>
      <c r="AT631" s="2" t="s">
        <v>6388</v>
      </c>
      <c r="AU631" s="2" t="s">
        <v>410</v>
      </c>
      <c r="AV631" s="2">
        <v>44181</v>
      </c>
      <c r="AW631" s="2" t="s">
        <v>452</v>
      </c>
      <c r="AX631" s="2" t="s">
        <v>410</v>
      </c>
      <c r="AY631" s="2" t="s">
        <v>412</v>
      </c>
      <c r="AZ631" s="2"/>
      <c r="BA631" s="2"/>
      <c r="BB631" s="2"/>
      <c r="BC631" s="2" t="s">
        <v>410</v>
      </c>
      <c r="BD631" s="2"/>
      <c r="BE631" s="2"/>
      <c r="BF631" s="2"/>
      <c r="BG631" s="2" t="s">
        <v>410</v>
      </c>
      <c r="BH631" s="2"/>
      <c r="BI631" s="2"/>
      <c r="BJ631" s="2"/>
      <c r="BK631" s="2" t="s">
        <v>410</v>
      </c>
      <c r="BL631" s="2"/>
      <c r="BM631" s="2" t="s">
        <v>410</v>
      </c>
      <c r="BN631" s="2" t="s">
        <v>459</v>
      </c>
      <c r="BO631" s="2" t="s">
        <v>410</v>
      </c>
      <c r="BP631" s="2" t="s">
        <v>410</v>
      </c>
      <c r="BQ631" s="2" t="s">
        <v>410</v>
      </c>
      <c r="BR631" s="2" t="s">
        <v>410</v>
      </c>
      <c r="BS631" s="2" t="s">
        <v>410</v>
      </c>
      <c r="BT631" s="2" t="s">
        <v>2399</v>
      </c>
      <c r="BU631" s="2" t="s">
        <v>410</v>
      </c>
      <c r="BV631" s="2" t="s">
        <v>415</v>
      </c>
      <c r="BW631" s="2" t="s">
        <v>416</v>
      </c>
      <c r="BX631" s="2">
        <v>3158.75</v>
      </c>
      <c r="BY631" s="2">
        <v>202.86</v>
      </c>
      <c r="BZ631" s="2">
        <v>0</v>
      </c>
      <c r="CA631" s="2">
        <v>505.4</v>
      </c>
      <c r="CB631" s="2">
        <v>347.4625</v>
      </c>
      <c r="CC631" s="2">
        <v>0</v>
      </c>
      <c r="CD631" s="2">
        <v>4214.4725</v>
      </c>
      <c r="CE631" t="s">
        <v>410</v>
      </c>
      <c r="CL631" s="5" t="s">
        <v>431</v>
      </c>
      <c r="CM631" s="5" t="s">
        <v>432</v>
      </c>
    </row>
    <row r="632" ht="14" customHeight="1" spans="1:91">
      <c r="A632" s="2">
        <v>2012</v>
      </c>
      <c r="B632" s="2" t="s">
        <v>377</v>
      </c>
      <c r="C632" s="2" t="s">
        <v>378</v>
      </c>
      <c r="D632" s="2" t="s">
        <v>6389</v>
      </c>
      <c r="E632" s="2" t="s">
        <v>6390</v>
      </c>
      <c r="F632" s="2" t="s">
        <v>380</v>
      </c>
      <c r="G632" s="2" t="s">
        <v>381</v>
      </c>
      <c r="H632" s="2" t="s">
        <v>382</v>
      </c>
      <c r="I632" s="2" t="s">
        <v>6391</v>
      </c>
      <c r="J632" s="2" t="s">
        <v>6392</v>
      </c>
      <c r="K632" s="2" t="s">
        <v>385</v>
      </c>
      <c r="L632" s="2" t="s">
        <v>386</v>
      </c>
      <c r="M632" s="2" t="s">
        <v>387</v>
      </c>
      <c r="N632" s="2" t="s">
        <v>299</v>
      </c>
      <c r="O632" s="2">
        <v>43732</v>
      </c>
      <c r="P632" s="2">
        <v>43913</v>
      </c>
      <c r="Q632" s="2">
        <v>110857</v>
      </c>
      <c r="R632" s="2" t="s">
        <v>388</v>
      </c>
      <c r="S632" s="2" t="s">
        <v>389</v>
      </c>
      <c r="T632" s="2" t="s">
        <v>438</v>
      </c>
      <c r="U632" s="2" t="s">
        <v>439</v>
      </c>
      <c r="V632" s="2" t="s">
        <v>759</v>
      </c>
      <c r="W632" s="2" t="s">
        <v>386</v>
      </c>
      <c r="X632" s="2" t="s">
        <v>440</v>
      </c>
      <c r="Y632" s="2" t="s">
        <v>1384</v>
      </c>
      <c r="Z632" s="2" t="s">
        <v>6393</v>
      </c>
      <c r="AA632" s="2" t="s">
        <v>443</v>
      </c>
      <c r="AB632" s="2" t="s">
        <v>6360</v>
      </c>
      <c r="AC632" s="2" t="s">
        <v>6361</v>
      </c>
      <c r="AD632" s="2" t="s">
        <v>239</v>
      </c>
      <c r="AE632" s="2" t="s">
        <v>6394</v>
      </c>
      <c r="AF632" s="2" t="s">
        <v>1741</v>
      </c>
      <c r="AG632" s="2">
        <v>44186</v>
      </c>
      <c r="AH632" s="2">
        <v>44188</v>
      </c>
      <c r="AI632" s="2" t="s">
        <v>504</v>
      </c>
      <c r="AJ632" s="9" t="s">
        <v>6395</v>
      </c>
      <c r="AK632" s="2" t="s">
        <v>506</v>
      </c>
      <c r="AL632" s="2" t="s">
        <v>841</v>
      </c>
      <c r="AM632" s="9" t="s">
        <v>405</v>
      </c>
      <c r="AN632" s="2" t="s">
        <v>406</v>
      </c>
      <c r="AO632" s="2" t="s">
        <v>407</v>
      </c>
      <c r="AP632" s="2" t="s">
        <v>406</v>
      </c>
      <c r="AQ632" s="2" t="s">
        <v>841</v>
      </c>
      <c r="AR632" s="2" t="s">
        <v>405</v>
      </c>
      <c r="AS632" s="2" t="s">
        <v>408</v>
      </c>
      <c r="AT632" s="2" t="s">
        <v>6396</v>
      </c>
      <c r="AU632" s="2" t="s">
        <v>410</v>
      </c>
      <c r="AV632" s="2">
        <v>44190</v>
      </c>
      <c r="AW632" s="2" t="s">
        <v>726</v>
      </c>
      <c r="AX632" s="2" t="s">
        <v>410</v>
      </c>
      <c r="AY632" s="2" t="s">
        <v>412</v>
      </c>
      <c r="AZ632" s="2"/>
      <c r="BA632" s="2"/>
      <c r="BB632" s="2"/>
      <c r="BC632" s="2" t="s">
        <v>410</v>
      </c>
      <c r="BD632" s="2"/>
      <c r="BE632" s="2"/>
      <c r="BF632" s="2"/>
      <c r="BG632" s="2" t="s">
        <v>410</v>
      </c>
      <c r="BH632" s="2"/>
      <c r="BI632" s="2"/>
      <c r="BJ632" s="2"/>
      <c r="BK632" s="2" t="s">
        <v>410</v>
      </c>
      <c r="BL632" s="2"/>
      <c r="BM632" s="2" t="s">
        <v>410</v>
      </c>
      <c r="BN632" s="2" t="s">
        <v>1748</v>
      </c>
      <c r="BO632" s="2" t="s">
        <v>410</v>
      </c>
      <c r="BP632" s="2" t="s">
        <v>410</v>
      </c>
      <c r="BQ632" s="2" t="s">
        <v>410</v>
      </c>
      <c r="BR632" s="2" t="s">
        <v>410</v>
      </c>
      <c r="BS632" s="2" t="s">
        <v>410</v>
      </c>
      <c r="BT632" s="2" t="s">
        <v>2139</v>
      </c>
      <c r="BU632" s="2" t="s">
        <v>410</v>
      </c>
      <c r="BV632" s="2" t="s">
        <v>415</v>
      </c>
      <c r="BW632" s="2" t="s">
        <v>416</v>
      </c>
      <c r="BX632" s="2">
        <v>3158.75</v>
      </c>
      <c r="BY632" s="2">
        <v>123.48</v>
      </c>
      <c r="BZ632" s="2">
        <v>0</v>
      </c>
      <c r="CA632" s="2">
        <v>505.4</v>
      </c>
      <c r="CB632" s="2">
        <v>347.4625</v>
      </c>
      <c r="CC632" s="2">
        <v>0</v>
      </c>
      <c r="CD632" s="2">
        <v>4135.0925</v>
      </c>
      <c r="CE632" t="s">
        <v>410</v>
      </c>
      <c r="CL632" s="5" t="s">
        <v>703</v>
      </c>
      <c r="CM632" s="5" t="s">
        <v>704</v>
      </c>
    </row>
    <row r="633" ht="14" customHeight="1" spans="1:91">
      <c r="A633" s="2">
        <v>2012</v>
      </c>
      <c r="B633" s="2" t="s">
        <v>377</v>
      </c>
      <c r="C633" s="2" t="s">
        <v>378</v>
      </c>
      <c r="D633" s="2" t="s">
        <v>6397</v>
      </c>
      <c r="E633" s="2" t="e">
        <v>#N/A</v>
      </c>
      <c r="F633" s="2" t="s">
        <v>380</v>
      </c>
      <c r="G633" s="2" t="s">
        <v>381</v>
      </c>
      <c r="H633" s="2" t="s">
        <v>382</v>
      </c>
      <c r="I633" s="2" t="s">
        <v>6398</v>
      </c>
      <c r="J633" s="2" t="s">
        <v>6399</v>
      </c>
      <c r="K633" s="2" t="s">
        <v>385</v>
      </c>
      <c r="L633" s="2" t="s">
        <v>386</v>
      </c>
      <c r="M633" s="2" t="s">
        <v>387</v>
      </c>
      <c r="N633" s="2" t="s">
        <v>299</v>
      </c>
      <c r="O633" s="2">
        <v>43927</v>
      </c>
      <c r="P633" s="2">
        <v>43930</v>
      </c>
      <c r="Q633" s="2">
        <v>92219</v>
      </c>
      <c r="R633" s="2" t="s">
        <v>388</v>
      </c>
      <c r="S633" s="2" t="s">
        <v>389</v>
      </c>
      <c r="T633" s="2" t="s">
        <v>438</v>
      </c>
      <c r="U633" s="2" t="s">
        <v>439</v>
      </c>
      <c r="V633" s="2" t="s">
        <v>392</v>
      </c>
      <c r="W633" s="2" t="s">
        <v>386</v>
      </c>
      <c r="X633" s="2" t="s">
        <v>1440</v>
      </c>
      <c r="Y633" s="2" t="s">
        <v>497</v>
      </c>
      <c r="Z633" s="2" t="s">
        <v>6400</v>
      </c>
      <c r="AA633" s="2" t="s">
        <v>823</v>
      </c>
      <c r="AB633" s="2" t="s">
        <v>6401</v>
      </c>
      <c r="AC633" s="2" t="s">
        <v>6402</v>
      </c>
      <c r="AD633" s="2" t="s">
        <v>74</v>
      </c>
      <c r="AE633" s="2" t="s">
        <v>6403</v>
      </c>
      <c r="AF633" s="2" t="s">
        <v>6404</v>
      </c>
      <c r="AG633" s="2">
        <v>44182</v>
      </c>
      <c r="AH633" s="2">
        <v>44183</v>
      </c>
      <c r="AI633" s="2" t="s">
        <v>787</v>
      </c>
      <c r="AJ633" s="9" t="s">
        <v>6405</v>
      </c>
      <c r="AK633" s="2" t="s">
        <v>789</v>
      </c>
      <c r="AL633" s="2" t="s">
        <v>427</v>
      </c>
      <c r="AM633" s="9" t="s">
        <v>405</v>
      </c>
      <c r="AN633" s="2" t="s">
        <v>406</v>
      </c>
      <c r="AO633" s="2" t="s">
        <v>407</v>
      </c>
      <c r="AP633" s="2" t="s">
        <v>406</v>
      </c>
      <c r="AQ633" s="2" t="s">
        <v>427</v>
      </c>
      <c r="AR633" s="2" t="s">
        <v>405</v>
      </c>
      <c r="AS633" s="2" t="s">
        <v>408</v>
      </c>
      <c r="AT633" s="2" t="s">
        <v>6406</v>
      </c>
      <c r="AU633" s="2" t="s">
        <v>410</v>
      </c>
      <c r="AV633" s="2">
        <v>44188</v>
      </c>
      <c r="AW633" s="2" t="s">
        <v>429</v>
      </c>
      <c r="AX633" s="2" t="s">
        <v>410</v>
      </c>
      <c r="AY633" s="2" t="s">
        <v>412</v>
      </c>
      <c r="AZ633" s="2"/>
      <c r="BA633" s="2"/>
      <c r="BB633" s="2"/>
      <c r="BC633" s="2" t="s">
        <v>410</v>
      </c>
      <c r="BD633" s="2"/>
      <c r="BE633" s="2"/>
      <c r="BF633" s="2"/>
      <c r="BG633" s="2" t="s">
        <v>410</v>
      </c>
      <c r="BH633" s="2"/>
      <c r="BI633" s="2"/>
      <c r="BJ633" s="2"/>
      <c r="BK633" s="2" t="s">
        <v>410</v>
      </c>
      <c r="BL633" s="2"/>
      <c r="BM633" s="2" t="s">
        <v>410</v>
      </c>
      <c r="BN633" s="2" t="s">
        <v>1060</v>
      </c>
      <c r="BO633" s="2" t="s">
        <v>410</v>
      </c>
      <c r="BP633" s="2" t="s">
        <v>410</v>
      </c>
      <c r="BQ633" s="2" t="s">
        <v>410</v>
      </c>
      <c r="BR633" s="2" t="s">
        <v>410</v>
      </c>
      <c r="BS633" s="2" t="s">
        <v>410</v>
      </c>
      <c r="BT633" s="2" t="s">
        <v>754</v>
      </c>
      <c r="BU633" s="2" t="s">
        <v>410</v>
      </c>
      <c r="BV633" s="2" t="s">
        <v>415</v>
      </c>
      <c r="BW633" s="2" t="s">
        <v>416</v>
      </c>
      <c r="BX633" s="2">
        <v>2947.28</v>
      </c>
      <c r="BY633" s="2">
        <v>71.82</v>
      </c>
      <c r="BZ633" s="2">
        <v>0</v>
      </c>
      <c r="CA633" s="2">
        <v>471.5648</v>
      </c>
      <c r="CB633" s="2">
        <v>324.2008</v>
      </c>
      <c r="CC633" s="2">
        <v>0</v>
      </c>
      <c r="CD633" s="2">
        <v>3814.8656</v>
      </c>
      <c r="CE633" t="s">
        <v>410</v>
      </c>
      <c r="CL633" s="4" t="s">
        <v>417</v>
      </c>
      <c r="CM633" s="4" t="s">
        <v>418</v>
      </c>
    </row>
    <row r="634" ht="14" customHeight="1" spans="1:91">
      <c r="A634" s="2">
        <v>2012</v>
      </c>
      <c r="B634" s="2" t="s">
        <v>377</v>
      </c>
      <c r="C634" s="2" t="s">
        <v>378</v>
      </c>
      <c r="D634" s="2" t="s">
        <v>6407</v>
      </c>
      <c r="E634" s="2" t="s">
        <v>6408</v>
      </c>
      <c r="F634" s="2" t="s">
        <v>380</v>
      </c>
      <c r="G634" s="2" t="s">
        <v>381</v>
      </c>
      <c r="H634" s="2" t="s">
        <v>382</v>
      </c>
      <c r="I634" s="2" t="s">
        <v>6409</v>
      </c>
      <c r="J634" s="2" t="s">
        <v>6410</v>
      </c>
      <c r="K634" s="2" t="s">
        <v>385</v>
      </c>
      <c r="L634" s="2" t="s">
        <v>386</v>
      </c>
      <c r="M634" s="2" t="s">
        <v>464</v>
      </c>
      <c r="N634" s="2" t="s">
        <v>299</v>
      </c>
      <c r="O634" s="2">
        <v>44086</v>
      </c>
      <c r="P634" s="2">
        <v>44102</v>
      </c>
      <c r="Q634" s="2">
        <v>7964</v>
      </c>
      <c r="R634" s="2" t="s">
        <v>388</v>
      </c>
      <c r="S634" s="2" t="s">
        <v>389</v>
      </c>
      <c r="T634" s="2" t="s">
        <v>465</v>
      </c>
      <c r="U634" s="2" t="s">
        <v>466</v>
      </c>
      <c r="V634" s="2" t="s">
        <v>392</v>
      </c>
      <c r="W634" s="2" t="s">
        <v>386</v>
      </c>
      <c r="X634" s="2" t="s">
        <v>496</v>
      </c>
      <c r="Y634" s="2" t="s">
        <v>497</v>
      </c>
      <c r="Z634" s="2" t="s">
        <v>6411</v>
      </c>
      <c r="AA634" s="2" t="s">
        <v>499</v>
      </c>
      <c r="AB634" s="2" t="s">
        <v>6412</v>
      </c>
      <c r="AC634" s="2" t="s">
        <v>6413</v>
      </c>
      <c r="AD634" s="2" t="s">
        <v>174</v>
      </c>
      <c r="AE634" s="2" t="s">
        <v>6414</v>
      </c>
      <c r="AF634" s="2" t="s">
        <v>503</v>
      </c>
      <c r="AG634" s="2">
        <v>44175</v>
      </c>
      <c r="AH634" s="2">
        <v>44176</v>
      </c>
      <c r="AI634" s="2" t="s">
        <v>504</v>
      </c>
      <c r="AJ634" s="9" t="s">
        <v>6415</v>
      </c>
      <c r="AK634" s="2" t="s">
        <v>506</v>
      </c>
      <c r="AL634" s="2" t="s">
        <v>476</v>
      </c>
      <c r="AM634" s="9" t="s">
        <v>405</v>
      </c>
      <c r="AN634" s="2" t="s">
        <v>406</v>
      </c>
      <c r="AO634" s="2" t="s">
        <v>407</v>
      </c>
      <c r="AP634" s="2" t="s">
        <v>406</v>
      </c>
      <c r="AQ634" s="2" t="s">
        <v>476</v>
      </c>
      <c r="AR634" s="2" t="s">
        <v>405</v>
      </c>
      <c r="AS634" s="2" t="s">
        <v>408</v>
      </c>
      <c r="AT634" s="2" t="s">
        <v>6416</v>
      </c>
      <c r="AU634" s="2" t="s">
        <v>410</v>
      </c>
      <c r="AV634" s="2">
        <v>44185</v>
      </c>
      <c r="AW634" s="2" t="s">
        <v>579</v>
      </c>
      <c r="AX634" s="2" t="s">
        <v>410</v>
      </c>
      <c r="AY634" s="2" t="s">
        <v>412</v>
      </c>
      <c r="AZ634" s="2"/>
      <c r="BA634" s="2"/>
      <c r="BB634" s="2"/>
      <c r="BC634" s="2" t="s">
        <v>410</v>
      </c>
      <c r="BD634" s="2"/>
      <c r="BE634" s="2"/>
      <c r="BF634" s="2"/>
      <c r="BG634" s="2" t="s">
        <v>410</v>
      </c>
      <c r="BH634" s="2"/>
      <c r="BI634" s="2"/>
      <c r="BJ634" s="2"/>
      <c r="BK634" s="2" t="s">
        <v>410</v>
      </c>
      <c r="BL634" s="2"/>
      <c r="BM634" s="2" t="s">
        <v>6417</v>
      </c>
      <c r="BN634" s="2" t="s">
        <v>516</v>
      </c>
      <c r="BO634" s="2" t="s">
        <v>410</v>
      </c>
      <c r="BP634" s="2" t="s">
        <v>410</v>
      </c>
      <c r="BQ634" s="2" t="s">
        <v>410</v>
      </c>
      <c r="BR634" s="2" t="s">
        <v>410</v>
      </c>
      <c r="BS634" s="2" t="s">
        <v>410</v>
      </c>
      <c r="BT634" s="2" t="s">
        <v>548</v>
      </c>
      <c r="BU634" s="2" t="s">
        <v>410</v>
      </c>
      <c r="BV634" s="2" t="s">
        <v>415</v>
      </c>
      <c r="BW634" s="2" t="s">
        <v>416</v>
      </c>
      <c r="BX634" s="2">
        <v>2944.62</v>
      </c>
      <c r="BY634" s="2">
        <v>123.48</v>
      </c>
      <c r="BZ634" s="2">
        <v>0</v>
      </c>
      <c r="CA634" s="2">
        <v>471.1392</v>
      </c>
      <c r="CB634" s="2">
        <v>323.9082</v>
      </c>
      <c r="CC634" s="2">
        <v>0</v>
      </c>
      <c r="CD634" s="2">
        <v>3863.1474</v>
      </c>
      <c r="CE634" t="s">
        <v>410</v>
      </c>
      <c r="CL634" s="5" t="s">
        <v>417</v>
      </c>
      <c r="CM634" s="5" t="s">
        <v>517</v>
      </c>
    </row>
    <row r="635" ht="14" customHeight="1" spans="1:91">
      <c r="A635" s="2">
        <v>2012</v>
      </c>
      <c r="B635" s="2" t="s">
        <v>377</v>
      </c>
      <c r="C635" s="2" t="s">
        <v>378</v>
      </c>
      <c r="D635" s="2" t="s">
        <v>6418</v>
      </c>
      <c r="E635" s="2" t="s">
        <v>6419</v>
      </c>
      <c r="F635" s="2" t="s">
        <v>380</v>
      </c>
      <c r="G635" s="2" t="s">
        <v>435</v>
      </c>
      <c r="H635" s="2" t="s">
        <v>382</v>
      </c>
      <c r="I635" s="2" t="s">
        <v>6420</v>
      </c>
      <c r="J635" s="2" t="s">
        <v>6421</v>
      </c>
      <c r="K635" s="2" t="s">
        <v>385</v>
      </c>
      <c r="L635" s="2" t="s">
        <v>386</v>
      </c>
      <c r="M635" s="2" t="s">
        <v>464</v>
      </c>
      <c r="N635" s="2" t="s">
        <v>299</v>
      </c>
      <c r="O635" s="2">
        <v>43850</v>
      </c>
      <c r="P635" s="2">
        <v>43930</v>
      </c>
      <c r="Q635" s="2">
        <v>45919</v>
      </c>
      <c r="R635" s="2" t="s">
        <v>388</v>
      </c>
      <c r="S635" s="2" t="s">
        <v>389</v>
      </c>
      <c r="T635" s="2" t="s">
        <v>465</v>
      </c>
      <c r="U635" s="2" t="s">
        <v>466</v>
      </c>
      <c r="V635" s="2" t="s">
        <v>392</v>
      </c>
      <c r="W635" s="2" t="s">
        <v>386</v>
      </c>
      <c r="X635" s="2" t="s">
        <v>496</v>
      </c>
      <c r="Y635" s="2" t="s">
        <v>497</v>
      </c>
      <c r="Z635" s="2" t="s">
        <v>6422</v>
      </c>
      <c r="AA635" s="2" t="s">
        <v>499</v>
      </c>
      <c r="AB635" s="2" t="s">
        <v>6412</v>
      </c>
      <c r="AC635" s="2" t="s">
        <v>6413</v>
      </c>
      <c r="AD635" s="2" t="s">
        <v>174</v>
      </c>
      <c r="AE635" s="2" t="s">
        <v>6423</v>
      </c>
      <c r="AF635" s="2" t="s">
        <v>503</v>
      </c>
      <c r="AG635" s="2">
        <v>44181</v>
      </c>
      <c r="AH635" s="2">
        <v>44181</v>
      </c>
      <c r="AI635" s="2" t="s">
        <v>448</v>
      </c>
      <c r="AJ635" s="9" t="s">
        <v>6424</v>
      </c>
      <c r="AK635" s="2" t="s">
        <v>450</v>
      </c>
      <c r="AL635" s="2" t="s">
        <v>476</v>
      </c>
      <c r="AM635" s="9" t="s">
        <v>405</v>
      </c>
      <c r="AN635" s="2" t="s">
        <v>406</v>
      </c>
      <c r="AO635" s="2" t="s">
        <v>407</v>
      </c>
      <c r="AP635" s="2" t="s">
        <v>406</v>
      </c>
      <c r="AQ635" s="2" t="s">
        <v>476</v>
      </c>
      <c r="AR635" s="2" t="s">
        <v>405</v>
      </c>
      <c r="AS635" s="2" t="s">
        <v>408</v>
      </c>
      <c r="AT635" s="2" t="s">
        <v>6425</v>
      </c>
      <c r="AU635" s="2" t="s">
        <v>410</v>
      </c>
      <c r="AV635" s="2">
        <v>44187</v>
      </c>
      <c r="AW635" s="2" t="s">
        <v>579</v>
      </c>
      <c r="AX635" s="2" t="s">
        <v>410</v>
      </c>
      <c r="AY635" s="2" t="s">
        <v>412</v>
      </c>
      <c r="AZ635" s="2"/>
      <c r="BA635" s="2"/>
      <c r="BB635" s="2"/>
      <c r="BC635" s="2" t="s">
        <v>410</v>
      </c>
      <c r="BD635" s="2"/>
      <c r="BE635" s="2" t="s">
        <v>6426</v>
      </c>
      <c r="BF635" s="2" t="s">
        <v>454</v>
      </c>
      <c r="BG635" s="2" t="s">
        <v>410</v>
      </c>
      <c r="BH635" s="2" t="s">
        <v>456</v>
      </c>
      <c r="BI635" s="2" t="s">
        <v>6427</v>
      </c>
      <c r="BJ635" s="2" t="s">
        <v>6428</v>
      </c>
      <c r="BK635" s="2" t="s">
        <v>410</v>
      </c>
      <c r="BL635" s="2" t="s">
        <v>410</v>
      </c>
      <c r="BM635" s="2" t="s">
        <v>6429</v>
      </c>
      <c r="BN635" s="2" t="s">
        <v>516</v>
      </c>
      <c r="BO635" s="2" t="s">
        <v>410</v>
      </c>
      <c r="BP635" s="2" t="s">
        <v>410</v>
      </c>
      <c r="BQ635" s="2" t="s">
        <v>410</v>
      </c>
      <c r="BR635" s="2" t="s">
        <v>410</v>
      </c>
      <c r="BS635" s="2" t="s">
        <v>410</v>
      </c>
      <c r="BT635" s="2" t="s">
        <v>481</v>
      </c>
      <c r="BU635" s="2" t="s">
        <v>410</v>
      </c>
      <c r="BV635" s="2" t="s">
        <v>415</v>
      </c>
      <c r="BW635" s="2" t="s">
        <v>416</v>
      </c>
      <c r="BX635" s="2">
        <v>2944.62</v>
      </c>
      <c r="BY635" s="2">
        <v>123.48</v>
      </c>
      <c r="BZ635" s="2">
        <v>1012</v>
      </c>
      <c r="CA635" s="2">
        <v>471.1392</v>
      </c>
      <c r="CB635" s="2">
        <v>323.9082</v>
      </c>
      <c r="CC635" s="2">
        <v>0</v>
      </c>
      <c r="CD635" s="2">
        <v>4875.1474</v>
      </c>
      <c r="CE635" t="s">
        <v>410</v>
      </c>
      <c r="CL635" s="5" t="s">
        <v>431</v>
      </c>
      <c r="CM635" s="5" t="s">
        <v>432</v>
      </c>
    </row>
    <row r="636" ht="14" customHeight="1" spans="1:91">
      <c r="A636" s="2">
        <v>2012</v>
      </c>
      <c r="B636" s="2" t="s">
        <v>377</v>
      </c>
      <c r="C636" s="2" t="s">
        <v>378</v>
      </c>
      <c r="D636" s="2" t="s">
        <v>6430</v>
      </c>
      <c r="E636" s="2" t="s">
        <v>6431</v>
      </c>
      <c r="F636" s="2" t="s">
        <v>380</v>
      </c>
      <c r="G636" s="2" t="s">
        <v>381</v>
      </c>
      <c r="H636" s="2" t="s">
        <v>382</v>
      </c>
      <c r="I636" s="2" t="s">
        <v>6432</v>
      </c>
      <c r="J636" s="2" t="s">
        <v>6433</v>
      </c>
      <c r="K636" s="2" t="s">
        <v>385</v>
      </c>
      <c r="L636" s="2" t="s">
        <v>386</v>
      </c>
      <c r="M636" s="2" t="s">
        <v>387</v>
      </c>
      <c r="N636" s="2" t="s">
        <v>299</v>
      </c>
      <c r="O636" s="2">
        <v>43790</v>
      </c>
      <c r="P636" s="2">
        <v>43819</v>
      </c>
      <c r="Q636" s="2">
        <v>112437</v>
      </c>
      <c r="R636" s="2" t="s">
        <v>388</v>
      </c>
      <c r="S636" s="2" t="s">
        <v>389</v>
      </c>
      <c r="T636" s="2" t="s">
        <v>438</v>
      </c>
      <c r="U636" s="2" t="s">
        <v>1514</v>
      </c>
      <c r="V636" s="2" t="s">
        <v>392</v>
      </c>
      <c r="W636" s="2" t="s">
        <v>386</v>
      </c>
      <c r="X636" s="2" t="s">
        <v>966</v>
      </c>
      <c r="Y636" s="2" t="s">
        <v>441</v>
      </c>
      <c r="Z636" s="2" t="s">
        <v>6434</v>
      </c>
      <c r="AA636" s="2" t="s">
        <v>499</v>
      </c>
      <c r="AB636" s="2" t="s">
        <v>6412</v>
      </c>
      <c r="AC636" s="2" t="s">
        <v>6413</v>
      </c>
      <c r="AD636" s="2" t="s">
        <v>174</v>
      </c>
      <c r="AE636" s="2" t="s">
        <v>6435</v>
      </c>
      <c r="AF636" s="2" t="s">
        <v>6436</v>
      </c>
      <c r="AG636" s="2">
        <v>44195</v>
      </c>
      <c r="AH636" s="2">
        <v>44195</v>
      </c>
      <c r="AI636" s="2" t="s">
        <v>448</v>
      </c>
      <c r="AJ636" s="9" t="s">
        <v>6437</v>
      </c>
      <c r="AK636" s="2" t="s">
        <v>450</v>
      </c>
      <c r="AL636" s="2" t="s">
        <v>427</v>
      </c>
      <c r="AM636" s="9" t="s">
        <v>405</v>
      </c>
      <c r="AN636" s="2" t="s">
        <v>406</v>
      </c>
      <c r="AO636" s="2" t="s">
        <v>407</v>
      </c>
      <c r="AP636" s="2" t="s">
        <v>406</v>
      </c>
      <c r="AQ636" s="2" t="s">
        <v>427</v>
      </c>
      <c r="AR636" s="2" t="s">
        <v>405</v>
      </c>
      <c r="AS636" s="2" t="s">
        <v>408</v>
      </c>
      <c r="AT636" s="2" t="s">
        <v>6438</v>
      </c>
      <c r="AU636" s="2" t="s">
        <v>410</v>
      </c>
      <c r="AV636" s="2">
        <v>44198</v>
      </c>
      <c r="AW636" s="2" t="s">
        <v>603</v>
      </c>
      <c r="AX636" s="2" t="s">
        <v>410</v>
      </c>
      <c r="AY636" s="2" t="s">
        <v>412</v>
      </c>
      <c r="AZ636" s="2"/>
      <c r="BA636" s="2"/>
      <c r="BB636" s="2"/>
      <c r="BC636" s="2" t="s">
        <v>410</v>
      </c>
      <c r="BD636" s="2"/>
      <c r="BE636" s="2"/>
      <c r="BF636" s="2"/>
      <c r="BG636" s="2" t="s">
        <v>410</v>
      </c>
      <c r="BH636" s="2"/>
      <c r="BI636" s="2"/>
      <c r="BJ636" s="2"/>
      <c r="BK636" s="2" t="s">
        <v>410</v>
      </c>
      <c r="BL636" s="2"/>
      <c r="BM636" s="2" t="s">
        <v>6439</v>
      </c>
      <c r="BN636" s="2" t="s">
        <v>3213</v>
      </c>
      <c r="BO636" s="2" t="s">
        <v>410</v>
      </c>
      <c r="BP636" s="2" t="s">
        <v>410</v>
      </c>
      <c r="BQ636" s="2" t="s">
        <v>410</v>
      </c>
      <c r="BR636" s="2" t="s">
        <v>410</v>
      </c>
      <c r="BS636" s="2" t="s">
        <v>410</v>
      </c>
      <c r="BT636" s="2" t="s">
        <v>668</v>
      </c>
      <c r="BU636" s="2" t="s">
        <v>410</v>
      </c>
      <c r="BV636" s="2" t="s">
        <v>415</v>
      </c>
      <c r="BW636" s="2" t="s">
        <v>416</v>
      </c>
      <c r="BX636" s="2">
        <v>2947.28</v>
      </c>
      <c r="BY636" s="2">
        <v>123.48</v>
      </c>
      <c r="BZ636" s="2">
        <v>0</v>
      </c>
      <c r="CA636" s="2">
        <v>471.5648</v>
      </c>
      <c r="CB636" s="2">
        <v>324.2008</v>
      </c>
      <c r="CC636" s="2">
        <v>0</v>
      </c>
      <c r="CD636" s="2">
        <v>3866.5256</v>
      </c>
      <c r="CE636" t="s">
        <v>410</v>
      </c>
      <c r="CL636" s="5" t="s">
        <v>431</v>
      </c>
      <c r="CM636" s="5" t="s">
        <v>432</v>
      </c>
    </row>
    <row r="637" ht="14" customHeight="1" spans="1:91">
      <c r="A637" s="2">
        <v>2012</v>
      </c>
      <c r="B637" s="2" t="s">
        <v>377</v>
      </c>
      <c r="C637" s="2" t="s">
        <v>378</v>
      </c>
      <c r="D637" s="2" t="s">
        <v>6440</v>
      </c>
      <c r="E637" s="2" t="s">
        <v>6441</v>
      </c>
      <c r="F637" s="2" t="s">
        <v>380</v>
      </c>
      <c r="G637" s="2" t="s">
        <v>381</v>
      </c>
      <c r="H637" s="2" t="s">
        <v>382</v>
      </c>
      <c r="I637" s="2" t="s">
        <v>6442</v>
      </c>
      <c r="J637" s="2" t="s">
        <v>6443</v>
      </c>
      <c r="K637" s="2" t="s">
        <v>385</v>
      </c>
      <c r="L637" s="2" t="s">
        <v>386</v>
      </c>
      <c r="M637" s="2" t="s">
        <v>464</v>
      </c>
      <c r="N637" s="2" t="s">
        <v>299</v>
      </c>
      <c r="O637" s="2">
        <v>43860</v>
      </c>
      <c r="P637" s="2">
        <v>43924</v>
      </c>
      <c r="Q637" s="2">
        <v>42155</v>
      </c>
      <c r="R637" s="2" t="s">
        <v>388</v>
      </c>
      <c r="S637" s="2" t="s">
        <v>389</v>
      </c>
      <c r="T637" s="2" t="s">
        <v>438</v>
      </c>
      <c r="U637" s="2" t="s">
        <v>466</v>
      </c>
      <c r="V637" s="2" t="s">
        <v>392</v>
      </c>
      <c r="W637" s="2" t="s">
        <v>386</v>
      </c>
      <c r="X637" s="2" t="s">
        <v>1357</v>
      </c>
      <c r="Y637" s="2" t="s">
        <v>2748</v>
      </c>
      <c r="Z637" s="2" t="s">
        <v>6444</v>
      </c>
      <c r="AA637" s="2" t="s">
        <v>1094</v>
      </c>
      <c r="AB637" s="2" t="s">
        <v>6445</v>
      </c>
      <c r="AC637" s="2" t="s">
        <v>6446</v>
      </c>
      <c r="AD637" s="2" t="s">
        <v>281</v>
      </c>
      <c r="AE637" s="2" t="s">
        <v>6447</v>
      </c>
      <c r="AF637" s="2" t="s">
        <v>6448</v>
      </c>
      <c r="AG637" s="2">
        <v>44174</v>
      </c>
      <c r="AH637" s="2">
        <v>44174</v>
      </c>
      <c r="AI637" s="2" t="s">
        <v>6449</v>
      </c>
      <c r="AJ637" s="9" t="s">
        <v>6450</v>
      </c>
      <c r="AK637" s="2" t="s">
        <v>6451</v>
      </c>
      <c r="AL637" s="2" t="s">
        <v>476</v>
      </c>
      <c r="AM637" s="9" t="s">
        <v>405</v>
      </c>
      <c r="AN637" s="2" t="s">
        <v>406</v>
      </c>
      <c r="AO637" s="2" t="s">
        <v>407</v>
      </c>
      <c r="AP637" s="2" t="s">
        <v>406</v>
      </c>
      <c r="AQ637" s="2" t="s">
        <v>476</v>
      </c>
      <c r="AR637" s="2" t="s">
        <v>405</v>
      </c>
      <c r="AS637" s="2" t="s">
        <v>408</v>
      </c>
      <c r="AT637" s="2" t="s">
        <v>6452</v>
      </c>
      <c r="AU637" s="2" t="s">
        <v>410</v>
      </c>
      <c r="AV637" s="2">
        <v>44180</v>
      </c>
      <c r="AW637" s="2" t="s">
        <v>509</v>
      </c>
      <c r="AX637" s="2" t="s">
        <v>410</v>
      </c>
      <c r="AY637" s="2" t="s">
        <v>412</v>
      </c>
      <c r="AZ637" s="2"/>
      <c r="BA637" s="2"/>
      <c r="BB637" s="2"/>
      <c r="BC637" s="2" t="s">
        <v>410</v>
      </c>
      <c r="BD637" s="2"/>
      <c r="BE637" s="2"/>
      <c r="BF637" s="2"/>
      <c r="BG637" s="2" t="s">
        <v>410</v>
      </c>
      <c r="BH637" s="2"/>
      <c r="BI637" s="2"/>
      <c r="BJ637" s="2"/>
      <c r="BK637" s="2" t="s">
        <v>410</v>
      </c>
      <c r="BL637" s="2"/>
      <c r="BM637" s="2" t="s">
        <v>410</v>
      </c>
      <c r="BN637" s="2" t="s">
        <v>1435</v>
      </c>
      <c r="BO637" s="2" t="s">
        <v>6453</v>
      </c>
      <c r="BP637" s="2" t="s">
        <v>6454</v>
      </c>
      <c r="BQ637" s="2" t="s">
        <v>410</v>
      </c>
      <c r="BR637" s="2" t="s">
        <v>6455</v>
      </c>
      <c r="BS637" s="2" t="s">
        <v>6456</v>
      </c>
      <c r="BT637" s="2" t="s">
        <v>481</v>
      </c>
      <c r="BU637" s="2" t="s">
        <v>410</v>
      </c>
      <c r="BV637" s="2" t="s">
        <v>415</v>
      </c>
      <c r="BW637" s="2" t="s">
        <v>416</v>
      </c>
      <c r="BX637" s="2">
        <v>2944.62</v>
      </c>
      <c r="BY637" s="2">
        <v>79.38</v>
      </c>
      <c r="BZ637" s="2">
        <v>0</v>
      </c>
      <c r="CA637" s="2">
        <v>471.1392</v>
      </c>
      <c r="CB637" s="2">
        <v>323.9082</v>
      </c>
      <c r="CC637" s="2">
        <v>0</v>
      </c>
      <c r="CD637" s="2">
        <v>3819.0474</v>
      </c>
      <c r="CE637" t="s">
        <v>410</v>
      </c>
      <c r="CL637" s="5" t="s">
        <v>417</v>
      </c>
      <c r="CM637" s="5" t="s">
        <v>510</v>
      </c>
    </row>
    <row r="638" ht="14" customHeight="1" spans="1:91">
      <c r="A638" s="2">
        <v>2012</v>
      </c>
      <c r="B638" s="2" t="s">
        <v>377</v>
      </c>
      <c r="C638" s="2" t="s">
        <v>378</v>
      </c>
      <c r="D638" s="2" t="s">
        <v>6457</v>
      </c>
      <c r="E638" s="2" t="e">
        <v>#N/A</v>
      </c>
      <c r="F638" s="2" t="s">
        <v>380</v>
      </c>
      <c r="G638" s="2" t="s">
        <v>435</v>
      </c>
      <c r="H638" s="2" t="s">
        <v>382</v>
      </c>
      <c r="I638" s="2" t="s">
        <v>6458</v>
      </c>
      <c r="J638" s="2" t="s">
        <v>6459</v>
      </c>
      <c r="K638" s="2" t="s">
        <v>385</v>
      </c>
      <c r="L638" s="2" t="s">
        <v>386</v>
      </c>
      <c r="M638" s="2" t="s">
        <v>464</v>
      </c>
      <c r="N638" s="2" t="s">
        <v>299</v>
      </c>
      <c r="O638" s="2">
        <v>44153</v>
      </c>
      <c r="P638" s="2">
        <v>44174</v>
      </c>
      <c r="Q638" s="2">
        <v>4756</v>
      </c>
      <c r="R638" s="2" t="s">
        <v>388</v>
      </c>
      <c r="S638" s="2" t="s">
        <v>389</v>
      </c>
      <c r="T638" s="2" t="s">
        <v>438</v>
      </c>
      <c r="U638" s="2" t="s">
        <v>466</v>
      </c>
      <c r="V638" s="2" t="s">
        <v>392</v>
      </c>
      <c r="W638" s="2" t="s">
        <v>386</v>
      </c>
      <c r="X638" s="2" t="s">
        <v>855</v>
      </c>
      <c r="Y638" s="2" t="s">
        <v>468</v>
      </c>
      <c r="Z638" s="2" t="s">
        <v>6460</v>
      </c>
      <c r="AA638" s="2" t="s">
        <v>1094</v>
      </c>
      <c r="AB638" s="2" t="s">
        <v>6445</v>
      </c>
      <c r="AC638" s="2" t="s">
        <v>6446</v>
      </c>
      <c r="AD638" s="2" t="s">
        <v>281</v>
      </c>
      <c r="AE638" s="2" t="s">
        <v>2937</v>
      </c>
      <c r="AF638" s="2" t="s">
        <v>860</v>
      </c>
      <c r="AG638" s="2">
        <v>44186</v>
      </c>
      <c r="AH638" s="2">
        <v>44188</v>
      </c>
      <c r="AI638" s="2" t="s">
        <v>749</v>
      </c>
      <c r="AJ638" s="9" t="s">
        <v>6461</v>
      </c>
      <c r="AK638" s="2" t="s">
        <v>751</v>
      </c>
      <c r="AL638" s="2" t="s">
        <v>476</v>
      </c>
      <c r="AM638" s="9" t="s">
        <v>405</v>
      </c>
      <c r="AN638" s="2" t="s">
        <v>406</v>
      </c>
      <c r="AO638" s="2" t="s">
        <v>407</v>
      </c>
      <c r="AP638" s="2" t="s">
        <v>406</v>
      </c>
      <c r="AQ638" s="2" t="s">
        <v>476</v>
      </c>
      <c r="AR638" s="2" t="s">
        <v>405</v>
      </c>
      <c r="AS638" s="2" t="s">
        <v>408</v>
      </c>
      <c r="AT638" s="2" t="s">
        <v>6462</v>
      </c>
      <c r="AU638" s="2" t="s">
        <v>410</v>
      </c>
      <c r="AV638" s="2">
        <v>44192</v>
      </c>
      <c r="AW638" s="2" t="s">
        <v>726</v>
      </c>
      <c r="AX638" s="2" t="s">
        <v>410</v>
      </c>
      <c r="AY638" s="2" t="s">
        <v>412</v>
      </c>
      <c r="AZ638" s="2"/>
      <c r="BA638" s="2"/>
      <c r="BB638" s="2"/>
      <c r="BC638" s="2" t="s">
        <v>410</v>
      </c>
      <c r="BD638" s="2"/>
      <c r="BE638" s="2" t="s">
        <v>6463</v>
      </c>
      <c r="BF638" s="2" t="s">
        <v>454</v>
      </c>
      <c r="BG638" s="2" t="s">
        <v>410</v>
      </c>
      <c r="BH638" s="2" t="s">
        <v>1184</v>
      </c>
      <c r="BI638" s="2" t="s">
        <v>6464</v>
      </c>
      <c r="BJ638" s="2" t="s">
        <v>6465</v>
      </c>
      <c r="BK638" s="2" t="s">
        <v>410</v>
      </c>
      <c r="BL638" s="2" t="s">
        <v>410</v>
      </c>
      <c r="BM638" s="2" t="s">
        <v>6466</v>
      </c>
      <c r="BN638" s="2" t="s">
        <v>480</v>
      </c>
      <c r="BO638" s="2" t="s">
        <v>6467</v>
      </c>
      <c r="BP638" s="2" t="s">
        <v>6468</v>
      </c>
      <c r="BQ638" s="2" t="s">
        <v>410</v>
      </c>
      <c r="BR638" s="2" t="s">
        <v>6469</v>
      </c>
      <c r="BS638" s="2" t="s">
        <v>6470</v>
      </c>
      <c r="BT638" s="2" t="s">
        <v>529</v>
      </c>
      <c r="BU638" s="2" t="s">
        <v>410</v>
      </c>
      <c r="BV638" s="2" t="s">
        <v>415</v>
      </c>
      <c r="BW638" s="2" t="s">
        <v>416</v>
      </c>
      <c r="BX638" s="2">
        <v>0</v>
      </c>
      <c r="BY638" s="2">
        <v>246.96</v>
      </c>
      <c r="BZ638" s="2">
        <v>189</v>
      </c>
      <c r="CA638" s="2">
        <v>0</v>
      </c>
      <c r="CB638" s="2">
        <v>0</v>
      </c>
      <c r="CC638" s="2">
        <v>0</v>
      </c>
      <c r="CD638" s="2">
        <v>435.96</v>
      </c>
      <c r="CE638" t="s">
        <v>410</v>
      </c>
      <c r="CL638" s="4" t="s">
        <v>417</v>
      </c>
      <c r="CM638" s="4" t="s">
        <v>418</v>
      </c>
    </row>
    <row r="639" ht="14" customHeight="1" spans="1:91">
      <c r="A639" s="2">
        <v>2012</v>
      </c>
      <c r="B639" s="2" t="s">
        <v>377</v>
      </c>
      <c r="C639" s="2" t="s">
        <v>378</v>
      </c>
      <c r="D639" s="2" t="s">
        <v>6471</v>
      </c>
      <c r="E639" s="2" t="e">
        <v>#N/A</v>
      </c>
      <c r="F639" s="2" t="s">
        <v>380</v>
      </c>
      <c r="G639" s="2" t="s">
        <v>381</v>
      </c>
      <c r="H639" s="2" t="s">
        <v>382</v>
      </c>
      <c r="I639" s="2" t="s">
        <v>6472</v>
      </c>
      <c r="J639" s="2" t="s">
        <v>6473</v>
      </c>
      <c r="K639" s="2" t="s">
        <v>385</v>
      </c>
      <c r="L639" s="2" t="s">
        <v>386</v>
      </c>
      <c r="M639" s="2" t="s">
        <v>464</v>
      </c>
      <c r="N639" s="2" t="s">
        <v>299</v>
      </c>
      <c r="O639" s="2">
        <v>43868</v>
      </c>
      <c r="P639" s="2">
        <v>43964</v>
      </c>
      <c r="Q639" s="2">
        <v>28256</v>
      </c>
      <c r="R639" s="2" t="s">
        <v>388</v>
      </c>
      <c r="S639" s="2" t="s">
        <v>389</v>
      </c>
      <c r="T639" s="2" t="s">
        <v>465</v>
      </c>
      <c r="U639" s="2" t="s">
        <v>466</v>
      </c>
      <c r="V639" s="2" t="s">
        <v>392</v>
      </c>
      <c r="W639" s="2" t="s">
        <v>386</v>
      </c>
      <c r="X639" s="2" t="s">
        <v>797</v>
      </c>
      <c r="Y639" s="2" t="s">
        <v>710</v>
      </c>
      <c r="Z639" s="2" t="s">
        <v>6474</v>
      </c>
      <c r="AA639" s="2" t="s">
        <v>1860</v>
      </c>
      <c r="AB639" s="2" t="s">
        <v>6475</v>
      </c>
      <c r="AC639" s="2" t="s">
        <v>6476</v>
      </c>
      <c r="AD639" s="2" t="s">
        <v>270</v>
      </c>
      <c r="AE639" s="2" t="s">
        <v>6477</v>
      </c>
      <c r="AF639" s="2" t="s">
        <v>6478</v>
      </c>
      <c r="AG639" s="2">
        <v>44171</v>
      </c>
      <c r="AH639" s="2">
        <v>44171</v>
      </c>
      <c r="AI639" s="2" t="s">
        <v>787</v>
      </c>
      <c r="AJ639" s="9" t="s">
        <v>6479</v>
      </c>
      <c r="AK639" s="2" t="s">
        <v>789</v>
      </c>
      <c r="AL639" s="2" t="s">
        <v>476</v>
      </c>
      <c r="AM639" s="9" t="s">
        <v>405</v>
      </c>
      <c r="AN639" s="2" t="s">
        <v>406</v>
      </c>
      <c r="AO639" s="2" t="s">
        <v>407</v>
      </c>
      <c r="AP639" s="2" t="s">
        <v>406</v>
      </c>
      <c r="AQ639" s="2" t="s">
        <v>476</v>
      </c>
      <c r="AR639" s="2" t="s">
        <v>405</v>
      </c>
      <c r="AS639" s="2" t="s">
        <v>507</v>
      </c>
      <c r="AT639" s="2" t="s">
        <v>6480</v>
      </c>
      <c r="AU639" s="2" t="s">
        <v>6481</v>
      </c>
      <c r="AV639" s="2">
        <v>44175</v>
      </c>
      <c r="AW639" s="2" t="s">
        <v>791</v>
      </c>
      <c r="AX639" s="2" t="s">
        <v>1378</v>
      </c>
      <c r="AY639" s="2" t="s">
        <v>412</v>
      </c>
      <c r="AZ639" s="2"/>
      <c r="BA639" s="2"/>
      <c r="BB639" s="2"/>
      <c r="BC639" s="2" t="s">
        <v>410</v>
      </c>
      <c r="BD639" s="2"/>
      <c r="BE639" s="2"/>
      <c r="BF639" s="2"/>
      <c r="BG639" s="2" t="s">
        <v>410</v>
      </c>
      <c r="BH639" s="2"/>
      <c r="BI639" s="2"/>
      <c r="BJ639" s="2"/>
      <c r="BK639" s="2" t="s">
        <v>410</v>
      </c>
      <c r="BL639" s="2"/>
      <c r="BM639" s="2" t="s">
        <v>410</v>
      </c>
      <c r="BN639" s="2" t="s">
        <v>1101</v>
      </c>
      <c r="BO639" s="2" t="s">
        <v>410</v>
      </c>
      <c r="BP639" s="2" t="s">
        <v>410</v>
      </c>
      <c r="BQ639" s="2" t="s">
        <v>410</v>
      </c>
      <c r="BR639" s="2" t="s">
        <v>410</v>
      </c>
      <c r="BS639" s="2" t="s">
        <v>410</v>
      </c>
      <c r="BT639" s="2" t="s">
        <v>1102</v>
      </c>
      <c r="BU639" s="2" t="s">
        <v>410</v>
      </c>
      <c r="BV639" s="2" t="s">
        <v>415</v>
      </c>
      <c r="BW639" s="2" t="s">
        <v>416</v>
      </c>
      <c r="BX639" s="2">
        <v>2944.91</v>
      </c>
      <c r="BY639" s="2">
        <v>123.48</v>
      </c>
      <c r="BZ639" s="2">
        <v>0</v>
      </c>
      <c r="CA639" s="2">
        <v>471.1856</v>
      </c>
      <c r="CB639" s="2">
        <v>323.9401</v>
      </c>
      <c r="CC639" s="2">
        <v>0</v>
      </c>
      <c r="CD639" s="2">
        <v>3863.5157</v>
      </c>
      <c r="CE639" t="s">
        <v>410</v>
      </c>
      <c r="CL639" s="5" t="s">
        <v>417</v>
      </c>
      <c r="CM639" s="5" t="s">
        <v>510</v>
      </c>
    </row>
    <row r="640" ht="14" customHeight="1" spans="1:91">
      <c r="A640" s="2">
        <v>2012</v>
      </c>
      <c r="B640" s="2" t="s">
        <v>377</v>
      </c>
      <c r="C640" s="2" t="s">
        <v>378</v>
      </c>
      <c r="D640" s="2" t="s">
        <v>6482</v>
      </c>
      <c r="E640" s="2" t="e">
        <v>#N/A</v>
      </c>
      <c r="F640" s="2" t="s">
        <v>380</v>
      </c>
      <c r="G640" s="2" t="s">
        <v>381</v>
      </c>
      <c r="H640" s="2" t="s">
        <v>382</v>
      </c>
      <c r="I640" s="2" t="s">
        <v>6483</v>
      </c>
      <c r="J640" s="2" t="s">
        <v>6484</v>
      </c>
      <c r="K640" s="2" t="s">
        <v>385</v>
      </c>
      <c r="L640" s="2" t="s">
        <v>386</v>
      </c>
      <c r="M640" s="2" t="s">
        <v>387</v>
      </c>
      <c r="N640" s="2" t="s">
        <v>299</v>
      </c>
      <c r="O640" s="2">
        <v>44116</v>
      </c>
      <c r="P640" s="2">
        <v>44182</v>
      </c>
      <c r="Q640" s="2">
        <v>3349</v>
      </c>
      <c r="R640" s="2" t="s">
        <v>388</v>
      </c>
      <c r="S640" s="2" t="s">
        <v>389</v>
      </c>
      <c r="T640" s="2" t="s">
        <v>438</v>
      </c>
      <c r="U640" s="2" t="s">
        <v>439</v>
      </c>
      <c r="V640" s="2" t="s">
        <v>392</v>
      </c>
      <c r="W640" s="2" t="s">
        <v>386</v>
      </c>
      <c r="X640" s="2" t="s">
        <v>440</v>
      </c>
      <c r="Y640" s="2" t="s">
        <v>441</v>
      </c>
      <c r="Z640" s="2" t="s">
        <v>6485</v>
      </c>
      <c r="AA640" s="2" t="s">
        <v>1860</v>
      </c>
      <c r="AB640" s="2" t="s">
        <v>6475</v>
      </c>
      <c r="AC640" s="2" t="s">
        <v>6476</v>
      </c>
      <c r="AD640" s="2" t="s">
        <v>270</v>
      </c>
      <c r="AE640" s="2" t="s">
        <v>6486</v>
      </c>
      <c r="AF640" s="2" t="s">
        <v>2990</v>
      </c>
      <c r="AG640" s="2">
        <v>44187</v>
      </c>
      <c r="AH640" s="2">
        <v>44187</v>
      </c>
      <c r="AI640" s="2" t="s">
        <v>749</v>
      </c>
      <c r="AJ640" s="9" t="s">
        <v>6487</v>
      </c>
      <c r="AK640" s="2" t="s">
        <v>751</v>
      </c>
      <c r="AL640" s="2" t="s">
        <v>427</v>
      </c>
      <c r="AM640" s="9" t="s">
        <v>405</v>
      </c>
      <c r="AN640" s="2" t="s">
        <v>406</v>
      </c>
      <c r="AO640" s="2" t="s">
        <v>407</v>
      </c>
      <c r="AP640" s="2" t="s">
        <v>406</v>
      </c>
      <c r="AQ640" s="2" t="s">
        <v>427</v>
      </c>
      <c r="AR640" s="2" t="s">
        <v>405</v>
      </c>
      <c r="AS640" s="2" t="s">
        <v>408</v>
      </c>
      <c r="AT640" s="2" t="s">
        <v>6488</v>
      </c>
      <c r="AU640" s="2" t="s">
        <v>410</v>
      </c>
      <c r="AV640" s="2">
        <v>44192</v>
      </c>
      <c r="AW640" s="2" t="s">
        <v>555</v>
      </c>
      <c r="AX640" s="2" t="s">
        <v>410</v>
      </c>
      <c r="AY640" s="2" t="s">
        <v>412</v>
      </c>
      <c r="AZ640" s="2"/>
      <c r="BA640" s="2"/>
      <c r="BB640" s="2"/>
      <c r="BC640" s="2" t="s">
        <v>410</v>
      </c>
      <c r="BD640" s="2"/>
      <c r="BE640" s="2"/>
      <c r="BF640" s="2"/>
      <c r="BG640" s="2" t="s">
        <v>410</v>
      </c>
      <c r="BH640" s="2"/>
      <c r="BI640" s="2"/>
      <c r="BJ640" s="2"/>
      <c r="BK640" s="2" t="s">
        <v>410</v>
      </c>
      <c r="BL640" s="2"/>
      <c r="BM640" s="2" t="s">
        <v>410</v>
      </c>
      <c r="BN640" s="2" t="s">
        <v>1153</v>
      </c>
      <c r="BO640" s="2" t="s">
        <v>410</v>
      </c>
      <c r="BP640" s="2" t="s">
        <v>410</v>
      </c>
      <c r="BQ640" s="2" t="s">
        <v>410</v>
      </c>
      <c r="BR640" s="2" t="s">
        <v>410</v>
      </c>
      <c r="BS640" s="2" t="s">
        <v>410</v>
      </c>
      <c r="BT640" s="2" t="s">
        <v>1208</v>
      </c>
      <c r="BU640" s="2" t="s">
        <v>410</v>
      </c>
      <c r="BV640" s="2" t="s">
        <v>415</v>
      </c>
      <c r="BW640" s="2" t="s">
        <v>416</v>
      </c>
      <c r="BX640" s="2">
        <v>0</v>
      </c>
      <c r="BY640" s="2">
        <v>246.96</v>
      </c>
      <c r="BZ640" s="2">
        <v>0</v>
      </c>
      <c r="CA640" s="2">
        <v>0</v>
      </c>
      <c r="CB640" s="2">
        <v>0</v>
      </c>
      <c r="CC640" s="2">
        <v>0</v>
      </c>
      <c r="CD640" s="2">
        <v>246.96</v>
      </c>
      <c r="CE640" t="s">
        <v>410</v>
      </c>
      <c r="CL640" s="4" t="s">
        <v>417</v>
      </c>
      <c r="CM640" s="4" t="s">
        <v>4852</v>
      </c>
    </row>
    <row r="641" ht="14" customHeight="1" spans="1:91">
      <c r="A641" s="2">
        <v>2012</v>
      </c>
      <c r="B641" s="2" t="s">
        <v>377</v>
      </c>
      <c r="C641" s="2" t="s">
        <v>378</v>
      </c>
      <c r="D641" s="2" t="s">
        <v>6489</v>
      </c>
      <c r="E641" s="2" t="s">
        <v>6490</v>
      </c>
      <c r="F641" s="2" t="s">
        <v>380</v>
      </c>
      <c r="G641" s="2" t="s">
        <v>381</v>
      </c>
      <c r="H641" s="2" t="s">
        <v>382</v>
      </c>
      <c r="I641" s="2" t="s">
        <v>6491</v>
      </c>
      <c r="J641" s="2" t="s">
        <v>6492</v>
      </c>
      <c r="K641" s="2" t="s">
        <v>385</v>
      </c>
      <c r="L641" s="2" t="s">
        <v>386</v>
      </c>
      <c r="M641" s="2" t="s">
        <v>387</v>
      </c>
      <c r="N641" s="2" t="s">
        <v>299</v>
      </c>
      <c r="O641" s="2">
        <v>44086</v>
      </c>
      <c r="P641" s="2">
        <v>44095</v>
      </c>
      <c r="Q641" s="2">
        <v>27281</v>
      </c>
      <c r="R641" s="2" t="s">
        <v>388</v>
      </c>
      <c r="S641" s="2" t="s">
        <v>389</v>
      </c>
      <c r="T641" s="2" t="s">
        <v>438</v>
      </c>
      <c r="U641" s="2" t="s">
        <v>439</v>
      </c>
      <c r="V641" s="2" t="s">
        <v>392</v>
      </c>
      <c r="W641" s="2" t="s">
        <v>386</v>
      </c>
      <c r="X641" s="2" t="s">
        <v>440</v>
      </c>
      <c r="Y641" s="2" t="s">
        <v>441</v>
      </c>
      <c r="Z641" s="2" t="s">
        <v>6493</v>
      </c>
      <c r="AA641" s="2" t="s">
        <v>2279</v>
      </c>
      <c r="AB641" s="2" t="s">
        <v>6494</v>
      </c>
      <c r="AC641" s="2" t="s">
        <v>6495</v>
      </c>
      <c r="AD641" s="2" t="s">
        <v>247</v>
      </c>
      <c r="AE641" s="2" t="s">
        <v>6496</v>
      </c>
      <c r="AF641" s="2" t="s">
        <v>5881</v>
      </c>
      <c r="AG641" s="2">
        <v>44194</v>
      </c>
      <c r="AH641" s="2">
        <v>44196</v>
      </c>
      <c r="AI641" s="2" t="s">
        <v>401</v>
      </c>
      <c r="AJ641" s="9" t="s">
        <v>6497</v>
      </c>
      <c r="AK641" s="2" t="s">
        <v>403</v>
      </c>
      <c r="AL641" s="2" t="s">
        <v>427</v>
      </c>
      <c r="AM641" s="9" t="s">
        <v>405</v>
      </c>
      <c r="AN641" s="2" t="s">
        <v>406</v>
      </c>
      <c r="AO641" s="2" t="s">
        <v>407</v>
      </c>
      <c r="AP641" s="2" t="s">
        <v>406</v>
      </c>
      <c r="AQ641" s="2" t="s">
        <v>427</v>
      </c>
      <c r="AR641" s="2" t="s">
        <v>405</v>
      </c>
      <c r="AS641" s="2" t="s">
        <v>408</v>
      </c>
      <c r="AT641" s="2" t="s">
        <v>6498</v>
      </c>
      <c r="AU641" s="2" t="s">
        <v>410</v>
      </c>
      <c r="AV641" s="2">
        <v>44198</v>
      </c>
      <c r="AW641" s="2" t="s">
        <v>726</v>
      </c>
      <c r="AX641" s="2" t="s">
        <v>410</v>
      </c>
      <c r="AY641" s="2" t="s">
        <v>412</v>
      </c>
      <c r="AZ641" s="2"/>
      <c r="BA641" s="2"/>
      <c r="BB641" s="2"/>
      <c r="BC641" s="2" t="s">
        <v>410</v>
      </c>
      <c r="BD641" s="2"/>
      <c r="BE641" s="2"/>
      <c r="BF641" s="2"/>
      <c r="BG641" s="2" t="s">
        <v>410</v>
      </c>
      <c r="BH641" s="2"/>
      <c r="BI641" s="2"/>
      <c r="BJ641" s="2"/>
      <c r="BK641" s="2" t="s">
        <v>410</v>
      </c>
      <c r="BL641" s="2"/>
      <c r="BM641" s="2" t="s">
        <v>6499</v>
      </c>
      <c r="BN641" s="2" t="s">
        <v>459</v>
      </c>
      <c r="BO641" s="2" t="s">
        <v>410</v>
      </c>
      <c r="BP641" s="2" t="s">
        <v>410</v>
      </c>
      <c r="BQ641" s="2" t="s">
        <v>410</v>
      </c>
      <c r="BR641" s="2" t="s">
        <v>410</v>
      </c>
      <c r="BS641" s="2" t="s">
        <v>410</v>
      </c>
      <c r="BT641" s="2" t="s">
        <v>3610</v>
      </c>
      <c r="BU641" s="2" t="s">
        <v>410</v>
      </c>
      <c r="BV641" s="2" t="s">
        <v>415</v>
      </c>
      <c r="BW641" s="2" t="s">
        <v>416</v>
      </c>
      <c r="BX641" s="2">
        <v>2947.28</v>
      </c>
      <c r="BY641" s="2">
        <v>71.82</v>
      </c>
      <c r="BZ641" s="2">
        <v>0</v>
      </c>
      <c r="CA641" s="2">
        <v>471.5648</v>
      </c>
      <c r="CB641" s="2">
        <v>324.2008</v>
      </c>
      <c r="CC641" s="2">
        <v>0</v>
      </c>
      <c r="CD641" s="2">
        <v>3814.8656</v>
      </c>
      <c r="CE641" t="s">
        <v>410</v>
      </c>
      <c r="CL641" s="5" t="s">
        <v>431</v>
      </c>
      <c r="CM641" s="5" t="s">
        <v>432</v>
      </c>
    </row>
    <row r="642" ht="14" customHeight="1" spans="1:91">
      <c r="A642" s="2">
        <v>2012</v>
      </c>
      <c r="B642" s="2" t="s">
        <v>377</v>
      </c>
      <c r="C642" s="2" t="s">
        <v>378</v>
      </c>
      <c r="D642" s="2" t="s">
        <v>6500</v>
      </c>
      <c r="E642" s="2" t="e">
        <v>#N/A</v>
      </c>
      <c r="F642" s="2" t="s">
        <v>380</v>
      </c>
      <c r="G642" s="2" t="s">
        <v>435</v>
      </c>
      <c r="H642" s="2" t="s">
        <v>382</v>
      </c>
      <c r="I642" s="2" t="s">
        <v>6501</v>
      </c>
      <c r="J642" s="2" t="s">
        <v>6502</v>
      </c>
      <c r="K642" s="2" t="s">
        <v>385</v>
      </c>
      <c r="L642" s="2" t="s">
        <v>386</v>
      </c>
      <c r="M642" s="2" t="s">
        <v>464</v>
      </c>
      <c r="N642" s="2" t="s">
        <v>299</v>
      </c>
      <c r="O642" s="2">
        <v>43955</v>
      </c>
      <c r="P642" s="2">
        <v>44011</v>
      </c>
      <c r="Q642" s="2">
        <v>30233</v>
      </c>
      <c r="R642" s="2" t="s">
        <v>388</v>
      </c>
      <c r="S642" s="2" t="s">
        <v>389</v>
      </c>
      <c r="T642" s="2" t="s">
        <v>465</v>
      </c>
      <c r="U642" s="2" t="s">
        <v>466</v>
      </c>
      <c r="V642" s="2" t="s">
        <v>392</v>
      </c>
      <c r="W642" s="2" t="s">
        <v>386</v>
      </c>
      <c r="X642" s="2" t="s">
        <v>496</v>
      </c>
      <c r="Y642" s="2" t="s">
        <v>497</v>
      </c>
      <c r="Z642" s="2" t="s">
        <v>6503</v>
      </c>
      <c r="AA642" s="2" t="s">
        <v>2018</v>
      </c>
      <c r="AB642" s="2" t="s">
        <v>6504</v>
      </c>
      <c r="AC642" s="2" t="s">
        <v>6505</v>
      </c>
      <c r="AD642" s="2" t="s">
        <v>252</v>
      </c>
      <c r="AE642" s="2" t="s">
        <v>6506</v>
      </c>
      <c r="AF642" s="2" t="s">
        <v>3993</v>
      </c>
      <c r="AG642" s="2">
        <v>44181</v>
      </c>
      <c r="AH642" s="2">
        <v>44187</v>
      </c>
      <c r="AI642" s="2" t="s">
        <v>401</v>
      </c>
      <c r="AJ642" s="9" t="s">
        <v>6507</v>
      </c>
      <c r="AK642" s="2" t="s">
        <v>403</v>
      </c>
      <c r="AL642" s="2" t="s">
        <v>476</v>
      </c>
      <c r="AM642" s="9" t="s">
        <v>405</v>
      </c>
      <c r="AN642" s="2" t="s">
        <v>406</v>
      </c>
      <c r="AO642" s="2" t="s">
        <v>407</v>
      </c>
      <c r="AP642" s="2" t="s">
        <v>406</v>
      </c>
      <c r="AQ642" s="2" t="s">
        <v>476</v>
      </c>
      <c r="AR642" s="2" t="s">
        <v>405</v>
      </c>
      <c r="AS642" s="2" t="s">
        <v>408</v>
      </c>
      <c r="AT642" s="2" t="s">
        <v>6508</v>
      </c>
      <c r="AU642" s="2" t="s">
        <v>410</v>
      </c>
      <c r="AV642" s="2">
        <v>44190</v>
      </c>
      <c r="AW642" s="2" t="s">
        <v>429</v>
      </c>
      <c r="AX642" s="2" t="s">
        <v>410</v>
      </c>
      <c r="AY642" s="2" t="s">
        <v>412</v>
      </c>
      <c r="AZ642" s="2"/>
      <c r="BA642" s="2"/>
      <c r="BB642" s="2"/>
      <c r="BC642" s="2" t="s">
        <v>410</v>
      </c>
      <c r="BD642" s="2"/>
      <c r="BE642" s="2" t="s">
        <v>6509</v>
      </c>
      <c r="BF642" s="2" t="s">
        <v>454</v>
      </c>
      <c r="BG642" s="2" t="s">
        <v>410</v>
      </c>
      <c r="BH642" s="2" t="s">
        <v>456</v>
      </c>
      <c r="BI642" s="2" t="s">
        <v>6507</v>
      </c>
      <c r="BJ642" s="2" t="s">
        <v>6510</v>
      </c>
      <c r="BK642" s="2" t="s">
        <v>410</v>
      </c>
      <c r="BL642" s="2" t="s">
        <v>410</v>
      </c>
      <c r="BM642" s="2" t="s">
        <v>410</v>
      </c>
      <c r="BN642" s="2" t="s">
        <v>6511</v>
      </c>
      <c r="BO642" s="2" t="s">
        <v>410</v>
      </c>
      <c r="BP642" s="2" t="s">
        <v>6512</v>
      </c>
      <c r="BQ642" s="2" t="s">
        <v>6513</v>
      </c>
      <c r="BR642" s="2" t="s">
        <v>6514</v>
      </c>
      <c r="BS642" s="2" t="s">
        <v>6515</v>
      </c>
      <c r="BT642" s="2" t="s">
        <v>481</v>
      </c>
      <c r="BU642" s="2" t="s">
        <v>410</v>
      </c>
      <c r="BV642" s="2" t="s">
        <v>415</v>
      </c>
      <c r="BW642" s="2" t="s">
        <v>416</v>
      </c>
      <c r="BX642" s="2">
        <v>2944.62</v>
      </c>
      <c r="BY642" s="2">
        <v>79.38</v>
      </c>
      <c r="BZ642" s="2">
        <v>306</v>
      </c>
      <c r="CA642" s="2">
        <v>471.1392</v>
      </c>
      <c r="CB642" s="2">
        <v>323.9082</v>
      </c>
      <c r="CC642" s="2">
        <v>0</v>
      </c>
      <c r="CD642" s="2">
        <v>4125.0474</v>
      </c>
      <c r="CE642" t="s">
        <v>410</v>
      </c>
      <c r="CL642" s="5" t="s">
        <v>431</v>
      </c>
      <c r="CM642" s="5" t="s">
        <v>432</v>
      </c>
    </row>
    <row r="643" ht="14" customHeight="1" spans="1:91">
      <c r="A643" s="2">
        <v>2012</v>
      </c>
      <c r="B643" s="2" t="s">
        <v>377</v>
      </c>
      <c r="C643" s="2" t="s">
        <v>378</v>
      </c>
      <c r="D643" s="2" t="s">
        <v>6516</v>
      </c>
      <c r="E643" s="2" t="e">
        <v>#N/A</v>
      </c>
      <c r="F643" s="2" t="s">
        <v>380</v>
      </c>
      <c r="G643" s="2" t="s">
        <v>435</v>
      </c>
      <c r="H643" s="2" t="s">
        <v>382</v>
      </c>
      <c r="I643" s="2" t="s">
        <v>6517</v>
      </c>
      <c r="J643" s="2" t="s">
        <v>6518</v>
      </c>
      <c r="K643" s="2" t="s">
        <v>385</v>
      </c>
      <c r="L643" s="2" t="s">
        <v>386</v>
      </c>
      <c r="M643" s="2" t="s">
        <v>464</v>
      </c>
      <c r="N643" s="2" t="s">
        <v>299</v>
      </c>
      <c r="O643" s="2">
        <v>44006</v>
      </c>
      <c r="P643" s="2">
        <v>44118</v>
      </c>
      <c r="Q643" s="2">
        <v>19557</v>
      </c>
      <c r="R643" s="2" t="s">
        <v>388</v>
      </c>
      <c r="S643" s="2" t="s">
        <v>389</v>
      </c>
      <c r="T643" s="2" t="s">
        <v>465</v>
      </c>
      <c r="U643" s="2" t="s">
        <v>466</v>
      </c>
      <c r="V643" s="2" t="s">
        <v>392</v>
      </c>
      <c r="W643" s="2" t="s">
        <v>386</v>
      </c>
      <c r="X643" s="2" t="s">
        <v>2782</v>
      </c>
      <c r="Y643" s="2" t="s">
        <v>655</v>
      </c>
      <c r="Z643" s="2" t="s">
        <v>6519</v>
      </c>
      <c r="AA643" s="2" t="s">
        <v>2018</v>
      </c>
      <c r="AB643" s="2" t="s">
        <v>6504</v>
      </c>
      <c r="AC643" s="2" t="s">
        <v>6505</v>
      </c>
      <c r="AD643" s="2" t="s">
        <v>252</v>
      </c>
      <c r="AE643" s="2" t="s">
        <v>1234</v>
      </c>
      <c r="AF643" s="2" t="s">
        <v>6520</v>
      </c>
      <c r="AG643" s="2">
        <v>44192</v>
      </c>
      <c r="AH643" s="2">
        <v>44194</v>
      </c>
      <c r="AI643" s="2" t="s">
        <v>401</v>
      </c>
      <c r="AJ643" s="9" t="s">
        <v>6521</v>
      </c>
      <c r="AK643" s="2" t="s">
        <v>403</v>
      </c>
      <c r="AL643" s="2" t="s">
        <v>476</v>
      </c>
      <c r="AM643" s="9" t="s">
        <v>405</v>
      </c>
      <c r="AN643" s="2" t="s">
        <v>406</v>
      </c>
      <c r="AO643" s="2" t="s">
        <v>407</v>
      </c>
      <c r="AP643" s="2" t="s">
        <v>406</v>
      </c>
      <c r="AQ643" s="2" t="s">
        <v>476</v>
      </c>
      <c r="AR643" s="2" t="s">
        <v>405</v>
      </c>
      <c r="AS643" s="2" t="s">
        <v>408</v>
      </c>
      <c r="AT643" s="2" t="s">
        <v>6522</v>
      </c>
      <c r="AU643" s="2" t="s">
        <v>410</v>
      </c>
      <c r="AV643" s="2">
        <v>44196</v>
      </c>
      <c r="AW643" s="2" t="s">
        <v>775</v>
      </c>
      <c r="AX643" s="2" t="s">
        <v>410</v>
      </c>
      <c r="AY643" s="2" t="s">
        <v>412</v>
      </c>
      <c r="AZ643" s="2"/>
      <c r="BA643" s="2"/>
      <c r="BB643" s="2"/>
      <c r="BC643" s="2" t="s">
        <v>410</v>
      </c>
      <c r="BD643" s="2"/>
      <c r="BE643" s="2" t="s">
        <v>6523</v>
      </c>
      <c r="BF643" s="2" t="s">
        <v>454</v>
      </c>
      <c r="BG643" s="2" t="s">
        <v>6524</v>
      </c>
      <c r="BH643" s="2" t="s">
        <v>456</v>
      </c>
      <c r="BI643" s="2" t="s">
        <v>6521</v>
      </c>
      <c r="BJ643" s="2" t="s">
        <v>6525</v>
      </c>
      <c r="BK643" s="2" t="s">
        <v>410</v>
      </c>
      <c r="BL643" s="2" t="s">
        <v>410</v>
      </c>
      <c r="BM643" s="2" t="s">
        <v>410</v>
      </c>
      <c r="BN643" s="2" t="s">
        <v>6526</v>
      </c>
      <c r="BO643" s="2" t="s">
        <v>6527</v>
      </c>
      <c r="BP643" s="2" t="s">
        <v>6528</v>
      </c>
      <c r="BQ643" s="2" t="s">
        <v>6529</v>
      </c>
      <c r="BR643" s="2" t="s">
        <v>6514</v>
      </c>
      <c r="BS643" s="2" t="s">
        <v>6515</v>
      </c>
      <c r="BT643" s="2" t="s">
        <v>539</v>
      </c>
      <c r="BU643" s="2" t="s">
        <v>410</v>
      </c>
      <c r="BV643" s="2" t="s">
        <v>415</v>
      </c>
      <c r="BW643" s="2" t="s">
        <v>416</v>
      </c>
      <c r="BX643" s="2">
        <v>2944.62</v>
      </c>
      <c r="BY643" s="2">
        <v>79.38</v>
      </c>
      <c r="BZ643" s="2">
        <v>491</v>
      </c>
      <c r="CA643" s="2">
        <v>471.1392</v>
      </c>
      <c r="CB643" s="2">
        <v>323.9082</v>
      </c>
      <c r="CC643" s="2">
        <v>0</v>
      </c>
      <c r="CD643" s="2">
        <v>4310.0474</v>
      </c>
      <c r="CE643" t="s">
        <v>410</v>
      </c>
      <c r="CL643" s="5" t="s">
        <v>431</v>
      </c>
      <c r="CM643" s="5" t="s">
        <v>432</v>
      </c>
    </row>
    <row r="644" ht="14" customHeight="1" spans="1:91">
      <c r="A644" s="2">
        <v>2012</v>
      </c>
      <c r="B644" s="2" t="s">
        <v>377</v>
      </c>
      <c r="C644" s="2" t="s">
        <v>378</v>
      </c>
      <c r="D644" s="2" t="s">
        <v>6530</v>
      </c>
      <c r="E644" s="2" t="e">
        <v>#N/A</v>
      </c>
      <c r="F644" s="2" t="s">
        <v>380</v>
      </c>
      <c r="G644" s="2" t="s">
        <v>381</v>
      </c>
      <c r="H644" s="2" t="s">
        <v>382</v>
      </c>
      <c r="I644" s="2" t="s">
        <v>6531</v>
      </c>
      <c r="J644" s="2" t="s">
        <v>6532</v>
      </c>
      <c r="K644" s="2" t="s">
        <v>385</v>
      </c>
      <c r="L644" s="2" t="s">
        <v>386</v>
      </c>
      <c r="M644" s="2" t="s">
        <v>464</v>
      </c>
      <c r="N644" s="2" t="s">
        <v>299</v>
      </c>
      <c r="O644" s="2">
        <v>43813</v>
      </c>
      <c r="P644" s="2">
        <v>43958</v>
      </c>
      <c r="Q644" s="2">
        <v>100188</v>
      </c>
      <c r="R644" s="2" t="s">
        <v>388</v>
      </c>
      <c r="S644" s="2" t="s">
        <v>389</v>
      </c>
      <c r="T644" s="2" t="s">
        <v>465</v>
      </c>
      <c r="U644" s="2" t="s">
        <v>466</v>
      </c>
      <c r="V644" s="2" t="s">
        <v>392</v>
      </c>
      <c r="W644" s="2" t="s">
        <v>386</v>
      </c>
      <c r="X644" s="2" t="s">
        <v>797</v>
      </c>
      <c r="Y644" s="2" t="s">
        <v>441</v>
      </c>
      <c r="Z644" s="2" t="s">
        <v>6533</v>
      </c>
      <c r="AA644" s="2" t="s">
        <v>1860</v>
      </c>
      <c r="AB644" s="2" t="s">
        <v>6534</v>
      </c>
      <c r="AC644" s="2" t="s">
        <v>6535</v>
      </c>
      <c r="AD644" s="2" t="s">
        <v>126</v>
      </c>
      <c r="AE644" s="2" t="s">
        <v>6536</v>
      </c>
      <c r="AF644" s="2" t="s">
        <v>1648</v>
      </c>
      <c r="AG644" s="2">
        <v>44175</v>
      </c>
      <c r="AH644" s="2">
        <v>44175</v>
      </c>
      <c r="AI644" s="2" t="s">
        <v>787</v>
      </c>
      <c r="AJ644" s="9" t="s">
        <v>6537</v>
      </c>
      <c r="AK644" s="2" t="s">
        <v>789</v>
      </c>
      <c r="AL644" s="2" t="s">
        <v>476</v>
      </c>
      <c r="AM644" s="9" t="s">
        <v>405</v>
      </c>
      <c r="AN644" s="2" t="s">
        <v>406</v>
      </c>
      <c r="AO644" s="2" t="s">
        <v>407</v>
      </c>
      <c r="AP644" s="2" t="s">
        <v>406</v>
      </c>
      <c r="AQ644" s="2" t="s">
        <v>476</v>
      </c>
      <c r="AR644" s="2" t="s">
        <v>405</v>
      </c>
      <c r="AS644" s="2" t="s">
        <v>408</v>
      </c>
      <c r="AT644" s="2" t="s">
        <v>6538</v>
      </c>
      <c r="AU644" s="2" t="s">
        <v>410</v>
      </c>
      <c r="AV644" s="2">
        <v>44181</v>
      </c>
      <c r="AW644" s="2" t="s">
        <v>527</v>
      </c>
      <c r="AX644" s="2" t="s">
        <v>410</v>
      </c>
      <c r="AY644" s="2" t="s">
        <v>412</v>
      </c>
      <c r="AZ644" s="2"/>
      <c r="BA644" s="2"/>
      <c r="BB644" s="2"/>
      <c r="BC644" s="2" t="s">
        <v>410</v>
      </c>
      <c r="BD644" s="2"/>
      <c r="BE644" s="2"/>
      <c r="BF644" s="2"/>
      <c r="BG644" s="2" t="s">
        <v>410</v>
      </c>
      <c r="BH644" s="2"/>
      <c r="BI644" s="2"/>
      <c r="BJ644" s="2"/>
      <c r="BK644" s="2" t="s">
        <v>410</v>
      </c>
      <c r="BL644" s="2"/>
      <c r="BM644" s="2" t="s">
        <v>410</v>
      </c>
      <c r="BN644" s="2" t="s">
        <v>1665</v>
      </c>
      <c r="BO644" s="2" t="s">
        <v>410</v>
      </c>
      <c r="BP644" s="2" t="s">
        <v>410</v>
      </c>
      <c r="BQ644" s="2" t="s">
        <v>410</v>
      </c>
      <c r="BR644" s="2" t="s">
        <v>410</v>
      </c>
      <c r="BS644" s="2" t="s">
        <v>410</v>
      </c>
      <c r="BT644" s="2" t="s">
        <v>1102</v>
      </c>
      <c r="BU644" s="2" t="s">
        <v>410</v>
      </c>
      <c r="BV644" s="2" t="s">
        <v>415</v>
      </c>
      <c r="BW644" s="2" t="s">
        <v>416</v>
      </c>
      <c r="BX644" s="2">
        <v>2944.62</v>
      </c>
      <c r="BY644" s="2">
        <v>79.38</v>
      </c>
      <c r="BZ644" s="2">
        <v>0</v>
      </c>
      <c r="CA644" s="2">
        <v>471.1392</v>
      </c>
      <c r="CB644" s="2">
        <v>323.9082</v>
      </c>
      <c r="CC644" s="2">
        <v>0</v>
      </c>
      <c r="CD644" s="2">
        <v>3819.0474</v>
      </c>
      <c r="CE644" t="s">
        <v>410</v>
      </c>
      <c r="CL644" s="5" t="s">
        <v>417</v>
      </c>
      <c r="CM644" s="5" t="s">
        <v>510</v>
      </c>
    </row>
    <row r="645" ht="14" customHeight="1" spans="1:91">
      <c r="A645" s="2">
        <v>2012</v>
      </c>
      <c r="B645" s="2" t="s">
        <v>377</v>
      </c>
      <c r="C645" s="2" t="s">
        <v>378</v>
      </c>
      <c r="D645" s="2" t="s">
        <v>6539</v>
      </c>
      <c r="E645" s="2" t="e">
        <v>#N/A</v>
      </c>
      <c r="F645" s="2" t="s">
        <v>380</v>
      </c>
      <c r="G645" s="2" t="s">
        <v>381</v>
      </c>
      <c r="H645" s="2" t="s">
        <v>382</v>
      </c>
      <c r="I645" s="2" t="s">
        <v>6540</v>
      </c>
      <c r="J645" s="2" t="s">
        <v>6541</v>
      </c>
      <c r="K645" s="2" t="s">
        <v>385</v>
      </c>
      <c r="L645" s="2" t="s">
        <v>386</v>
      </c>
      <c r="M645" s="2" t="s">
        <v>387</v>
      </c>
      <c r="N645" s="2" t="s">
        <v>299</v>
      </c>
      <c r="O645" s="2">
        <v>43879</v>
      </c>
      <c r="P645" s="2">
        <v>43910</v>
      </c>
      <c r="Q645" s="2">
        <v>131341</v>
      </c>
      <c r="R645" s="2" t="s">
        <v>388</v>
      </c>
      <c r="S645" s="2" t="s">
        <v>389</v>
      </c>
      <c r="T645" s="2" t="s">
        <v>465</v>
      </c>
      <c r="U645" s="2" t="s">
        <v>391</v>
      </c>
      <c r="V645" s="2" t="s">
        <v>759</v>
      </c>
      <c r="W645" s="2" t="s">
        <v>6542</v>
      </c>
      <c r="X645" s="2" t="s">
        <v>1019</v>
      </c>
      <c r="Y645" s="2" t="s">
        <v>441</v>
      </c>
      <c r="Z645" s="2" t="s">
        <v>6543</v>
      </c>
      <c r="AA645" s="2" t="s">
        <v>1860</v>
      </c>
      <c r="AB645" s="2" t="s">
        <v>6534</v>
      </c>
      <c r="AC645" s="2" t="s">
        <v>6535</v>
      </c>
      <c r="AD645" s="2" t="s">
        <v>126</v>
      </c>
      <c r="AE645" s="2" t="s">
        <v>6544</v>
      </c>
      <c r="AF645" s="2" t="s">
        <v>1022</v>
      </c>
      <c r="AG645" s="2">
        <v>44190</v>
      </c>
      <c r="AH645" s="2">
        <v>44190</v>
      </c>
      <c r="AI645" s="2" t="s">
        <v>401</v>
      </c>
      <c r="AJ645" s="9" t="s">
        <v>6545</v>
      </c>
      <c r="AK645" s="2" t="s">
        <v>403</v>
      </c>
      <c r="AL645" s="2" t="s">
        <v>841</v>
      </c>
      <c r="AM645" s="9" t="s">
        <v>405</v>
      </c>
      <c r="AN645" s="2" t="s">
        <v>406</v>
      </c>
      <c r="AO645" s="2" t="s">
        <v>407</v>
      </c>
      <c r="AP645" s="2" t="s">
        <v>406</v>
      </c>
      <c r="AQ645" s="2" t="s">
        <v>841</v>
      </c>
      <c r="AR645" s="2" t="s">
        <v>405</v>
      </c>
      <c r="AS645" s="2" t="s">
        <v>408</v>
      </c>
      <c r="AT645" s="2" t="s">
        <v>6546</v>
      </c>
      <c r="AU645" s="2" t="s">
        <v>410</v>
      </c>
      <c r="AV645" s="2">
        <v>44195</v>
      </c>
      <c r="AW645" s="2" t="s">
        <v>579</v>
      </c>
      <c r="AX645" s="2" t="s">
        <v>410</v>
      </c>
      <c r="AY645" s="2" t="s">
        <v>412</v>
      </c>
      <c r="AZ645" s="2"/>
      <c r="BA645" s="2"/>
      <c r="BB645" s="2"/>
      <c r="BC645" s="2" t="s">
        <v>410</v>
      </c>
      <c r="BD645" s="2"/>
      <c r="BE645" s="2"/>
      <c r="BF645" s="2"/>
      <c r="BG645" s="2" t="s">
        <v>410</v>
      </c>
      <c r="BH645" s="2"/>
      <c r="BI645" s="2"/>
      <c r="BJ645" s="2"/>
      <c r="BK645" s="2" t="s">
        <v>410</v>
      </c>
      <c r="BL645" s="2"/>
      <c r="BM645" s="2" t="s">
        <v>410</v>
      </c>
      <c r="BN645" s="2" t="s">
        <v>978</v>
      </c>
      <c r="BO645" s="2" t="s">
        <v>410</v>
      </c>
      <c r="BP645" s="2" t="s">
        <v>410</v>
      </c>
      <c r="BQ645" s="2" t="s">
        <v>410</v>
      </c>
      <c r="BR645" s="2" t="s">
        <v>410</v>
      </c>
      <c r="BS645" s="2" t="s">
        <v>410</v>
      </c>
      <c r="BT645" s="2" t="s">
        <v>1030</v>
      </c>
      <c r="BU645" s="2" t="s">
        <v>410</v>
      </c>
      <c r="BV645" s="2" t="s">
        <v>415</v>
      </c>
      <c r="BW645" s="2" t="s">
        <v>416</v>
      </c>
      <c r="BX645" s="2">
        <v>3158.75</v>
      </c>
      <c r="BY645" s="2">
        <v>79.38</v>
      </c>
      <c r="BZ645" s="2">
        <v>0</v>
      </c>
      <c r="CA645" s="2">
        <v>505.4</v>
      </c>
      <c r="CB645" s="2">
        <v>347.4625</v>
      </c>
      <c r="CC645" s="2">
        <v>0</v>
      </c>
      <c r="CD645" s="2">
        <v>4090.9925</v>
      </c>
      <c r="CE645" t="s">
        <v>410</v>
      </c>
      <c r="CL645" s="4" t="s">
        <v>417</v>
      </c>
      <c r="CM645" s="4" t="s">
        <v>418</v>
      </c>
    </row>
    <row r="646" ht="14" customHeight="1" spans="1:91">
      <c r="A646" s="2">
        <v>2012</v>
      </c>
      <c r="B646" s="2" t="s">
        <v>377</v>
      </c>
      <c r="C646" s="2" t="s">
        <v>378</v>
      </c>
      <c r="D646" s="2" t="s">
        <v>6547</v>
      </c>
      <c r="E646" s="2" t="e">
        <v>#N/A</v>
      </c>
      <c r="F646" s="2" t="s">
        <v>380</v>
      </c>
      <c r="G646" s="2" t="s">
        <v>381</v>
      </c>
      <c r="H646" s="2" t="s">
        <v>382</v>
      </c>
      <c r="I646" s="2" t="s">
        <v>6548</v>
      </c>
      <c r="J646" s="2" t="s">
        <v>6549</v>
      </c>
      <c r="K646" s="2" t="s">
        <v>385</v>
      </c>
      <c r="L646" s="2" t="s">
        <v>386</v>
      </c>
      <c r="M646" s="2" t="s">
        <v>387</v>
      </c>
      <c r="N646" s="2" t="s">
        <v>299</v>
      </c>
      <c r="O646" s="2">
        <v>44145</v>
      </c>
      <c r="P646" s="2">
        <v>44180</v>
      </c>
      <c r="Q646" s="2">
        <v>3733</v>
      </c>
      <c r="R646" s="2" t="s">
        <v>388</v>
      </c>
      <c r="S646" s="2" t="s">
        <v>389</v>
      </c>
      <c r="T646" s="2" t="s">
        <v>438</v>
      </c>
      <c r="U646" s="2" t="s">
        <v>439</v>
      </c>
      <c r="V646" s="2" t="s">
        <v>392</v>
      </c>
      <c r="W646" s="2" t="s">
        <v>386</v>
      </c>
      <c r="X646" s="2" t="s">
        <v>440</v>
      </c>
      <c r="Y646" s="2" t="s">
        <v>1384</v>
      </c>
      <c r="Z646" s="2" t="s">
        <v>6550</v>
      </c>
      <c r="AA646" s="2" t="s">
        <v>882</v>
      </c>
      <c r="AB646" s="2" t="s">
        <v>6551</v>
      </c>
      <c r="AC646" s="2" t="s">
        <v>6552</v>
      </c>
      <c r="AD646" s="2" t="s">
        <v>34</v>
      </c>
      <c r="AE646" s="2" t="s">
        <v>6553</v>
      </c>
      <c r="AF646" s="2" t="s">
        <v>6554</v>
      </c>
      <c r="AG646" s="2">
        <v>44187</v>
      </c>
      <c r="AH646" s="2">
        <v>44189</v>
      </c>
      <c r="AI646" s="2" t="s">
        <v>504</v>
      </c>
      <c r="AJ646" s="9" t="s">
        <v>6555</v>
      </c>
      <c r="AK646" s="2" t="s">
        <v>506</v>
      </c>
      <c r="AL646" s="2" t="s">
        <v>427</v>
      </c>
      <c r="AM646" s="9" t="s">
        <v>405</v>
      </c>
      <c r="AN646" s="2" t="s">
        <v>406</v>
      </c>
      <c r="AO646" s="2" t="s">
        <v>407</v>
      </c>
      <c r="AP646" s="2" t="s">
        <v>406</v>
      </c>
      <c r="AQ646" s="2" t="s">
        <v>427</v>
      </c>
      <c r="AR646" s="2" t="s">
        <v>405</v>
      </c>
      <c r="AS646" s="2" t="s">
        <v>408</v>
      </c>
      <c r="AT646" s="2" t="s">
        <v>6556</v>
      </c>
      <c r="AU646" s="2" t="s">
        <v>410</v>
      </c>
      <c r="AV646" s="2">
        <v>44194</v>
      </c>
      <c r="AW646" s="2" t="s">
        <v>579</v>
      </c>
      <c r="AX646" s="2" t="s">
        <v>410</v>
      </c>
      <c r="AY646" s="2" t="s">
        <v>412</v>
      </c>
      <c r="AZ646" s="2"/>
      <c r="BA646" s="2"/>
      <c r="BB646" s="2"/>
      <c r="BC646" s="2" t="s">
        <v>410</v>
      </c>
      <c r="BD646" s="2"/>
      <c r="BE646" s="2"/>
      <c r="BF646" s="2"/>
      <c r="BG646" s="2" t="s">
        <v>410</v>
      </c>
      <c r="BH646" s="2"/>
      <c r="BI646" s="2"/>
      <c r="BJ646" s="2"/>
      <c r="BK646" s="2" t="s">
        <v>410</v>
      </c>
      <c r="BL646" s="2"/>
      <c r="BM646" s="2" t="s">
        <v>6557</v>
      </c>
      <c r="BN646" s="2" t="s">
        <v>3106</v>
      </c>
      <c r="BO646" s="2" t="s">
        <v>410</v>
      </c>
      <c r="BP646" s="2" t="s">
        <v>410</v>
      </c>
      <c r="BQ646" s="2" t="s">
        <v>410</v>
      </c>
      <c r="BR646" s="2" t="s">
        <v>410</v>
      </c>
      <c r="BS646" s="2" t="s">
        <v>410</v>
      </c>
      <c r="BT646" s="2" t="s">
        <v>6558</v>
      </c>
      <c r="BU646" s="2" t="s">
        <v>410</v>
      </c>
      <c r="BV646" s="2" t="s">
        <v>415</v>
      </c>
      <c r="BW646" s="2" t="s">
        <v>416</v>
      </c>
      <c r="BX646" s="2">
        <v>0</v>
      </c>
      <c r="BY646" s="2">
        <v>123.48</v>
      </c>
      <c r="BZ646" s="2">
        <v>0</v>
      </c>
      <c r="CA646" s="2">
        <v>0</v>
      </c>
      <c r="CB646" s="2">
        <v>0</v>
      </c>
      <c r="CC646" s="2">
        <v>0</v>
      </c>
      <c r="CD646" s="2">
        <v>123.48</v>
      </c>
      <c r="CE646" t="s">
        <v>410</v>
      </c>
      <c r="CL646" s="5" t="s">
        <v>417</v>
      </c>
      <c r="CM646" s="5" t="s">
        <v>517</v>
      </c>
    </row>
    <row r="647" ht="14" customHeight="1" spans="1:91">
      <c r="A647" s="2">
        <v>2012</v>
      </c>
      <c r="B647" s="2" t="s">
        <v>377</v>
      </c>
      <c r="C647" s="2" t="s">
        <v>378</v>
      </c>
      <c r="D647" s="2" t="s">
        <v>6559</v>
      </c>
      <c r="E647" s="2" t="e">
        <v>#N/A</v>
      </c>
      <c r="F647" s="2" t="s">
        <v>380</v>
      </c>
      <c r="G647" s="2" t="s">
        <v>435</v>
      </c>
      <c r="H647" s="2" t="s">
        <v>382</v>
      </c>
      <c r="I647" s="2" t="s">
        <v>6560</v>
      </c>
      <c r="J647" s="2" t="s">
        <v>6561</v>
      </c>
      <c r="K647" s="2" t="s">
        <v>385</v>
      </c>
      <c r="L647" s="2" t="s">
        <v>386</v>
      </c>
      <c r="M647" s="2" t="s">
        <v>387</v>
      </c>
      <c r="N647" s="2" t="s">
        <v>299</v>
      </c>
      <c r="O647" s="2">
        <v>43921</v>
      </c>
      <c r="P647" s="2">
        <v>43936</v>
      </c>
      <c r="Q647" s="2">
        <v>158421</v>
      </c>
      <c r="R647" s="2" t="s">
        <v>388</v>
      </c>
      <c r="S647" s="2" t="s">
        <v>389</v>
      </c>
      <c r="T647" s="2" t="s">
        <v>1034</v>
      </c>
      <c r="U647" s="2" t="s">
        <v>439</v>
      </c>
      <c r="V647" s="2" t="s">
        <v>392</v>
      </c>
      <c r="W647" s="2" t="s">
        <v>386</v>
      </c>
      <c r="X647" s="2" t="s">
        <v>1947</v>
      </c>
      <c r="Y647" s="2" t="s">
        <v>441</v>
      </c>
      <c r="Z647" s="2" t="s">
        <v>6562</v>
      </c>
      <c r="AA647" s="2" t="s">
        <v>823</v>
      </c>
      <c r="AB647" s="2" t="s">
        <v>6563</v>
      </c>
      <c r="AC647" s="2" t="s">
        <v>6564</v>
      </c>
      <c r="AD647" s="2" t="s">
        <v>248</v>
      </c>
      <c r="AE647" s="2" t="s">
        <v>6565</v>
      </c>
      <c r="AF647" s="2" t="s">
        <v>3327</v>
      </c>
      <c r="AG647" s="2">
        <v>44162</v>
      </c>
      <c r="AH647" s="2">
        <v>44166</v>
      </c>
      <c r="AI647" s="2" t="s">
        <v>5410</v>
      </c>
      <c r="AJ647" s="9" t="s">
        <v>6566</v>
      </c>
      <c r="AK647" s="2" t="s">
        <v>5412</v>
      </c>
      <c r="AL647" s="2" t="s">
        <v>1826</v>
      </c>
      <c r="AM647" s="9" t="s">
        <v>1827</v>
      </c>
      <c r="AN647" s="2" t="s">
        <v>406</v>
      </c>
      <c r="AO647" s="2" t="s">
        <v>407</v>
      </c>
      <c r="AP647" s="2" t="s">
        <v>406</v>
      </c>
      <c r="AQ647" s="2" t="s">
        <v>1826</v>
      </c>
      <c r="AR647" s="2" t="s">
        <v>1827</v>
      </c>
      <c r="AS647" s="2" t="s">
        <v>507</v>
      </c>
      <c r="AT647" s="2" t="s">
        <v>6567</v>
      </c>
      <c r="AU647" s="2" t="s">
        <v>6568</v>
      </c>
      <c r="AV647" s="2">
        <v>44174</v>
      </c>
      <c r="AW647" s="2" t="s">
        <v>509</v>
      </c>
      <c r="AX647" s="2" t="s">
        <v>6569</v>
      </c>
      <c r="AY647" s="2" t="s">
        <v>412</v>
      </c>
      <c r="AZ647" s="2"/>
      <c r="BA647" s="2"/>
      <c r="BB647" s="2"/>
      <c r="BC647" s="2" t="s">
        <v>410</v>
      </c>
      <c r="BD647" s="2"/>
      <c r="BE647" s="2" t="s">
        <v>6570</v>
      </c>
      <c r="BF647" s="2" t="s">
        <v>454</v>
      </c>
      <c r="BG647" s="2" t="s">
        <v>410</v>
      </c>
      <c r="BH647" s="2" t="s">
        <v>456</v>
      </c>
      <c r="BI647" s="2" t="s">
        <v>6571</v>
      </c>
      <c r="BJ647" s="2" t="s">
        <v>6572</v>
      </c>
      <c r="BK647" s="2" t="s">
        <v>410</v>
      </c>
      <c r="BL647" s="2" t="s">
        <v>410</v>
      </c>
      <c r="BM647" s="2" t="s">
        <v>6573</v>
      </c>
      <c r="BN647" s="2" t="s">
        <v>896</v>
      </c>
      <c r="BO647" s="2" t="s">
        <v>410</v>
      </c>
      <c r="BP647" s="2" t="s">
        <v>410</v>
      </c>
      <c r="BQ647" s="2" t="s">
        <v>410</v>
      </c>
      <c r="BR647" s="2" t="s">
        <v>410</v>
      </c>
      <c r="BS647" s="2" t="s">
        <v>410</v>
      </c>
      <c r="BT647" s="2" t="s">
        <v>3330</v>
      </c>
      <c r="BU647" s="2" t="s">
        <v>410</v>
      </c>
      <c r="BV647" s="2" t="s">
        <v>415</v>
      </c>
      <c r="BW647" s="2" t="s">
        <v>416</v>
      </c>
      <c r="BX647" s="2">
        <v>916.74</v>
      </c>
      <c r="BY647" s="2">
        <v>89.46</v>
      </c>
      <c r="BZ647" s="2">
        <v>806</v>
      </c>
      <c r="CA647" s="2">
        <v>146.6784</v>
      </c>
      <c r="CB647" s="2">
        <v>100.8414</v>
      </c>
      <c r="CC647" s="2">
        <v>0</v>
      </c>
      <c r="CD647" s="2">
        <v>2059.7198</v>
      </c>
      <c r="CE647" t="s">
        <v>410</v>
      </c>
      <c r="CI647" t="s">
        <v>3192</v>
      </c>
      <c r="CL647" s="5" t="s">
        <v>431</v>
      </c>
      <c r="CM647" s="5" t="s">
        <v>432</v>
      </c>
    </row>
    <row r="648" ht="14" customHeight="1" spans="1:91">
      <c r="A648" s="2">
        <v>2012</v>
      </c>
      <c r="B648" s="2" t="s">
        <v>377</v>
      </c>
      <c r="C648" s="2" t="s">
        <v>378</v>
      </c>
      <c r="D648" s="2" t="s">
        <v>6574</v>
      </c>
      <c r="E648" s="2" t="e">
        <v>#N/A</v>
      </c>
      <c r="F648" s="2" t="s">
        <v>380</v>
      </c>
      <c r="G648" s="2" t="s">
        <v>381</v>
      </c>
      <c r="H648" s="2" t="s">
        <v>382</v>
      </c>
      <c r="I648" s="2" t="s">
        <v>6575</v>
      </c>
      <c r="J648" s="2" t="s">
        <v>6576</v>
      </c>
      <c r="K648" s="2" t="s">
        <v>385</v>
      </c>
      <c r="L648" s="2" t="s">
        <v>386</v>
      </c>
      <c r="M648" s="2" t="s">
        <v>387</v>
      </c>
      <c r="N648" s="2" t="s">
        <v>299</v>
      </c>
      <c r="O648" s="2">
        <v>43836</v>
      </c>
      <c r="P648" s="2">
        <v>43923</v>
      </c>
      <c r="Q648" s="2">
        <v>86368</v>
      </c>
      <c r="R648" s="2" t="s">
        <v>388</v>
      </c>
      <c r="S648" s="2" t="s">
        <v>389</v>
      </c>
      <c r="T648" s="2" t="s">
        <v>438</v>
      </c>
      <c r="U648" s="2" t="s">
        <v>439</v>
      </c>
      <c r="V648" s="2" t="s">
        <v>392</v>
      </c>
      <c r="W648" s="2" t="s">
        <v>386</v>
      </c>
      <c r="X648" s="2" t="s">
        <v>440</v>
      </c>
      <c r="Y648" s="2" t="s">
        <v>441</v>
      </c>
      <c r="Z648" s="2" t="s">
        <v>6577</v>
      </c>
      <c r="AA648" s="2" t="s">
        <v>823</v>
      </c>
      <c r="AB648" s="2" t="s">
        <v>6563</v>
      </c>
      <c r="AC648" s="2" t="s">
        <v>6564</v>
      </c>
      <c r="AD648" s="2" t="s">
        <v>248</v>
      </c>
      <c r="AE648" s="2" t="s">
        <v>6578</v>
      </c>
      <c r="AF648" s="2" t="s">
        <v>1215</v>
      </c>
      <c r="AG648" s="2">
        <v>44164</v>
      </c>
      <c r="AH648" s="2">
        <v>44167</v>
      </c>
      <c r="AI648" s="2" t="s">
        <v>504</v>
      </c>
      <c r="AJ648" s="9" t="s">
        <v>6579</v>
      </c>
      <c r="AK648" s="2" t="s">
        <v>506</v>
      </c>
      <c r="AL648" s="2" t="s">
        <v>427</v>
      </c>
      <c r="AM648" s="9" t="s">
        <v>405</v>
      </c>
      <c r="AN648" s="2" t="s">
        <v>406</v>
      </c>
      <c r="AO648" s="2" t="s">
        <v>407</v>
      </c>
      <c r="AP648" s="2" t="s">
        <v>406</v>
      </c>
      <c r="AQ648" s="2" t="s">
        <v>427</v>
      </c>
      <c r="AR648" s="2" t="s">
        <v>405</v>
      </c>
      <c r="AS648" s="2" t="s">
        <v>507</v>
      </c>
      <c r="AT648" s="2" t="s">
        <v>6580</v>
      </c>
      <c r="AU648" s="2" t="s">
        <v>889</v>
      </c>
      <c r="AV648" s="2">
        <v>44186</v>
      </c>
      <c r="AW648" s="2" t="s">
        <v>452</v>
      </c>
      <c r="AX648" s="2" t="s">
        <v>6581</v>
      </c>
      <c r="AY648" s="2" t="s">
        <v>412</v>
      </c>
      <c r="AZ648" s="2"/>
      <c r="BA648" s="2"/>
      <c r="BB648" s="2"/>
      <c r="BC648" s="2" t="s">
        <v>410</v>
      </c>
      <c r="BD648" s="2"/>
      <c r="BE648" s="2"/>
      <c r="BF648" s="2"/>
      <c r="BG648" s="2" t="s">
        <v>410</v>
      </c>
      <c r="BH648" s="2"/>
      <c r="BI648" s="2"/>
      <c r="BJ648" s="2"/>
      <c r="BK648" s="2" t="s">
        <v>410</v>
      </c>
      <c r="BL648" s="2"/>
      <c r="BM648" s="2" t="s">
        <v>6582</v>
      </c>
      <c r="BN648" s="2" t="s">
        <v>896</v>
      </c>
      <c r="BO648" s="2" t="s">
        <v>410</v>
      </c>
      <c r="BP648" s="2" t="s">
        <v>410</v>
      </c>
      <c r="BQ648" s="2" t="s">
        <v>410</v>
      </c>
      <c r="BR648" s="2" t="s">
        <v>410</v>
      </c>
      <c r="BS648" s="2" t="s">
        <v>410</v>
      </c>
      <c r="BT648" s="2" t="s">
        <v>897</v>
      </c>
      <c r="BU648" s="2" t="s">
        <v>410</v>
      </c>
      <c r="BV648" s="2" t="s">
        <v>415</v>
      </c>
      <c r="BW648" s="2" t="s">
        <v>416</v>
      </c>
      <c r="BX648" s="2">
        <v>2947.28</v>
      </c>
      <c r="BY648" s="2">
        <v>79.38</v>
      </c>
      <c r="BZ648" s="2">
        <v>0</v>
      </c>
      <c r="CA648" s="2">
        <v>471.5648</v>
      </c>
      <c r="CB648" s="2">
        <v>324.2008</v>
      </c>
      <c r="CC648" s="2">
        <v>0</v>
      </c>
      <c r="CD648" s="2">
        <v>3822.4256</v>
      </c>
      <c r="CE648" t="s">
        <v>410</v>
      </c>
      <c r="CL648" s="4" t="s">
        <v>417</v>
      </c>
      <c r="CM648" s="4" t="s">
        <v>418</v>
      </c>
    </row>
    <row r="649" ht="14" customHeight="1" spans="1:91">
      <c r="A649" s="2">
        <v>2012</v>
      </c>
      <c r="B649" s="2" t="s">
        <v>377</v>
      </c>
      <c r="C649" s="2" t="s">
        <v>378</v>
      </c>
      <c r="D649" s="2" t="s">
        <v>6583</v>
      </c>
      <c r="E649" s="2" t="e">
        <v>#N/A</v>
      </c>
      <c r="F649" s="2" t="s">
        <v>380</v>
      </c>
      <c r="G649" s="2" t="s">
        <v>435</v>
      </c>
      <c r="H649" s="2" t="s">
        <v>382</v>
      </c>
      <c r="I649" s="2" t="s">
        <v>6584</v>
      </c>
      <c r="J649" s="2" t="s">
        <v>6585</v>
      </c>
      <c r="K649" s="2" t="s">
        <v>385</v>
      </c>
      <c r="L649" s="2" t="s">
        <v>386</v>
      </c>
      <c r="M649" s="2" t="s">
        <v>387</v>
      </c>
      <c r="N649" s="2" t="s">
        <v>299</v>
      </c>
      <c r="O649" s="2">
        <v>43969</v>
      </c>
      <c r="P649" s="2">
        <v>43983</v>
      </c>
      <c r="Q649" s="2">
        <v>102050</v>
      </c>
      <c r="R649" s="2" t="s">
        <v>388</v>
      </c>
      <c r="S649" s="2" t="s">
        <v>389</v>
      </c>
      <c r="T649" s="2" t="s">
        <v>438</v>
      </c>
      <c r="U649" s="2" t="s">
        <v>439</v>
      </c>
      <c r="V649" s="2" t="s">
        <v>392</v>
      </c>
      <c r="W649" s="2" t="s">
        <v>386</v>
      </c>
      <c r="X649" s="2" t="s">
        <v>698</v>
      </c>
      <c r="Y649" s="2" t="s">
        <v>441</v>
      </c>
      <c r="Z649" s="2" t="s">
        <v>6586</v>
      </c>
      <c r="AA649" s="2" t="s">
        <v>823</v>
      </c>
      <c r="AB649" s="2" t="s">
        <v>6563</v>
      </c>
      <c r="AC649" s="2" t="s">
        <v>6564</v>
      </c>
      <c r="AD649" s="2" t="s">
        <v>248</v>
      </c>
      <c r="AE649" s="2" t="s">
        <v>6587</v>
      </c>
      <c r="AF649" s="2" t="s">
        <v>886</v>
      </c>
      <c r="AG649" s="2">
        <v>44163</v>
      </c>
      <c r="AH649" s="2">
        <v>44168</v>
      </c>
      <c r="AI649" s="2" t="s">
        <v>504</v>
      </c>
      <c r="AJ649" s="9" t="s">
        <v>6588</v>
      </c>
      <c r="AK649" s="2" t="s">
        <v>506</v>
      </c>
      <c r="AL649" s="2" t="s">
        <v>427</v>
      </c>
      <c r="AM649" s="9" t="s">
        <v>405</v>
      </c>
      <c r="AN649" s="2" t="s">
        <v>406</v>
      </c>
      <c r="AO649" s="2" t="s">
        <v>407</v>
      </c>
      <c r="AP649" s="2" t="s">
        <v>406</v>
      </c>
      <c r="AQ649" s="2" t="s">
        <v>427</v>
      </c>
      <c r="AR649" s="2" t="s">
        <v>405</v>
      </c>
      <c r="AS649" s="2" t="s">
        <v>408</v>
      </c>
      <c r="AT649" s="2" t="s">
        <v>6589</v>
      </c>
      <c r="AU649" s="2" t="s">
        <v>410</v>
      </c>
      <c r="AV649" s="2">
        <v>44173</v>
      </c>
      <c r="AW649" s="2" t="s">
        <v>411</v>
      </c>
      <c r="AX649" s="2" t="s">
        <v>410</v>
      </c>
      <c r="AY649" s="2" t="s">
        <v>412</v>
      </c>
      <c r="AZ649" s="2"/>
      <c r="BA649" s="2"/>
      <c r="BB649" s="2"/>
      <c r="BC649" s="2" t="s">
        <v>410</v>
      </c>
      <c r="BD649" s="2"/>
      <c r="BE649" s="2"/>
      <c r="BF649" s="2"/>
      <c r="BG649" s="2" t="s">
        <v>410</v>
      </c>
      <c r="BH649" s="2"/>
      <c r="BI649" s="2"/>
      <c r="BJ649" s="2"/>
      <c r="BK649" s="2" t="s">
        <v>410</v>
      </c>
      <c r="BL649" s="2"/>
      <c r="BM649" s="2" t="s">
        <v>6590</v>
      </c>
      <c r="BN649" s="2" t="s">
        <v>1075</v>
      </c>
      <c r="BO649" s="2" t="s">
        <v>410</v>
      </c>
      <c r="BP649" s="2" t="s">
        <v>410</v>
      </c>
      <c r="BQ649" s="2" t="s">
        <v>410</v>
      </c>
      <c r="BR649" s="2" t="s">
        <v>410</v>
      </c>
      <c r="BS649" s="2" t="s">
        <v>410</v>
      </c>
      <c r="BT649" s="2" t="s">
        <v>897</v>
      </c>
      <c r="BU649" s="2" t="s">
        <v>410</v>
      </c>
      <c r="BV649" s="2" t="s">
        <v>415</v>
      </c>
      <c r="BW649" s="2" t="s">
        <v>416</v>
      </c>
      <c r="BX649" s="2">
        <v>2947.28</v>
      </c>
      <c r="BY649" s="2">
        <v>79.38</v>
      </c>
      <c r="BZ649" s="2">
        <v>0</v>
      </c>
      <c r="CA649" s="2">
        <v>471.5648</v>
      </c>
      <c r="CB649" s="2">
        <v>324.2008</v>
      </c>
      <c r="CC649" s="2">
        <v>0</v>
      </c>
      <c r="CD649" s="2">
        <v>3822.4256</v>
      </c>
      <c r="CE649" t="s">
        <v>410</v>
      </c>
      <c r="CL649" s="4" t="s">
        <v>417</v>
      </c>
      <c r="CM649" s="4" t="s">
        <v>418</v>
      </c>
    </row>
    <row r="650" ht="14" customHeight="1" spans="1:91">
      <c r="A650" s="2">
        <v>2012</v>
      </c>
      <c r="B650" s="2" t="s">
        <v>377</v>
      </c>
      <c r="C650" s="2" t="s">
        <v>378</v>
      </c>
      <c r="D650" s="2" t="s">
        <v>6591</v>
      </c>
      <c r="E650" s="2" t="e">
        <v>#N/A</v>
      </c>
      <c r="F650" s="2" t="s">
        <v>380</v>
      </c>
      <c r="G650" s="2" t="s">
        <v>435</v>
      </c>
      <c r="H650" s="2" t="s">
        <v>382</v>
      </c>
      <c r="I650" s="2" t="s">
        <v>6592</v>
      </c>
      <c r="J650" s="2" t="s">
        <v>6593</v>
      </c>
      <c r="K650" s="2" t="s">
        <v>385</v>
      </c>
      <c r="L650" s="2" t="s">
        <v>386</v>
      </c>
      <c r="M650" s="2" t="s">
        <v>387</v>
      </c>
      <c r="N650" s="2" t="s">
        <v>299</v>
      </c>
      <c r="O650" s="2">
        <v>44116</v>
      </c>
      <c r="P650" s="2">
        <v>44140</v>
      </c>
      <c r="Q650" s="2">
        <v>10807</v>
      </c>
      <c r="R650" s="2" t="s">
        <v>388</v>
      </c>
      <c r="S650" s="2" t="s">
        <v>389</v>
      </c>
      <c r="T650" s="2" t="s">
        <v>438</v>
      </c>
      <c r="U650" s="2" t="s">
        <v>439</v>
      </c>
      <c r="V650" s="2" t="s">
        <v>392</v>
      </c>
      <c r="W650" s="2" t="s">
        <v>386</v>
      </c>
      <c r="X650" s="2" t="s">
        <v>698</v>
      </c>
      <c r="Y650" s="2" t="s">
        <v>441</v>
      </c>
      <c r="Z650" s="2" t="s">
        <v>6594</v>
      </c>
      <c r="AA650" s="2" t="s">
        <v>823</v>
      </c>
      <c r="AB650" s="2" t="s">
        <v>6563</v>
      </c>
      <c r="AC650" s="2" t="s">
        <v>6564</v>
      </c>
      <c r="AD650" s="2" t="s">
        <v>248</v>
      </c>
      <c r="AE650" s="2" t="s">
        <v>6595</v>
      </c>
      <c r="AF650" s="2" t="s">
        <v>3643</v>
      </c>
      <c r="AG650" s="2">
        <v>44167</v>
      </c>
      <c r="AH650" s="2">
        <v>44171</v>
      </c>
      <c r="AI650" s="2" t="s">
        <v>504</v>
      </c>
      <c r="AJ650" s="9" t="s">
        <v>6596</v>
      </c>
      <c r="AK650" s="2" t="s">
        <v>506</v>
      </c>
      <c r="AL650" s="2" t="s">
        <v>427</v>
      </c>
      <c r="AM650" s="9" t="s">
        <v>405</v>
      </c>
      <c r="AN650" s="2" t="s">
        <v>406</v>
      </c>
      <c r="AO650" s="2" t="s">
        <v>407</v>
      </c>
      <c r="AP650" s="2" t="s">
        <v>406</v>
      </c>
      <c r="AQ650" s="2" t="s">
        <v>427</v>
      </c>
      <c r="AR650" s="2" t="s">
        <v>405</v>
      </c>
      <c r="AS650" s="2" t="s">
        <v>507</v>
      </c>
      <c r="AT650" s="2" t="s">
        <v>6597</v>
      </c>
      <c r="AU650" s="2" t="s">
        <v>410</v>
      </c>
      <c r="AV650" s="2">
        <v>44174</v>
      </c>
      <c r="AW650" s="2" t="s">
        <v>411</v>
      </c>
      <c r="AX650" s="2" t="s">
        <v>6598</v>
      </c>
      <c r="AY650" s="2" t="s">
        <v>412</v>
      </c>
      <c r="AZ650" s="2"/>
      <c r="BA650" s="2"/>
      <c r="BB650" s="2"/>
      <c r="BC650" s="2" t="s">
        <v>410</v>
      </c>
      <c r="BD650" s="2"/>
      <c r="BE650" s="2"/>
      <c r="BF650" s="2"/>
      <c r="BG650" s="2" t="s">
        <v>410</v>
      </c>
      <c r="BH650" s="2"/>
      <c r="BI650" s="2"/>
      <c r="BJ650" s="2"/>
      <c r="BK650" s="2" t="s">
        <v>410</v>
      </c>
      <c r="BL650" s="2"/>
      <c r="BM650" s="2" t="s">
        <v>410</v>
      </c>
      <c r="BN650" s="2" t="s">
        <v>459</v>
      </c>
      <c r="BO650" s="2" t="s">
        <v>410</v>
      </c>
      <c r="BP650" s="2" t="s">
        <v>410</v>
      </c>
      <c r="BQ650" s="2" t="s">
        <v>410</v>
      </c>
      <c r="BR650" s="2" t="s">
        <v>410</v>
      </c>
      <c r="BS650" s="2" t="s">
        <v>410</v>
      </c>
      <c r="BT650" s="2" t="s">
        <v>668</v>
      </c>
      <c r="BU650" s="2" t="s">
        <v>410</v>
      </c>
      <c r="BV650" s="2" t="s">
        <v>415</v>
      </c>
      <c r="BW650" s="2" t="s">
        <v>416</v>
      </c>
      <c r="BX650" s="2">
        <v>2947.28</v>
      </c>
      <c r="BY650" s="2">
        <v>246.96</v>
      </c>
      <c r="BZ650" s="2">
        <v>0</v>
      </c>
      <c r="CA650" s="2">
        <v>471.5648</v>
      </c>
      <c r="CB650" s="2">
        <v>324.2008</v>
      </c>
      <c r="CC650" s="2">
        <v>0</v>
      </c>
      <c r="CD650" s="2">
        <v>3990.0056</v>
      </c>
      <c r="CE650" t="s">
        <v>410</v>
      </c>
      <c r="CL650" s="5" t="s">
        <v>703</v>
      </c>
      <c r="CM650" s="5" t="s">
        <v>704</v>
      </c>
    </row>
    <row r="651" ht="14" customHeight="1" spans="1:91">
      <c r="A651" s="2">
        <v>2012</v>
      </c>
      <c r="B651" s="2" t="s">
        <v>377</v>
      </c>
      <c r="C651" s="2" t="s">
        <v>378</v>
      </c>
      <c r="D651" s="2" t="s">
        <v>6599</v>
      </c>
      <c r="E651" s="2" t="e">
        <v>#N/A</v>
      </c>
      <c r="F651" s="2" t="s">
        <v>380</v>
      </c>
      <c r="G651" s="2" t="s">
        <v>435</v>
      </c>
      <c r="H651" s="2" t="s">
        <v>382</v>
      </c>
      <c r="I651" s="2" t="s">
        <v>6600</v>
      </c>
      <c r="J651" s="2" t="s">
        <v>6601</v>
      </c>
      <c r="K651" s="2" t="s">
        <v>385</v>
      </c>
      <c r="L651" s="2" t="s">
        <v>386</v>
      </c>
      <c r="M651" s="2" t="s">
        <v>387</v>
      </c>
      <c r="N651" s="2" t="s">
        <v>299</v>
      </c>
      <c r="O651" s="2">
        <v>43763</v>
      </c>
      <c r="P651" s="2">
        <v>43781</v>
      </c>
      <c r="Q651" s="2">
        <v>211318</v>
      </c>
      <c r="R651" s="2" t="s">
        <v>388</v>
      </c>
      <c r="S651" s="2" t="s">
        <v>389</v>
      </c>
      <c r="T651" s="2" t="s">
        <v>1034</v>
      </c>
      <c r="U651" s="2" t="s">
        <v>391</v>
      </c>
      <c r="V651" s="2" t="s">
        <v>392</v>
      </c>
      <c r="W651" s="2" t="s">
        <v>386</v>
      </c>
      <c r="X651" s="2" t="s">
        <v>6602</v>
      </c>
      <c r="Y651" s="2" t="s">
        <v>4645</v>
      </c>
      <c r="Z651" s="2" t="s">
        <v>6603</v>
      </c>
      <c r="AA651" s="2" t="s">
        <v>823</v>
      </c>
      <c r="AB651" s="2" t="s">
        <v>6563</v>
      </c>
      <c r="AC651" s="2" t="s">
        <v>6564</v>
      </c>
      <c r="AD651" s="2" t="s">
        <v>248</v>
      </c>
      <c r="AE651" s="2" t="s">
        <v>6565</v>
      </c>
      <c r="AF651" s="2" t="s">
        <v>6604</v>
      </c>
      <c r="AG651" s="2">
        <v>44172</v>
      </c>
      <c r="AH651" s="2">
        <v>44176</v>
      </c>
      <c r="AI651" s="2" t="s">
        <v>504</v>
      </c>
      <c r="AJ651" s="9" t="s">
        <v>6605</v>
      </c>
      <c r="AK651" s="2" t="s">
        <v>506</v>
      </c>
      <c r="AL651" s="2" t="s">
        <v>427</v>
      </c>
      <c r="AM651" s="9" t="s">
        <v>405</v>
      </c>
      <c r="AN651" s="2" t="s">
        <v>406</v>
      </c>
      <c r="AO651" s="2" t="s">
        <v>407</v>
      </c>
      <c r="AP651" s="2" t="s">
        <v>406</v>
      </c>
      <c r="AQ651" s="2" t="s">
        <v>427</v>
      </c>
      <c r="AR651" s="2" t="s">
        <v>405</v>
      </c>
      <c r="AS651" s="2" t="s">
        <v>408</v>
      </c>
      <c r="AT651" s="2" t="s">
        <v>6606</v>
      </c>
      <c r="AU651" s="2" t="s">
        <v>410</v>
      </c>
      <c r="AV651" s="2">
        <v>44182</v>
      </c>
      <c r="AW651" s="2" t="s">
        <v>775</v>
      </c>
      <c r="AX651" s="2" t="s">
        <v>410</v>
      </c>
      <c r="AY651" s="2" t="s">
        <v>412</v>
      </c>
      <c r="AZ651" s="2"/>
      <c r="BA651" s="2"/>
      <c r="BB651" s="2"/>
      <c r="BC651" s="2" t="s">
        <v>410</v>
      </c>
      <c r="BD651" s="2"/>
      <c r="BE651" s="2" t="s">
        <v>6607</v>
      </c>
      <c r="BF651" s="2" t="s">
        <v>454</v>
      </c>
      <c r="BG651" s="2" t="s">
        <v>410</v>
      </c>
      <c r="BH651" s="2" t="s">
        <v>456</v>
      </c>
      <c r="BI651" s="2" t="s">
        <v>6571</v>
      </c>
      <c r="BJ651" s="2" t="s">
        <v>6608</v>
      </c>
      <c r="BK651" s="2" t="s">
        <v>410</v>
      </c>
      <c r="BL651" s="2" t="s">
        <v>410</v>
      </c>
      <c r="BM651" s="2" t="s">
        <v>6609</v>
      </c>
      <c r="BN651" s="2" t="s">
        <v>413</v>
      </c>
      <c r="BO651" s="2" t="s">
        <v>410</v>
      </c>
      <c r="BP651" s="2" t="s">
        <v>410</v>
      </c>
      <c r="BQ651" s="2" t="s">
        <v>410</v>
      </c>
      <c r="BR651" s="2" t="s">
        <v>410</v>
      </c>
      <c r="BS651" s="2" t="s">
        <v>410</v>
      </c>
      <c r="BT651" s="2" t="s">
        <v>1043</v>
      </c>
      <c r="BU651" s="2" t="s">
        <v>410</v>
      </c>
      <c r="BV651" s="2" t="s">
        <v>415</v>
      </c>
      <c r="BW651" s="2" t="s">
        <v>416</v>
      </c>
      <c r="BX651" s="2">
        <v>2947.28</v>
      </c>
      <c r="BY651" s="2">
        <v>89.46</v>
      </c>
      <c r="BZ651" s="2">
        <v>955</v>
      </c>
      <c r="CA651" s="2">
        <v>471.5648</v>
      </c>
      <c r="CB651" s="2">
        <v>324.2008</v>
      </c>
      <c r="CC651" s="2">
        <v>0</v>
      </c>
      <c r="CD651" s="2">
        <v>4787.5056</v>
      </c>
      <c r="CE651" t="s">
        <v>410</v>
      </c>
      <c r="CI651" t="s">
        <v>3192</v>
      </c>
      <c r="CL651" s="5" t="s">
        <v>417</v>
      </c>
      <c r="CM651" s="5" t="s">
        <v>517</v>
      </c>
    </row>
    <row r="652" ht="14" customHeight="1" spans="1:91">
      <c r="A652" s="2">
        <v>2012</v>
      </c>
      <c r="B652" s="2" t="s">
        <v>377</v>
      </c>
      <c r="C652" s="2" t="s">
        <v>378</v>
      </c>
      <c r="D652" s="2" t="s">
        <v>6610</v>
      </c>
      <c r="E652" s="2" t="e">
        <v>#N/A</v>
      </c>
      <c r="F652" s="2" t="s">
        <v>380</v>
      </c>
      <c r="G652" s="2" t="s">
        <v>381</v>
      </c>
      <c r="H652" s="2" t="s">
        <v>382</v>
      </c>
      <c r="I652" s="2" t="s">
        <v>6611</v>
      </c>
      <c r="J652" s="2" t="s">
        <v>6612</v>
      </c>
      <c r="K652" s="2" t="s">
        <v>385</v>
      </c>
      <c r="L652" s="2" t="s">
        <v>386</v>
      </c>
      <c r="M652" s="2" t="s">
        <v>387</v>
      </c>
      <c r="N652" s="2" t="s">
        <v>299</v>
      </c>
      <c r="O652" s="2">
        <v>43924</v>
      </c>
      <c r="P652" s="2">
        <v>43937</v>
      </c>
      <c r="Q652" s="2">
        <v>111160</v>
      </c>
      <c r="R652" s="2" t="s">
        <v>388</v>
      </c>
      <c r="S652" s="2" t="s">
        <v>389</v>
      </c>
      <c r="T652" s="2" t="s">
        <v>438</v>
      </c>
      <c r="U652" s="2" t="s">
        <v>439</v>
      </c>
      <c r="V652" s="2" t="s">
        <v>392</v>
      </c>
      <c r="W652" s="2" t="s">
        <v>386</v>
      </c>
      <c r="X652" s="2" t="s">
        <v>940</v>
      </c>
      <c r="Y652" s="2" t="s">
        <v>655</v>
      </c>
      <c r="Z652" s="2" t="s">
        <v>6613</v>
      </c>
      <c r="AA652" s="2" t="s">
        <v>823</v>
      </c>
      <c r="AB652" s="2" t="s">
        <v>6563</v>
      </c>
      <c r="AC652" s="2" t="s">
        <v>6564</v>
      </c>
      <c r="AD652" s="2" t="s">
        <v>248</v>
      </c>
      <c r="AE652" s="2" t="s">
        <v>6614</v>
      </c>
      <c r="AF652" s="2" t="s">
        <v>2639</v>
      </c>
      <c r="AG652" s="2">
        <v>44182</v>
      </c>
      <c r="AH652" s="2">
        <v>44184</v>
      </c>
      <c r="AI652" s="2" t="s">
        <v>848</v>
      </c>
      <c r="AJ652" s="9" t="s">
        <v>6615</v>
      </c>
      <c r="AK652" s="2" t="s">
        <v>850</v>
      </c>
      <c r="AL652" s="2" t="s">
        <v>1826</v>
      </c>
      <c r="AM652" s="9" t="s">
        <v>1827</v>
      </c>
      <c r="AN652" s="2" t="s">
        <v>406</v>
      </c>
      <c r="AO652" s="2" t="s">
        <v>407</v>
      </c>
      <c r="AP652" s="2" t="s">
        <v>406</v>
      </c>
      <c r="AQ652" s="2" t="s">
        <v>1826</v>
      </c>
      <c r="AR652" s="2" t="s">
        <v>1827</v>
      </c>
      <c r="AS652" s="2" t="s">
        <v>507</v>
      </c>
      <c r="AT652" s="2" t="s">
        <v>6616</v>
      </c>
      <c r="AU652" s="2" t="s">
        <v>410</v>
      </c>
      <c r="AV652" s="2">
        <v>44189</v>
      </c>
      <c r="AW652" s="2" t="s">
        <v>579</v>
      </c>
      <c r="AX652" s="2" t="s">
        <v>6617</v>
      </c>
      <c r="AY652" s="2" t="s">
        <v>412</v>
      </c>
      <c r="AZ652" s="2"/>
      <c r="BA652" s="2"/>
      <c r="BB652" s="2"/>
      <c r="BC652" s="2" t="s">
        <v>410</v>
      </c>
      <c r="BD652" s="2"/>
      <c r="BE652" s="2"/>
      <c r="BF652" s="2"/>
      <c r="BG652" s="2" t="s">
        <v>410</v>
      </c>
      <c r="BH652" s="2"/>
      <c r="BI652" s="2"/>
      <c r="BJ652" s="2"/>
      <c r="BK652" s="2" t="s">
        <v>410</v>
      </c>
      <c r="BL652" s="2"/>
      <c r="BM652" s="2" t="s">
        <v>6618</v>
      </c>
      <c r="BN652" s="2" t="s">
        <v>1060</v>
      </c>
      <c r="BO652" s="2" t="s">
        <v>410</v>
      </c>
      <c r="BP652" s="2" t="s">
        <v>410</v>
      </c>
      <c r="BQ652" s="2" t="s">
        <v>410</v>
      </c>
      <c r="BR652" s="2" t="s">
        <v>410</v>
      </c>
      <c r="BS652" s="2" t="s">
        <v>410</v>
      </c>
      <c r="BT652" s="2" t="s">
        <v>754</v>
      </c>
      <c r="BU652" s="2" t="s">
        <v>410</v>
      </c>
      <c r="BV652" s="2" t="s">
        <v>415</v>
      </c>
      <c r="BW652" s="2" t="s">
        <v>416</v>
      </c>
      <c r="BX652" s="2">
        <v>916.74</v>
      </c>
      <c r="BY652" s="2">
        <v>79.38</v>
      </c>
      <c r="BZ652" s="2">
        <v>0</v>
      </c>
      <c r="CA652" s="2">
        <v>146.6784</v>
      </c>
      <c r="CB652" s="2">
        <v>100.8414</v>
      </c>
      <c r="CC652" s="2">
        <v>0</v>
      </c>
      <c r="CD652" s="2">
        <v>1243.6398</v>
      </c>
      <c r="CE652" t="s">
        <v>410</v>
      </c>
      <c r="CL652" s="5" t="s">
        <v>417</v>
      </c>
      <c r="CM652" s="5" t="s">
        <v>482</v>
      </c>
    </row>
    <row r="653" ht="14" customHeight="1" spans="1:91">
      <c r="A653" s="2">
        <v>2012</v>
      </c>
      <c r="B653" s="2" t="s">
        <v>377</v>
      </c>
      <c r="C653" s="2" t="s">
        <v>378</v>
      </c>
      <c r="D653" s="2" t="s">
        <v>6619</v>
      </c>
      <c r="E653" s="2" t="e">
        <v>#N/A</v>
      </c>
      <c r="F653" s="2" t="s">
        <v>380</v>
      </c>
      <c r="G653" s="2" t="s">
        <v>435</v>
      </c>
      <c r="H653" s="2" t="s">
        <v>382</v>
      </c>
      <c r="I653" s="2" t="s">
        <v>6620</v>
      </c>
      <c r="J653" s="2" t="s">
        <v>6621</v>
      </c>
      <c r="K653" s="2" t="s">
        <v>385</v>
      </c>
      <c r="L653" s="2" t="s">
        <v>386</v>
      </c>
      <c r="M653" s="2" t="s">
        <v>387</v>
      </c>
      <c r="N653" s="2" t="s">
        <v>299</v>
      </c>
      <c r="O653" s="2">
        <v>43920</v>
      </c>
      <c r="P653" s="2">
        <v>43962</v>
      </c>
      <c r="Q653" s="2">
        <v>156325</v>
      </c>
      <c r="R653" s="2" t="s">
        <v>388</v>
      </c>
      <c r="S653" s="2" t="s">
        <v>389</v>
      </c>
      <c r="T653" s="2" t="s">
        <v>1034</v>
      </c>
      <c r="U653" s="2" t="s">
        <v>439</v>
      </c>
      <c r="V653" s="2" t="s">
        <v>392</v>
      </c>
      <c r="W653" s="2" t="s">
        <v>386</v>
      </c>
      <c r="X653" s="2" t="s">
        <v>1537</v>
      </c>
      <c r="Y653" s="2" t="s">
        <v>441</v>
      </c>
      <c r="Z653" s="2" t="s">
        <v>6622</v>
      </c>
      <c r="AA653" s="2" t="s">
        <v>823</v>
      </c>
      <c r="AB653" s="2" t="s">
        <v>6563</v>
      </c>
      <c r="AC653" s="2" t="s">
        <v>6564</v>
      </c>
      <c r="AD653" s="2" t="s">
        <v>248</v>
      </c>
      <c r="AE653" s="2" t="s">
        <v>6623</v>
      </c>
      <c r="AF653" s="2" t="s">
        <v>3327</v>
      </c>
      <c r="AG653" s="2">
        <v>44187</v>
      </c>
      <c r="AH653" s="2">
        <v>44190</v>
      </c>
      <c r="AI653" s="2" t="s">
        <v>504</v>
      </c>
      <c r="AJ653" s="9" t="s">
        <v>6624</v>
      </c>
      <c r="AK653" s="2" t="s">
        <v>506</v>
      </c>
      <c r="AL653" s="2" t="s">
        <v>427</v>
      </c>
      <c r="AM653" s="9" t="s">
        <v>405</v>
      </c>
      <c r="AN653" s="2" t="s">
        <v>406</v>
      </c>
      <c r="AO653" s="2" t="s">
        <v>407</v>
      </c>
      <c r="AP653" s="2" t="s">
        <v>406</v>
      </c>
      <c r="AQ653" s="2" t="s">
        <v>427</v>
      </c>
      <c r="AR653" s="2" t="s">
        <v>405</v>
      </c>
      <c r="AS653" s="2" t="s">
        <v>408</v>
      </c>
      <c r="AT653" s="2" t="s">
        <v>6625</v>
      </c>
      <c r="AU653" s="2" t="s">
        <v>410</v>
      </c>
      <c r="AV653" s="2">
        <v>44194</v>
      </c>
      <c r="AW653" s="2" t="s">
        <v>411</v>
      </c>
      <c r="AX653" s="2" t="s">
        <v>410</v>
      </c>
      <c r="AY653" s="2" t="s">
        <v>412</v>
      </c>
      <c r="AZ653" s="2"/>
      <c r="BA653" s="2"/>
      <c r="BB653" s="2"/>
      <c r="BC653" s="2" t="s">
        <v>410</v>
      </c>
      <c r="BD653" s="2"/>
      <c r="BE653" s="2" t="s">
        <v>6626</v>
      </c>
      <c r="BF653" s="2" t="s">
        <v>454</v>
      </c>
      <c r="BG653" s="2" t="s">
        <v>410</v>
      </c>
      <c r="BH653" s="2" t="s">
        <v>456</v>
      </c>
      <c r="BI653" s="2" t="s">
        <v>6571</v>
      </c>
      <c r="BJ653" s="2" t="s">
        <v>6627</v>
      </c>
      <c r="BK653" s="2" t="s">
        <v>410</v>
      </c>
      <c r="BL653" s="2" t="s">
        <v>410</v>
      </c>
      <c r="BM653" s="2" t="s">
        <v>6628</v>
      </c>
      <c r="BN653" s="2" t="s">
        <v>1075</v>
      </c>
      <c r="BO653" s="2" t="s">
        <v>410</v>
      </c>
      <c r="BP653" s="2" t="s">
        <v>410</v>
      </c>
      <c r="BQ653" s="2" t="s">
        <v>410</v>
      </c>
      <c r="BR653" s="2" t="s">
        <v>410</v>
      </c>
      <c r="BS653" s="2" t="s">
        <v>410</v>
      </c>
      <c r="BT653" s="2" t="s">
        <v>3330</v>
      </c>
      <c r="BU653" s="2" t="s">
        <v>410</v>
      </c>
      <c r="BV653" s="2" t="s">
        <v>415</v>
      </c>
      <c r="BW653" s="2" t="s">
        <v>416</v>
      </c>
      <c r="BX653" s="2">
        <v>2947.28</v>
      </c>
      <c r="BY653" s="2">
        <v>89.46</v>
      </c>
      <c r="BZ653" s="2">
        <v>1108</v>
      </c>
      <c r="CA653" s="2">
        <v>471.5648</v>
      </c>
      <c r="CB653" s="2">
        <v>324.2008</v>
      </c>
      <c r="CC653" s="2">
        <v>0</v>
      </c>
      <c r="CD653" s="2">
        <v>4940.5056</v>
      </c>
      <c r="CE653" t="s">
        <v>410</v>
      </c>
      <c r="CI653" t="s">
        <v>3192</v>
      </c>
      <c r="CL653" s="5" t="s">
        <v>417</v>
      </c>
      <c r="CM653" s="5" t="s">
        <v>517</v>
      </c>
    </row>
    <row r="654" ht="14" customHeight="1" spans="1:91">
      <c r="A654" s="2">
        <v>2012</v>
      </c>
      <c r="B654" s="2" t="s">
        <v>377</v>
      </c>
      <c r="C654" s="2" t="s">
        <v>378</v>
      </c>
      <c r="D654" s="2" t="s">
        <v>6629</v>
      </c>
      <c r="E654" s="2" t="e">
        <v>#N/A</v>
      </c>
      <c r="F654" s="2" t="s">
        <v>380</v>
      </c>
      <c r="G654" s="2" t="s">
        <v>381</v>
      </c>
      <c r="H654" s="2" t="s">
        <v>382</v>
      </c>
      <c r="I654" s="2" t="s">
        <v>6630</v>
      </c>
      <c r="J654" s="2" t="s">
        <v>6631</v>
      </c>
      <c r="K654" s="2" t="s">
        <v>385</v>
      </c>
      <c r="L654" s="2" t="s">
        <v>386</v>
      </c>
      <c r="M654" s="2" t="s">
        <v>387</v>
      </c>
      <c r="N654" s="2" t="s">
        <v>299</v>
      </c>
      <c r="O654" s="2">
        <v>44101</v>
      </c>
      <c r="P654" s="2">
        <v>44140</v>
      </c>
      <c r="Q654" s="2">
        <v>23822</v>
      </c>
      <c r="R654" s="2" t="s">
        <v>388</v>
      </c>
      <c r="S654" s="2" t="s">
        <v>389</v>
      </c>
      <c r="T654" s="2" t="s">
        <v>1034</v>
      </c>
      <c r="U654" s="2" t="s">
        <v>439</v>
      </c>
      <c r="V654" s="2" t="s">
        <v>392</v>
      </c>
      <c r="W654" s="2" t="s">
        <v>386</v>
      </c>
      <c r="X654" s="2" t="s">
        <v>1894</v>
      </c>
      <c r="Y654" s="2" t="s">
        <v>441</v>
      </c>
      <c r="Z654" s="2" t="s">
        <v>6632</v>
      </c>
      <c r="AA654" s="2" t="s">
        <v>823</v>
      </c>
      <c r="AB654" s="2" t="s">
        <v>6563</v>
      </c>
      <c r="AC654" s="2" t="s">
        <v>6564</v>
      </c>
      <c r="AD654" s="2" t="s">
        <v>248</v>
      </c>
      <c r="AE654" s="2" t="s">
        <v>6565</v>
      </c>
      <c r="AF654" s="2" t="s">
        <v>1900</v>
      </c>
      <c r="AG654" s="2">
        <v>44188</v>
      </c>
      <c r="AH654" s="2">
        <v>44191</v>
      </c>
      <c r="AI654" s="2" t="s">
        <v>2537</v>
      </c>
      <c r="AJ654" s="9" t="s">
        <v>6633</v>
      </c>
      <c r="AK654" s="2" t="s">
        <v>2539</v>
      </c>
      <c r="AL654" s="2" t="s">
        <v>427</v>
      </c>
      <c r="AM654" s="9" t="s">
        <v>405</v>
      </c>
      <c r="AN654" s="2" t="s">
        <v>406</v>
      </c>
      <c r="AO654" s="2" t="s">
        <v>407</v>
      </c>
      <c r="AP654" s="2" t="s">
        <v>406</v>
      </c>
      <c r="AQ654" s="2" t="s">
        <v>427</v>
      </c>
      <c r="AR654" s="2" t="s">
        <v>405</v>
      </c>
      <c r="AS654" s="2" t="s">
        <v>408</v>
      </c>
      <c r="AT654" s="2" t="s">
        <v>6634</v>
      </c>
      <c r="AU654" s="2" t="s">
        <v>410</v>
      </c>
      <c r="AV654" s="2">
        <v>44195</v>
      </c>
      <c r="AW654" s="2" t="s">
        <v>614</v>
      </c>
      <c r="AX654" s="2" t="s">
        <v>410</v>
      </c>
      <c r="AY654" s="2" t="s">
        <v>412</v>
      </c>
      <c r="AZ654" s="2"/>
      <c r="BA654" s="2"/>
      <c r="BB654" s="2"/>
      <c r="BC654" s="2" t="s">
        <v>410</v>
      </c>
      <c r="BD654" s="2"/>
      <c r="BE654" s="2"/>
      <c r="BF654" s="2"/>
      <c r="BG654" s="2" t="s">
        <v>410</v>
      </c>
      <c r="BH654" s="2"/>
      <c r="BI654" s="2"/>
      <c r="BJ654" s="2"/>
      <c r="BK654" s="2" t="s">
        <v>410</v>
      </c>
      <c r="BL654" s="2"/>
      <c r="BM654" s="2" t="s">
        <v>6635</v>
      </c>
      <c r="BN654" s="2" t="s">
        <v>1075</v>
      </c>
      <c r="BO654" s="2" t="s">
        <v>410</v>
      </c>
      <c r="BP654" s="2" t="s">
        <v>410</v>
      </c>
      <c r="BQ654" s="2" t="s">
        <v>410</v>
      </c>
      <c r="BR654" s="2" t="s">
        <v>410</v>
      </c>
      <c r="BS654" s="2" t="s">
        <v>410</v>
      </c>
      <c r="BT654" s="2" t="s">
        <v>1544</v>
      </c>
      <c r="BU654" s="2" t="s">
        <v>410</v>
      </c>
      <c r="BV654" s="2" t="s">
        <v>415</v>
      </c>
      <c r="BW654" s="2" t="s">
        <v>416</v>
      </c>
      <c r="BX654" s="2">
        <v>2947.28</v>
      </c>
      <c r="BY654" s="2">
        <v>123.48</v>
      </c>
      <c r="BZ654" s="2">
        <v>0</v>
      </c>
      <c r="CA654" s="2">
        <v>471.5648</v>
      </c>
      <c r="CB654" s="2">
        <v>324.2008</v>
      </c>
      <c r="CC654" s="2">
        <v>0</v>
      </c>
      <c r="CD654" s="2">
        <v>3866.5256</v>
      </c>
      <c r="CE654" t="s">
        <v>410</v>
      </c>
      <c r="CL654" s="5" t="s">
        <v>431</v>
      </c>
      <c r="CM654" s="5" t="s">
        <v>432</v>
      </c>
    </row>
    <row r="655" ht="14" customHeight="1" spans="1:91">
      <c r="A655" s="2">
        <v>2012</v>
      </c>
      <c r="B655" s="2" t="s">
        <v>377</v>
      </c>
      <c r="C655" s="2" t="s">
        <v>378</v>
      </c>
      <c r="D655" s="2" t="s">
        <v>6636</v>
      </c>
      <c r="E655" s="2" t="e">
        <v>#N/A</v>
      </c>
      <c r="F655" s="2" t="s">
        <v>380</v>
      </c>
      <c r="G655" s="2" t="s">
        <v>435</v>
      </c>
      <c r="H655" s="2" t="s">
        <v>382</v>
      </c>
      <c r="I655" s="2" t="s">
        <v>6637</v>
      </c>
      <c r="J655" s="2" t="s">
        <v>6638</v>
      </c>
      <c r="K655" s="2" t="s">
        <v>385</v>
      </c>
      <c r="L655" s="2" t="s">
        <v>386</v>
      </c>
      <c r="M655" s="2" t="s">
        <v>387</v>
      </c>
      <c r="N655" s="2" t="s">
        <v>299</v>
      </c>
      <c r="O655" s="2">
        <v>43677</v>
      </c>
      <c r="P655" s="2">
        <v>43759</v>
      </c>
      <c r="Q655" s="2">
        <v>252849</v>
      </c>
      <c r="R655" s="2" t="s">
        <v>388</v>
      </c>
      <c r="S655" s="2" t="s">
        <v>389</v>
      </c>
      <c r="T655" s="2" t="s">
        <v>438</v>
      </c>
      <c r="U655" s="2" t="s">
        <v>439</v>
      </c>
      <c r="V655" s="2" t="s">
        <v>392</v>
      </c>
      <c r="W655" s="2" t="s">
        <v>386</v>
      </c>
      <c r="X655" s="2" t="s">
        <v>1947</v>
      </c>
      <c r="Y655" s="2" t="s">
        <v>1384</v>
      </c>
      <c r="Z655" s="2" t="s">
        <v>6639</v>
      </c>
      <c r="AA655" s="2" t="s">
        <v>823</v>
      </c>
      <c r="AB655" s="2" t="s">
        <v>6563</v>
      </c>
      <c r="AC655" s="2" t="s">
        <v>6564</v>
      </c>
      <c r="AD655" s="2" t="s">
        <v>248</v>
      </c>
      <c r="AE655" s="2" t="s">
        <v>6640</v>
      </c>
      <c r="AF655" s="2" t="s">
        <v>6641</v>
      </c>
      <c r="AG655" s="2">
        <v>44188</v>
      </c>
      <c r="AH655" s="2">
        <v>44191</v>
      </c>
      <c r="AI655" s="2" t="s">
        <v>504</v>
      </c>
      <c r="AJ655" s="9" t="s">
        <v>6642</v>
      </c>
      <c r="AK655" s="2" t="s">
        <v>506</v>
      </c>
      <c r="AL655" s="2" t="s">
        <v>427</v>
      </c>
      <c r="AM655" s="9" t="s">
        <v>405</v>
      </c>
      <c r="AN655" s="2" t="s">
        <v>406</v>
      </c>
      <c r="AO655" s="2" t="s">
        <v>407</v>
      </c>
      <c r="AP655" s="2" t="s">
        <v>406</v>
      </c>
      <c r="AQ655" s="2" t="s">
        <v>427</v>
      </c>
      <c r="AR655" s="2" t="s">
        <v>405</v>
      </c>
      <c r="AS655" s="2" t="s">
        <v>408</v>
      </c>
      <c r="AT655" s="2" t="s">
        <v>6643</v>
      </c>
      <c r="AU655" s="2" t="s">
        <v>410</v>
      </c>
      <c r="AV655" s="2">
        <v>44195</v>
      </c>
      <c r="AW655" s="2" t="s">
        <v>726</v>
      </c>
      <c r="AX655" s="2" t="s">
        <v>410</v>
      </c>
      <c r="AY655" s="2" t="s">
        <v>412</v>
      </c>
      <c r="AZ655" s="2"/>
      <c r="BA655" s="2"/>
      <c r="BB655" s="2"/>
      <c r="BC655" s="2" t="s">
        <v>410</v>
      </c>
      <c r="BD655" s="2"/>
      <c r="BE655" s="2" t="s">
        <v>6644</v>
      </c>
      <c r="BF655" s="2" t="s">
        <v>454</v>
      </c>
      <c r="BG655" s="2" t="s">
        <v>410</v>
      </c>
      <c r="BH655" s="2" t="s">
        <v>456</v>
      </c>
      <c r="BI655" s="2" t="s">
        <v>6645</v>
      </c>
      <c r="BJ655" s="2" t="s">
        <v>6646</v>
      </c>
      <c r="BK655" s="2" t="s">
        <v>410</v>
      </c>
      <c r="BL655" s="2" t="s">
        <v>410</v>
      </c>
      <c r="BM655" s="2" t="s">
        <v>6647</v>
      </c>
      <c r="BN655" s="2" t="s">
        <v>978</v>
      </c>
      <c r="BO655" s="2" t="s">
        <v>410</v>
      </c>
      <c r="BP655" s="2" t="s">
        <v>410</v>
      </c>
      <c r="BQ655" s="2" t="s">
        <v>410</v>
      </c>
      <c r="BR655" s="2" t="s">
        <v>410</v>
      </c>
      <c r="BS655" s="2" t="s">
        <v>410</v>
      </c>
      <c r="BT655" s="2" t="s">
        <v>6648</v>
      </c>
      <c r="BU655" s="2" t="s">
        <v>410</v>
      </c>
      <c r="BV655" s="2" t="s">
        <v>415</v>
      </c>
      <c r="BW655" s="2" t="s">
        <v>416</v>
      </c>
      <c r="BX655" s="2">
        <v>2947.28</v>
      </c>
      <c r="BY655" s="2">
        <v>89.46</v>
      </c>
      <c r="BZ655" s="2">
        <v>874</v>
      </c>
      <c r="CA655" s="2">
        <v>471.5648</v>
      </c>
      <c r="CB655" s="2">
        <v>324.2008</v>
      </c>
      <c r="CC655" s="2">
        <v>0</v>
      </c>
      <c r="CD655" s="2">
        <v>4706.5056</v>
      </c>
      <c r="CE655" t="s">
        <v>410</v>
      </c>
      <c r="CI655" t="s">
        <v>3192</v>
      </c>
      <c r="CL655" s="5" t="s">
        <v>417</v>
      </c>
      <c r="CM655" s="5" t="s">
        <v>517</v>
      </c>
    </row>
    <row r="656" ht="14" customHeight="1" spans="1:91">
      <c r="A656" s="2">
        <v>2012</v>
      </c>
      <c r="B656" s="2" t="s">
        <v>377</v>
      </c>
      <c r="C656" s="2" t="s">
        <v>378</v>
      </c>
      <c r="D656" s="2" t="s">
        <v>6649</v>
      </c>
      <c r="E656" s="2" t="e">
        <v>#N/A</v>
      </c>
      <c r="F656" s="2" t="s">
        <v>380</v>
      </c>
      <c r="G656" s="2" t="s">
        <v>381</v>
      </c>
      <c r="H656" s="2" t="s">
        <v>382</v>
      </c>
      <c r="I656" s="2" t="s">
        <v>6630</v>
      </c>
      <c r="J656" s="2" t="s">
        <v>6631</v>
      </c>
      <c r="K656" s="2" t="s">
        <v>385</v>
      </c>
      <c r="L656" s="2" t="s">
        <v>386</v>
      </c>
      <c r="M656" s="2" t="s">
        <v>387</v>
      </c>
      <c r="N656" s="2" t="s">
        <v>299</v>
      </c>
      <c r="O656" s="2">
        <v>44101</v>
      </c>
      <c r="P656" s="2">
        <v>44140</v>
      </c>
      <c r="Q656" s="2">
        <v>23866</v>
      </c>
      <c r="R656" s="2" t="s">
        <v>388</v>
      </c>
      <c r="S656" s="2" t="s">
        <v>389</v>
      </c>
      <c r="T656" s="2" t="s">
        <v>1034</v>
      </c>
      <c r="U656" s="2" t="s">
        <v>439</v>
      </c>
      <c r="V656" s="2" t="s">
        <v>392</v>
      </c>
      <c r="W656" s="2" t="s">
        <v>386</v>
      </c>
      <c r="X656" s="2" t="s">
        <v>1894</v>
      </c>
      <c r="Y656" s="2" t="s">
        <v>441</v>
      </c>
      <c r="Z656" s="2" t="s">
        <v>6632</v>
      </c>
      <c r="AA656" s="2" t="s">
        <v>823</v>
      </c>
      <c r="AB656" s="2" t="s">
        <v>6563</v>
      </c>
      <c r="AC656" s="2" t="s">
        <v>6564</v>
      </c>
      <c r="AD656" s="2" t="s">
        <v>248</v>
      </c>
      <c r="AE656" s="2" t="s">
        <v>6565</v>
      </c>
      <c r="AF656" s="2" t="s">
        <v>1900</v>
      </c>
      <c r="AG656" s="2">
        <v>44189</v>
      </c>
      <c r="AH656" s="2">
        <v>44191</v>
      </c>
      <c r="AI656" s="2" t="s">
        <v>787</v>
      </c>
      <c r="AJ656" s="9" t="s">
        <v>6650</v>
      </c>
      <c r="AK656" s="2" t="s">
        <v>789</v>
      </c>
      <c r="AL656" s="2" t="s">
        <v>427</v>
      </c>
      <c r="AM656" s="9" t="s">
        <v>405</v>
      </c>
      <c r="AN656" s="2" t="s">
        <v>406</v>
      </c>
      <c r="AO656" s="2" t="s">
        <v>407</v>
      </c>
      <c r="AP656" s="2" t="s">
        <v>406</v>
      </c>
      <c r="AQ656" s="2" t="s">
        <v>427</v>
      </c>
      <c r="AR656" s="2" t="s">
        <v>405</v>
      </c>
      <c r="AS656" s="2" t="s">
        <v>408</v>
      </c>
      <c r="AT656" s="2" t="s">
        <v>6651</v>
      </c>
      <c r="AU656" s="2" t="s">
        <v>410</v>
      </c>
      <c r="AV656" s="2">
        <v>44194</v>
      </c>
      <c r="AW656" s="2" t="s">
        <v>726</v>
      </c>
      <c r="AX656" s="2" t="s">
        <v>410</v>
      </c>
      <c r="AY656" s="2" t="s">
        <v>412</v>
      </c>
      <c r="AZ656" s="2"/>
      <c r="BA656" s="2"/>
      <c r="BB656" s="2"/>
      <c r="BC656" s="2" t="s">
        <v>410</v>
      </c>
      <c r="BD656" s="2"/>
      <c r="BE656" s="2"/>
      <c r="BF656" s="2"/>
      <c r="BG656" s="2" t="s">
        <v>410</v>
      </c>
      <c r="BH656" s="2"/>
      <c r="BI656" s="2"/>
      <c r="BJ656" s="2"/>
      <c r="BK656" s="2" t="s">
        <v>410</v>
      </c>
      <c r="BL656" s="2"/>
      <c r="BM656" s="2" t="s">
        <v>6652</v>
      </c>
      <c r="BN656" s="2" t="s">
        <v>1075</v>
      </c>
      <c r="BO656" s="2" t="s">
        <v>410</v>
      </c>
      <c r="BP656" s="2" t="s">
        <v>410</v>
      </c>
      <c r="BQ656" s="2" t="s">
        <v>410</v>
      </c>
      <c r="BR656" s="2" t="s">
        <v>410</v>
      </c>
      <c r="BS656" s="2" t="s">
        <v>410</v>
      </c>
      <c r="BT656" s="2" t="s">
        <v>1544</v>
      </c>
      <c r="BU656" s="2" t="s">
        <v>410</v>
      </c>
      <c r="BV656" s="2" t="s">
        <v>415</v>
      </c>
      <c r="BW656" s="2" t="s">
        <v>416</v>
      </c>
      <c r="BX656" s="2">
        <v>2947.28</v>
      </c>
      <c r="BY656" s="2">
        <v>123.48</v>
      </c>
      <c r="BZ656" s="2">
        <v>0</v>
      </c>
      <c r="CA656" s="2">
        <v>471.5648</v>
      </c>
      <c r="CB656" s="2">
        <v>324.2008</v>
      </c>
      <c r="CC656" s="2">
        <v>0</v>
      </c>
      <c r="CD656" s="2">
        <v>3866.5256</v>
      </c>
      <c r="CE656" t="s">
        <v>410</v>
      </c>
      <c r="CL656" s="5" t="s">
        <v>417</v>
      </c>
      <c r="CM656" s="5" t="s">
        <v>510</v>
      </c>
    </row>
    <row r="657" ht="14" customHeight="1" spans="1:91">
      <c r="A657" s="2">
        <v>2012</v>
      </c>
      <c r="B657" s="2" t="s">
        <v>377</v>
      </c>
      <c r="C657" s="2" t="s">
        <v>378</v>
      </c>
      <c r="D657" s="2" t="s">
        <v>6653</v>
      </c>
      <c r="E657" s="2" t="e">
        <v>#N/A</v>
      </c>
      <c r="F657" s="2" t="s">
        <v>380</v>
      </c>
      <c r="G657" s="2" t="s">
        <v>381</v>
      </c>
      <c r="H657" s="2" t="s">
        <v>382</v>
      </c>
      <c r="I657" s="2" t="s">
        <v>6654</v>
      </c>
      <c r="J657" s="2" t="s">
        <v>6655</v>
      </c>
      <c r="K657" s="2" t="s">
        <v>385</v>
      </c>
      <c r="L657" s="2" t="s">
        <v>386</v>
      </c>
      <c r="M657" s="2" t="s">
        <v>387</v>
      </c>
      <c r="N657" s="2" t="s">
        <v>299</v>
      </c>
      <c r="O657" s="2">
        <v>44148</v>
      </c>
      <c r="P657" s="2">
        <v>44159</v>
      </c>
      <c r="Q657" s="2">
        <v>8520</v>
      </c>
      <c r="R657" s="2" t="s">
        <v>388</v>
      </c>
      <c r="S657" s="2" t="s">
        <v>389</v>
      </c>
      <c r="T657" s="2" t="s">
        <v>465</v>
      </c>
      <c r="U657" s="2" t="s">
        <v>391</v>
      </c>
      <c r="V657" s="2" t="s">
        <v>759</v>
      </c>
      <c r="W657" s="2" t="s">
        <v>386</v>
      </c>
      <c r="X657" s="2" t="s">
        <v>834</v>
      </c>
      <c r="Y657" s="2" t="s">
        <v>655</v>
      </c>
      <c r="Z657" s="2" t="s">
        <v>6656</v>
      </c>
      <c r="AA657" s="2" t="s">
        <v>823</v>
      </c>
      <c r="AB657" s="2" t="s">
        <v>6563</v>
      </c>
      <c r="AC657" s="2" t="s">
        <v>6564</v>
      </c>
      <c r="AD657" s="2" t="s">
        <v>248</v>
      </c>
      <c r="AE657" s="2" t="s">
        <v>6657</v>
      </c>
      <c r="AF657" s="2" t="s">
        <v>960</v>
      </c>
      <c r="AG657" s="2">
        <v>44188</v>
      </c>
      <c r="AH657" s="2">
        <v>44191</v>
      </c>
      <c r="AI657" s="2" t="s">
        <v>504</v>
      </c>
      <c r="AJ657" s="9" t="s">
        <v>6658</v>
      </c>
      <c r="AK657" s="2" t="s">
        <v>506</v>
      </c>
      <c r="AL657" s="2" t="s">
        <v>841</v>
      </c>
      <c r="AM657" s="9" t="s">
        <v>405</v>
      </c>
      <c r="AN657" s="2" t="s">
        <v>406</v>
      </c>
      <c r="AO657" s="2" t="s">
        <v>407</v>
      </c>
      <c r="AP657" s="2" t="s">
        <v>406</v>
      </c>
      <c r="AQ657" s="2" t="s">
        <v>841</v>
      </c>
      <c r="AR657" s="2" t="s">
        <v>405</v>
      </c>
      <c r="AS657" s="2" t="s">
        <v>408</v>
      </c>
      <c r="AT657" s="2" t="s">
        <v>6659</v>
      </c>
      <c r="AU657" s="2" t="s">
        <v>410</v>
      </c>
      <c r="AV657" s="2">
        <v>44194</v>
      </c>
      <c r="AW657" s="2" t="s">
        <v>452</v>
      </c>
      <c r="AX657" s="2" t="s">
        <v>410</v>
      </c>
      <c r="AY657" s="2" t="s">
        <v>412</v>
      </c>
      <c r="AZ657" s="2"/>
      <c r="BA657" s="2"/>
      <c r="BB657" s="2"/>
      <c r="BC657" s="2" t="s">
        <v>410</v>
      </c>
      <c r="BD657" s="2"/>
      <c r="BE657" s="2"/>
      <c r="BF657" s="2"/>
      <c r="BG657" s="2" t="s">
        <v>410</v>
      </c>
      <c r="BH657" s="2"/>
      <c r="BI657" s="2"/>
      <c r="BJ657" s="2"/>
      <c r="BK657" s="2" t="s">
        <v>410</v>
      </c>
      <c r="BL657" s="2"/>
      <c r="BM657" s="2" t="s">
        <v>6660</v>
      </c>
      <c r="BN657" s="2" t="s">
        <v>459</v>
      </c>
      <c r="BO657" s="2" t="s">
        <v>410</v>
      </c>
      <c r="BP657" s="2" t="s">
        <v>410</v>
      </c>
      <c r="BQ657" s="2" t="s">
        <v>410</v>
      </c>
      <c r="BR657" s="2" t="s">
        <v>410</v>
      </c>
      <c r="BS657" s="2" t="s">
        <v>410</v>
      </c>
      <c r="BT657" s="2" t="s">
        <v>430</v>
      </c>
      <c r="BU657" s="2" t="s">
        <v>410</v>
      </c>
      <c r="BV657" s="2" t="s">
        <v>415</v>
      </c>
      <c r="BW657" s="2" t="s">
        <v>416</v>
      </c>
      <c r="BX657" s="2">
        <v>3158.75</v>
      </c>
      <c r="BY657" s="2">
        <v>79.38</v>
      </c>
      <c r="BZ657" s="2">
        <v>0</v>
      </c>
      <c r="CA657" s="2">
        <v>505.4</v>
      </c>
      <c r="CB657" s="2">
        <v>347.4625</v>
      </c>
      <c r="CC657" s="2">
        <v>0</v>
      </c>
      <c r="CD657" s="2">
        <v>4090.9925</v>
      </c>
      <c r="CE657" t="s">
        <v>410</v>
      </c>
      <c r="CL657" s="5" t="s">
        <v>703</v>
      </c>
      <c r="CM657" s="5" t="s">
        <v>704</v>
      </c>
    </row>
    <row r="658" ht="14" customHeight="1" spans="1:91">
      <c r="A658" s="2">
        <v>2012</v>
      </c>
      <c r="B658" s="2" t="s">
        <v>377</v>
      </c>
      <c r="C658" s="2" t="s">
        <v>378</v>
      </c>
      <c r="D658" s="2" t="s">
        <v>6661</v>
      </c>
      <c r="E658" s="2" t="e">
        <v>#N/A</v>
      </c>
      <c r="F658" s="2" t="s">
        <v>380</v>
      </c>
      <c r="G658" s="2" t="s">
        <v>435</v>
      </c>
      <c r="H658" s="2" t="s">
        <v>382</v>
      </c>
      <c r="I658" s="2" t="s">
        <v>6662</v>
      </c>
      <c r="J658" s="2" t="s">
        <v>6663</v>
      </c>
      <c r="K658" s="2" t="s">
        <v>385</v>
      </c>
      <c r="L658" s="2" t="s">
        <v>386</v>
      </c>
      <c r="M658" s="2" t="s">
        <v>387</v>
      </c>
      <c r="N658" s="2" t="s">
        <v>299</v>
      </c>
      <c r="O658" s="2">
        <v>44142</v>
      </c>
      <c r="P658" s="2">
        <v>44147</v>
      </c>
      <c r="Q658" s="2">
        <v>14419</v>
      </c>
      <c r="R658" s="2" t="s">
        <v>388</v>
      </c>
      <c r="S658" s="2" t="s">
        <v>389</v>
      </c>
      <c r="T658" s="2" t="s">
        <v>438</v>
      </c>
      <c r="U658" s="2" t="s">
        <v>439</v>
      </c>
      <c r="V658" s="2" t="s">
        <v>392</v>
      </c>
      <c r="W658" s="2" t="s">
        <v>386</v>
      </c>
      <c r="X658" s="2" t="s">
        <v>698</v>
      </c>
      <c r="Y658" s="2" t="s">
        <v>441</v>
      </c>
      <c r="Z658" s="2" t="s">
        <v>6664</v>
      </c>
      <c r="AA658" s="2" t="s">
        <v>823</v>
      </c>
      <c r="AB658" s="2" t="s">
        <v>6563</v>
      </c>
      <c r="AC658" s="2" t="s">
        <v>6564</v>
      </c>
      <c r="AD658" s="2" t="s">
        <v>248</v>
      </c>
      <c r="AE658" s="2" t="s">
        <v>6665</v>
      </c>
      <c r="AF658" s="2" t="s">
        <v>886</v>
      </c>
      <c r="AG658" s="2">
        <v>44192</v>
      </c>
      <c r="AH658" s="2">
        <v>44194</v>
      </c>
      <c r="AI658" s="2" t="s">
        <v>504</v>
      </c>
      <c r="AJ658" s="9" t="s">
        <v>6666</v>
      </c>
      <c r="AK658" s="2" t="s">
        <v>506</v>
      </c>
      <c r="AL658" s="2" t="s">
        <v>427</v>
      </c>
      <c r="AM658" s="9" t="s">
        <v>405</v>
      </c>
      <c r="AN658" s="2" t="s">
        <v>406</v>
      </c>
      <c r="AO658" s="2" t="s">
        <v>407</v>
      </c>
      <c r="AP658" s="2" t="s">
        <v>406</v>
      </c>
      <c r="AQ658" s="2" t="s">
        <v>427</v>
      </c>
      <c r="AR658" s="2" t="s">
        <v>405</v>
      </c>
      <c r="AS658" s="2" t="s">
        <v>408</v>
      </c>
      <c r="AT658" s="2" t="s">
        <v>6667</v>
      </c>
      <c r="AU658" s="2" t="s">
        <v>410</v>
      </c>
      <c r="AV658" s="2">
        <v>44196</v>
      </c>
      <c r="AW658" s="2" t="s">
        <v>791</v>
      </c>
      <c r="AX658" s="2" t="s">
        <v>410</v>
      </c>
      <c r="AY658" s="2" t="s">
        <v>412</v>
      </c>
      <c r="AZ658" s="2"/>
      <c r="BA658" s="2"/>
      <c r="BB658" s="2"/>
      <c r="BC658" s="2" t="s">
        <v>410</v>
      </c>
      <c r="BD658" s="2"/>
      <c r="BE658" s="2"/>
      <c r="BF658" s="2"/>
      <c r="BG658" s="2" t="s">
        <v>410</v>
      </c>
      <c r="BH658" s="2"/>
      <c r="BI658" s="2"/>
      <c r="BJ658" s="2"/>
      <c r="BK658" s="2" t="s">
        <v>410</v>
      </c>
      <c r="BL658" s="2"/>
      <c r="BM658" s="2" t="s">
        <v>6668</v>
      </c>
      <c r="BN658" s="2" t="s">
        <v>1075</v>
      </c>
      <c r="BO658" s="2" t="s">
        <v>410</v>
      </c>
      <c r="BP658" s="2" t="s">
        <v>410</v>
      </c>
      <c r="BQ658" s="2" t="s">
        <v>410</v>
      </c>
      <c r="BR658" s="2" t="s">
        <v>410</v>
      </c>
      <c r="BS658" s="2" t="s">
        <v>410</v>
      </c>
      <c r="BT658" s="2" t="s">
        <v>897</v>
      </c>
      <c r="BU658" s="2" t="s">
        <v>410</v>
      </c>
      <c r="BV658" s="2" t="s">
        <v>415</v>
      </c>
      <c r="BW658" s="2" t="s">
        <v>416</v>
      </c>
      <c r="BX658" s="2">
        <v>2947.28</v>
      </c>
      <c r="BY658" s="2">
        <v>79.38</v>
      </c>
      <c r="BZ658" s="2">
        <v>0</v>
      </c>
      <c r="CA658" s="2">
        <v>471.5648</v>
      </c>
      <c r="CB658" s="2">
        <v>324.2008</v>
      </c>
      <c r="CC658" s="2">
        <v>0</v>
      </c>
      <c r="CD658" s="2">
        <v>3822.4256</v>
      </c>
      <c r="CE658" t="s">
        <v>410</v>
      </c>
      <c r="CL658" s="5" t="s">
        <v>431</v>
      </c>
      <c r="CM658" s="5" t="s">
        <v>432</v>
      </c>
    </row>
    <row r="659" ht="14" customHeight="1" spans="1:91">
      <c r="A659" s="2">
        <v>2012</v>
      </c>
      <c r="B659" s="2" t="s">
        <v>377</v>
      </c>
      <c r="C659" s="2" t="s">
        <v>378</v>
      </c>
      <c r="D659" s="2" t="s">
        <v>6669</v>
      </c>
      <c r="E659" s="2" t="e">
        <v>#N/A</v>
      </c>
      <c r="F659" s="2" t="s">
        <v>380</v>
      </c>
      <c r="G659" s="2" t="s">
        <v>435</v>
      </c>
      <c r="H659" s="2" t="s">
        <v>382</v>
      </c>
      <c r="I659" s="2" t="s">
        <v>6670</v>
      </c>
      <c r="J659" s="2" t="s">
        <v>6671</v>
      </c>
      <c r="K659" s="2" t="s">
        <v>385</v>
      </c>
      <c r="L659" s="2" t="s">
        <v>386</v>
      </c>
      <c r="M659" s="2" t="s">
        <v>387</v>
      </c>
      <c r="N659" s="2" t="s">
        <v>299</v>
      </c>
      <c r="O659" s="2">
        <v>44120</v>
      </c>
      <c r="P659" s="2">
        <v>44135</v>
      </c>
      <c r="Q659" s="2">
        <v>875</v>
      </c>
      <c r="R659" s="2" t="s">
        <v>388</v>
      </c>
      <c r="S659" s="2" t="s">
        <v>389</v>
      </c>
      <c r="T659" s="2" t="s">
        <v>438</v>
      </c>
      <c r="U659" s="2" t="s">
        <v>439</v>
      </c>
      <c r="V659" s="2" t="s">
        <v>392</v>
      </c>
      <c r="W659" s="2" t="s">
        <v>386</v>
      </c>
      <c r="X659" s="2" t="s">
        <v>940</v>
      </c>
      <c r="Y659" s="2" t="s">
        <v>655</v>
      </c>
      <c r="Z659" s="2" t="s">
        <v>6672</v>
      </c>
      <c r="AA659" s="2" t="s">
        <v>823</v>
      </c>
      <c r="AB659" s="2" t="s">
        <v>6563</v>
      </c>
      <c r="AC659" s="2" t="s">
        <v>6564</v>
      </c>
      <c r="AD659" s="2" t="s">
        <v>248</v>
      </c>
      <c r="AE659" s="2" t="s">
        <v>6673</v>
      </c>
      <c r="AF659" s="2" t="s">
        <v>2639</v>
      </c>
      <c r="AG659" s="2">
        <v>44194</v>
      </c>
      <c r="AH659" s="2">
        <v>44196</v>
      </c>
      <c r="AI659" s="2" t="s">
        <v>504</v>
      </c>
      <c r="AJ659" s="9" t="s">
        <v>6674</v>
      </c>
      <c r="AK659" s="2" t="s">
        <v>506</v>
      </c>
      <c r="AL659" s="2" t="s">
        <v>427</v>
      </c>
      <c r="AM659" s="9" t="s">
        <v>405</v>
      </c>
      <c r="AN659" s="2" t="s">
        <v>406</v>
      </c>
      <c r="AO659" s="2" t="s">
        <v>407</v>
      </c>
      <c r="AP659" s="2" t="s">
        <v>406</v>
      </c>
      <c r="AQ659" s="2" t="s">
        <v>427</v>
      </c>
      <c r="AR659" s="2" t="s">
        <v>405</v>
      </c>
      <c r="AS659" s="2" t="s">
        <v>408</v>
      </c>
      <c r="AT659" s="2" t="s">
        <v>6675</v>
      </c>
      <c r="AU659" s="2" t="s">
        <v>410</v>
      </c>
      <c r="AV659" s="2">
        <v>44198</v>
      </c>
      <c r="AW659" s="2" t="s">
        <v>579</v>
      </c>
      <c r="AX659" s="2" t="s">
        <v>410</v>
      </c>
      <c r="AY659" s="2" t="s">
        <v>412</v>
      </c>
      <c r="AZ659" s="2"/>
      <c r="BA659" s="2"/>
      <c r="BB659" s="2"/>
      <c r="BC659" s="2" t="s">
        <v>410</v>
      </c>
      <c r="BD659" s="2"/>
      <c r="BE659" s="2"/>
      <c r="BF659" s="2"/>
      <c r="BG659" s="2" t="s">
        <v>410</v>
      </c>
      <c r="BH659" s="2"/>
      <c r="BI659" s="2"/>
      <c r="BJ659" s="2"/>
      <c r="BK659" s="2" t="s">
        <v>410</v>
      </c>
      <c r="BL659" s="2"/>
      <c r="BM659" s="2" t="s">
        <v>6676</v>
      </c>
      <c r="BN659" s="2" t="s">
        <v>1060</v>
      </c>
      <c r="BO659" s="2" t="s">
        <v>410</v>
      </c>
      <c r="BP659" s="2" t="s">
        <v>410</v>
      </c>
      <c r="BQ659" s="2" t="s">
        <v>410</v>
      </c>
      <c r="BR659" s="2" t="s">
        <v>410</v>
      </c>
      <c r="BS659" s="2" t="s">
        <v>410</v>
      </c>
      <c r="BT659" s="2" t="s">
        <v>754</v>
      </c>
      <c r="BU659" s="2" t="s">
        <v>410</v>
      </c>
      <c r="BV659" s="2" t="s">
        <v>415</v>
      </c>
      <c r="BW659" s="2" t="s">
        <v>416</v>
      </c>
      <c r="BX659" s="2">
        <v>2947.28</v>
      </c>
      <c r="BY659" s="2">
        <v>79.38</v>
      </c>
      <c r="BZ659" s="2">
        <v>0</v>
      </c>
      <c r="CA659" s="2">
        <v>471.5648</v>
      </c>
      <c r="CB659" s="2">
        <v>324.2008</v>
      </c>
      <c r="CC659" s="2">
        <v>0</v>
      </c>
      <c r="CD659" s="2">
        <v>3822.4256</v>
      </c>
      <c r="CE659" t="s">
        <v>410</v>
      </c>
      <c r="CL659" s="5" t="s">
        <v>417</v>
      </c>
      <c r="CM659" s="5" t="s">
        <v>517</v>
      </c>
    </row>
    <row r="660" ht="14" customHeight="1" spans="1:91">
      <c r="A660" s="2">
        <v>2012</v>
      </c>
      <c r="B660" s="2" t="s">
        <v>377</v>
      </c>
      <c r="C660" s="2" t="s">
        <v>378</v>
      </c>
      <c r="D660" s="2" t="s">
        <v>6677</v>
      </c>
      <c r="E660" s="2" t="e">
        <v>#N/A</v>
      </c>
      <c r="F660" s="2" t="s">
        <v>380</v>
      </c>
      <c r="G660" s="2" t="s">
        <v>381</v>
      </c>
      <c r="H660" s="2" t="s">
        <v>382</v>
      </c>
      <c r="I660" s="2" t="s">
        <v>6678</v>
      </c>
      <c r="J660" s="2" t="s">
        <v>6679</v>
      </c>
      <c r="K660" s="2" t="s">
        <v>385</v>
      </c>
      <c r="L660" s="2" t="s">
        <v>386</v>
      </c>
      <c r="M660" s="2" t="s">
        <v>387</v>
      </c>
      <c r="N660" s="2" t="s">
        <v>299</v>
      </c>
      <c r="O660" s="2">
        <v>44005</v>
      </c>
      <c r="P660" s="2">
        <v>44010</v>
      </c>
      <c r="Q660" s="2">
        <v>25346</v>
      </c>
      <c r="R660" s="2" t="s">
        <v>388</v>
      </c>
      <c r="S660" s="2" t="s">
        <v>389</v>
      </c>
      <c r="T660" s="2" t="s">
        <v>438</v>
      </c>
      <c r="U660" s="2" t="s">
        <v>439</v>
      </c>
      <c r="V660" s="2" t="s">
        <v>392</v>
      </c>
      <c r="W660" s="2" t="s">
        <v>386</v>
      </c>
      <c r="X660" s="2" t="s">
        <v>440</v>
      </c>
      <c r="Y660" s="2" t="s">
        <v>655</v>
      </c>
      <c r="Z660" s="2" t="s">
        <v>6680</v>
      </c>
      <c r="AA660" s="2" t="s">
        <v>823</v>
      </c>
      <c r="AB660" s="2" t="s">
        <v>6681</v>
      </c>
      <c r="AC660" s="2" t="s">
        <v>6682</v>
      </c>
      <c r="AD660" s="2" t="s">
        <v>234</v>
      </c>
      <c r="AE660" s="2" t="s">
        <v>6683</v>
      </c>
      <c r="AF660" s="2" t="s">
        <v>1882</v>
      </c>
      <c r="AG660" s="2">
        <v>44172</v>
      </c>
      <c r="AH660" s="2">
        <v>44173</v>
      </c>
      <c r="AI660" s="2" t="s">
        <v>504</v>
      </c>
      <c r="AJ660" s="9" t="s">
        <v>6684</v>
      </c>
      <c r="AK660" s="2" t="s">
        <v>506</v>
      </c>
      <c r="AL660" s="2" t="s">
        <v>427</v>
      </c>
      <c r="AM660" s="9" t="s">
        <v>405</v>
      </c>
      <c r="AN660" s="2" t="s">
        <v>406</v>
      </c>
      <c r="AO660" s="2" t="s">
        <v>407</v>
      </c>
      <c r="AP660" s="2" t="s">
        <v>406</v>
      </c>
      <c r="AQ660" s="2" t="s">
        <v>427</v>
      </c>
      <c r="AR660" s="2" t="s">
        <v>405</v>
      </c>
      <c r="AS660" s="2" t="s">
        <v>408</v>
      </c>
      <c r="AT660" s="2" t="s">
        <v>6685</v>
      </c>
      <c r="AU660" s="2" t="s">
        <v>410</v>
      </c>
      <c r="AV660" s="2">
        <v>44179</v>
      </c>
      <c r="AW660" s="2" t="s">
        <v>603</v>
      </c>
      <c r="AX660" s="2" t="s">
        <v>410</v>
      </c>
      <c r="AY660" s="2" t="s">
        <v>412</v>
      </c>
      <c r="AZ660" s="2"/>
      <c r="BA660" s="2"/>
      <c r="BB660" s="2"/>
      <c r="BC660" s="2" t="s">
        <v>410</v>
      </c>
      <c r="BD660" s="2"/>
      <c r="BE660" s="2"/>
      <c r="BF660" s="2"/>
      <c r="BG660" s="2" t="s">
        <v>410</v>
      </c>
      <c r="BH660" s="2"/>
      <c r="BI660" s="2"/>
      <c r="BJ660" s="2"/>
      <c r="BK660" s="2" t="s">
        <v>410</v>
      </c>
      <c r="BL660" s="2"/>
      <c r="BM660" s="2" t="s">
        <v>410</v>
      </c>
      <c r="BN660" s="2" t="s">
        <v>459</v>
      </c>
      <c r="BO660" s="2" t="s">
        <v>410</v>
      </c>
      <c r="BP660" s="2" t="s">
        <v>410</v>
      </c>
      <c r="BQ660" s="2" t="s">
        <v>410</v>
      </c>
      <c r="BR660" s="2" t="s">
        <v>410</v>
      </c>
      <c r="BS660" s="2" t="s">
        <v>410</v>
      </c>
      <c r="BT660" s="2" t="s">
        <v>754</v>
      </c>
      <c r="BU660" s="2" t="s">
        <v>410</v>
      </c>
      <c r="BV660" s="2" t="s">
        <v>415</v>
      </c>
      <c r="BW660" s="2" t="s">
        <v>416</v>
      </c>
      <c r="BX660" s="2">
        <v>2947.28</v>
      </c>
      <c r="BY660" s="2">
        <v>71.82</v>
      </c>
      <c r="BZ660" s="2">
        <v>0</v>
      </c>
      <c r="CA660" s="2">
        <v>471.5648</v>
      </c>
      <c r="CB660" s="2">
        <v>324.2008</v>
      </c>
      <c r="CC660" s="2">
        <v>0</v>
      </c>
      <c r="CD660" s="2">
        <v>3814.8656</v>
      </c>
      <c r="CE660" t="s">
        <v>410</v>
      </c>
      <c r="CL660" s="5" t="s">
        <v>417</v>
      </c>
      <c r="CM660" s="5" t="s">
        <v>517</v>
      </c>
    </row>
    <row r="661" ht="14" customHeight="1" spans="1:91">
      <c r="A661" s="2">
        <v>2012</v>
      </c>
      <c r="B661" s="2" t="s">
        <v>377</v>
      </c>
      <c r="C661" s="2" t="s">
        <v>378</v>
      </c>
      <c r="D661" s="2" t="s">
        <v>6686</v>
      </c>
      <c r="E661" s="2" t="e">
        <v>#N/A</v>
      </c>
      <c r="F661" s="2" t="s">
        <v>380</v>
      </c>
      <c r="G661" s="2" t="s">
        <v>381</v>
      </c>
      <c r="H661" s="2" t="s">
        <v>382</v>
      </c>
      <c r="I661" s="2" t="s">
        <v>6687</v>
      </c>
      <c r="J661" s="2" t="s">
        <v>6688</v>
      </c>
      <c r="K661" s="2" t="s">
        <v>385</v>
      </c>
      <c r="L661" s="2" t="s">
        <v>386</v>
      </c>
      <c r="M661" s="2" t="s">
        <v>387</v>
      </c>
      <c r="N661" s="2" t="s">
        <v>299</v>
      </c>
      <c r="O661" s="2">
        <v>43849</v>
      </c>
      <c r="P661" s="2">
        <v>43923</v>
      </c>
      <c r="Q661" s="2">
        <v>44123</v>
      </c>
      <c r="R661" s="2" t="s">
        <v>388</v>
      </c>
      <c r="S661" s="2" t="s">
        <v>389</v>
      </c>
      <c r="T661" s="2" t="s">
        <v>438</v>
      </c>
      <c r="U661" s="2" t="s">
        <v>439</v>
      </c>
      <c r="V661" s="2" t="s">
        <v>392</v>
      </c>
      <c r="W661" s="2" t="s">
        <v>386</v>
      </c>
      <c r="X661" s="2" t="s">
        <v>440</v>
      </c>
      <c r="Y661" s="2" t="s">
        <v>655</v>
      </c>
      <c r="Z661" s="2" t="s">
        <v>6689</v>
      </c>
      <c r="AA661" s="2" t="s">
        <v>823</v>
      </c>
      <c r="AB661" s="2" t="s">
        <v>6681</v>
      </c>
      <c r="AC661" s="2" t="s">
        <v>6682</v>
      </c>
      <c r="AD661" s="2" t="s">
        <v>234</v>
      </c>
      <c r="AE661" s="2" t="s">
        <v>6690</v>
      </c>
      <c r="AF661" s="2" t="s">
        <v>1882</v>
      </c>
      <c r="AG661" s="2">
        <v>44196</v>
      </c>
      <c r="AH661" s="2">
        <v>44196</v>
      </c>
      <c r="AI661" s="2" t="s">
        <v>504</v>
      </c>
      <c r="AJ661" s="9" t="s">
        <v>6691</v>
      </c>
      <c r="AK661" s="2" t="s">
        <v>506</v>
      </c>
      <c r="AL661" s="2" t="s">
        <v>427</v>
      </c>
      <c r="AM661" s="9" t="s">
        <v>405</v>
      </c>
      <c r="AN661" s="2" t="s">
        <v>406</v>
      </c>
      <c r="AO661" s="2" t="s">
        <v>407</v>
      </c>
      <c r="AP661" s="2" t="s">
        <v>406</v>
      </c>
      <c r="AQ661" s="2" t="s">
        <v>427</v>
      </c>
      <c r="AR661" s="2" t="s">
        <v>405</v>
      </c>
      <c r="AS661" s="2" t="s">
        <v>408</v>
      </c>
      <c r="AT661" s="2" t="s">
        <v>6692</v>
      </c>
      <c r="AU661" s="2" t="s">
        <v>410</v>
      </c>
      <c r="AV661" s="2">
        <v>44198</v>
      </c>
      <c r="AW661" s="2" t="s">
        <v>791</v>
      </c>
      <c r="AX661" s="2" t="s">
        <v>410</v>
      </c>
      <c r="AY661" s="2" t="s">
        <v>412</v>
      </c>
      <c r="AZ661" s="2"/>
      <c r="BA661" s="2"/>
      <c r="BB661" s="2"/>
      <c r="BC661" s="2" t="s">
        <v>410</v>
      </c>
      <c r="BD661" s="2"/>
      <c r="BE661" s="2"/>
      <c r="BF661" s="2"/>
      <c r="BG661" s="2" t="s">
        <v>410</v>
      </c>
      <c r="BH661" s="2"/>
      <c r="BI661" s="2"/>
      <c r="BJ661" s="2"/>
      <c r="BK661" s="2" t="s">
        <v>410</v>
      </c>
      <c r="BL661" s="2"/>
      <c r="BM661" s="2" t="s">
        <v>410</v>
      </c>
      <c r="BN661" s="2" t="s">
        <v>459</v>
      </c>
      <c r="BO661" s="2" t="s">
        <v>410</v>
      </c>
      <c r="BP661" s="2" t="s">
        <v>410</v>
      </c>
      <c r="BQ661" s="2" t="s">
        <v>410</v>
      </c>
      <c r="BR661" s="2" t="s">
        <v>410</v>
      </c>
      <c r="BS661" s="2" t="s">
        <v>410</v>
      </c>
      <c r="BT661" s="2" t="s">
        <v>754</v>
      </c>
      <c r="BU661" s="2" t="s">
        <v>410</v>
      </c>
      <c r="BV661" s="2" t="s">
        <v>415</v>
      </c>
      <c r="BW661" s="2" t="s">
        <v>416</v>
      </c>
      <c r="BX661" s="2">
        <v>2947.28</v>
      </c>
      <c r="BY661" s="2">
        <v>71.82</v>
      </c>
      <c r="BZ661" s="2">
        <v>0</v>
      </c>
      <c r="CA661" s="2">
        <v>471.5648</v>
      </c>
      <c r="CB661" s="2">
        <v>324.2008</v>
      </c>
      <c r="CC661" s="2">
        <v>0</v>
      </c>
      <c r="CD661" s="2">
        <v>3814.8656</v>
      </c>
      <c r="CE661" t="s">
        <v>410</v>
      </c>
      <c r="CL661" s="5" t="s">
        <v>703</v>
      </c>
      <c r="CM661" s="5" t="s">
        <v>704</v>
      </c>
    </row>
    <row r="662" ht="14" customHeight="1" spans="1:91">
      <c r="A662" s="2">
        <v>2012</v>
      </c>
      <c r="B662" s="2" t="s">
        <v>377</v>
      </c>
      <c r="C662" s="2" t="s">
        <v>378</v>
      </c>
      <c r="D662" s="2" t="s">
        <v>6693</v>
      </c>
      <c r="E662" s="2" t="s">
        <v>6694</v>
      </c>
      <c r="F662" s="2" t="s">
        <v>380</v>
      </c>
      <c r="G662" s="2" t="s">
        <v>381</v>
      </c>
      <c r="H662" s="2" t="s">
        <v>382</v>
      </c>
      <c r="I662" s="2" t="s">
        <v>6695</v>
      </c>
      <c r="J662" s="2" t="s">
        <v>6696</v>
      </c>
      <c r="K662" s="2" t="s">
        <v>385</v>
      </c>
      <c r="L662" s="2" t="s">
        <v>386</v>
      </c>
      <c r="M662" s="2" t="s">
        <v>387</v>
      </c>
      <c r="N662" s="2" t="s">
        <v>299</v>
      </c>
      <c r="O662" s="2">
        <v>43961</v>
      </c>
      <c r="P662" s="2">
        <v>43963</v>
      </c>
      <c r="Q662" s="2">
        <v>95194</v>
      </c>
      <c r="R662" s="2" t="s">
        <v>388</v>
      </c>
      <c r="S662" s="2" t="s">
        <v>389</v>
      </c>
      <c r="T662" s="2" t="s">
        <v>438</v>
      </c>
      <c r="U662" s="2" t="s">
        <v>439</v>
      </c>
      <c r="V662" s="2" t="s">
        <v>392</v>
      </c>
      <c r="W662" s="2" t="s">
        <v>386</v>
      </c>
      <c r="X662" s="2" t="s">
        <v>440</v>
      </c>
      <c r="Y662" s="2" t="s">
        <v>441</v>
      </c>
      <c r="Z662" s="2" t="s">
        <v>6697</v>
      </c>
      <c r="AA662" s="2" t="s">
        <v>745</v>
      </c>
      <c r="AB662" s="2" t="s">
        <v>6698</v>
      </c>
      <c r="AC662" s="2" t="s">
        <v>6699</v>
      </c>
      <c r="AD662" s="2" t="s">
        <v>232</v>
      </c>
      <c r="AE662" s="2" t="s">
        <v>6700</v>
      </c>
      <c r="AF662" s="2" t="s">
        <v>1445</v>
      </c>
      <c r="AG662" s="2">
        <v>44192</v>
      </c>
      <c r="AH662" s="2">
        <v>44193</v>
      </c>
      <c r="AI662" s="2" t="s">
        <v>504</v>
      </c>
      <c r="AJ662" s="9" t="s">
        <v>6701</v>
      </c>
      <c r="AK662" s="2" t="s">
        <v>506</v>
      </c>
      <c r="AL662" s="2" t="s">
        <v>427</v>
      </c>
      <c r="AM662" s="9" t="s">
        <v>405</v>
      </c>
      <c r="AN662" s="2" t="s">
        <v>406</v>
      </c>
      <c r="AO662" s="2" t="s">
        <v>407</v>
      </c>
      <c r="AP662" s="2" t="s">
        <v>406</v>
      </c>
      <c r="AQ662" s="2" t="s">
        <v>427</v>
      </c>
      <c r="AR662" s="2" t="s">
        <v>405</v>
      </c>
      <c r="AS662" s="2" t="s">
        <v>408</v>
      </c>
      <c r="AT662" s="2" t="s">
        <v>6702</v>
      </c>
      <c r="AU662" s="2" t="s">
        <v>410</v>
      </c>
      <c r="AV662" s="2">
        <v>44197</v>
      </c>
      <c r="AW662" s="2" t="s">
        <v>527</v>
      </c>
      <c r="AX662" s="2" t="s">
        <v>410</v>
      </c>
      <c r="AY662" s="2" t="s">
        <v>412</v>
      </c>
      <c r="AZ662" s="2"/>
      <c r="BA662" s="2"/>
      <c r="BB662" s="2"/>
      <c r="BC662" s="2" t="s">
        <v>410</v>
      </c>
      <c r="BD662" s="2"/>
      <c r="BE662" s="2"/>
      <c r="BF662" s="2"/>
      <c r="BG662" s="2" t="s">
        <v>410</v>
      </c>
      <c r="BH662" s="2"/>
      <c r="BI662" s="2"/>
      <c r="BJ662" s="2"/>
      <c r="BK662" s="2" t="s">
        <v>410</v>
      </c>
      <c r="BL662" s="2"/>
      <c r="BM662" s="2" t="s">
        <v>410</v>
      </c>
      <c r="BN662" s="2" t="s">
        <v>459</v>
      </c>
      <c r="BO662" s="2" t="s">
        <v>410</v>
      </c>
      <c r="BP662" s="2" t="s">
        <v>410</v>
      </c>
      <c r="BQ662" s="2" t="s">
        <v>410</v>
      </c>
      <c r="BR662" s="2" t="s">
        <v>410</v>
      </c>
      <c r="BS662" s="2" t="s">
        <v>410</v>
      </c>
      <c r="BT662" s="2" t="s">
        <v>460</v>
      </c>
      <c r="BU662" s="2" t="s">
        <v>410</v>
      </c>
      <c r="BV662" s="2" t="s">
        <v>415</v>
      </c>
      <c r="BW662" s="2" t="s">
        <v>416</v>
      </c>
      <c r="BX662" s="2">
        <v>2947.28</v>
      </c>
      <c r="BY662" s="2">
        <v>71.82</v>
      </c>
      <c r="BZ662" s="2">
        <v>0</v>
      </c>
      <c r="CA662" s="2">
        <v>471.5648</v>
      </c>
      <c r="CB662" s="2">
        <v>324.2008</v>
      </c>
      <c r="CC662" s="2">
        <v>0</v>
      </c>
      <c r="CD662" s="2">
        <v>3814.8656</v>
      </c>
      <c r="CE662" t="s">
        <v>410</v>
      </c>
      <c r="CL662" s="5" t="s">
        <v>417</v>
      </c>
      <c r="CM662" s="5" t="s">
        <v>517</v>
      </c>
    </row>
    <row r="663" ht="14" customHeight="1" spans="1:91">
      <c r="A663" s="2">
        <v>2012</v>
      </c>
      <c r="B663" s="2" t="s">
        <v>377</v>
      </c>
      <c r="C663" s="2" t="s">
        <v>378</v>
      </c>
      <c r="D663" s="2" t="s">
        <v>6703</v>
      </c>
      <c r="E663" s="2" t="e">
        <v>#N/A</v>
      </c>
      <c r="F663" s="2" t="s">
        <v>380</v>
      </c>
      <c r="G663" s="2" t="s">
        <v>381</v>
      </c>
      <c r="H663" s="2" t="s">
        <v>382</v>
      </c>
      <c r="I663" s="2" t="s">
        <v>6704</v>
      </c>
      <c r="J663" s="2" t="s">
        <v>6705</v>
      </c>
      <c r="K663" s="2" t="s">
        <v>385</v>
      </c>
      <c r="L663" s="2" t="s">
        <v>386</v>
      </c>
      <c r="M663" s="2" t="s">
        <v>464</v>
      </c>
      <c r="N663" s="2" t="s">
        <v>299</v>
      </c>
      <c r="O663" s="2">
        <v>43687</v>
      </c>
      <c r="P663" s="2">
        <v>43845</v>
      </c>
      <c r="Q663" s="2">
        <v>37250</v>
      </c>
      <c r="R663" s="2" t="s">
        <v>388</v>
      </c>
      <c r="S663" s="2" t="s">
        <v>389</v>
      </c>
      <c r="T663" s="2" t="s">
        <v>465</v>
      </c>
      <c r="U663" s="2" t="s">
        <v>466</v>
      </c>
      <c r="V663" s="2" t="s">
        <v>392</v>
      </c>
      <c r="W663" s="2" t="s">
        <v>386</v>
      </c>
      <c r="X663" s="2" t="s">
        <v>2782</v>
      </c>
      <c r="Y663" s="2" t="s">
        <v>1358</v>
      </c>
      <c r="Z663" s="2" t="s">
        <v>6706</v>
      </c>
      <c r="AA663" s="2" t="s">
        <v>2303</v>
      </c>
      <c r="AB663" s="2" t="s">
        <v>6707</v>
      </c>
      <c r="AC663" s="2" t="s">
        <v>6708</v>
      </c>
      <c r="AD663" s="2" t="s">
        <v>225</v>
      </c>
      <c r="AE663" s="2" t="s">
        <v>1965</v>
      </c>
      <c r="AF663" s="2" t="s">
        <v>6709</v>
      </c>
      <c r="AG663" s="2">
        <v>44163</v>
      </c>
      <c r="AH663" s="2">
        <v>44166</v>
      </c>
      <c r="AI663" s="2" t="s">
        <v>504</v>
      </c>
      <c r="AJ663" s="9" t="s">
        <v>6710</v>
      </c>
      <c r="AK663" s="2" t="s">
        <v>506</v>
      </c>
      <c r="AL663" s="2" t="s">
        <v>1137</v>
      </c>
      <c r="AM663" s="9" t="s">
        <v>1138</v>
      </c>
      <c r="AN663" s="2" t="s">
        <v>406</v>
      </c>
      <c r="AO663" s="2" t="s">
        <v>407</v>
      </c>
      <c r="AP663" s="2" t="s">
        <v>406</v>
      </c>
      <c r="AQ663" s="2" t="s">
        <v>476</v>
      </c>
      <c r="AR663" s="2" t="s">
        <v>405</v>
      </c>
      <c r="AS663" s="2" t="s">
        <v>507</v>
      </c>
      <c r="AT663" s="2" t="s">
        <v>6711</v>
      </c>
      <c r="AU663" s="2" t="s">
        <v>889</v>
      </c>
      <c r="AV663" s="2">
        <v>44173</v>
      </c>
      <c r="AW663" s="2" t="s">
        <v>429</v>
      </c>
      <c r="AX663" s="2" t="s">
        <v>890</v>
      </c>
      <c r="AY663" s="2" t="s">
        <v>412</v>
      </c>
      <c r="AZ663" s="2"/>
      <c r="BA663" s="2"/>
      <c r="BB663" s="2"/>
      <c r="BC663" s="2" t="s">
        <v>410</v>
      </c>
      <c r="BD663" s="2"/>
      <c r="BE663" s="2"/>
      <c r="BF663" s="2"/>
      <c r="BG663" s="2" t="s">
        <v>410</v>
      </c>
      <c r="BH663" s="2"/>
      <c r="BI663" s="2"/>
      <c r="BJ663" s="2"/>
      <c r="BK663" s="2" t="s">
        <v>410</v>
      </c>
      <c r="BL663" s="2"/>
      <c r="BM663" s="2" t="s">
        <v>6712</v>
      </c>
      <c r="BN663" s="2" t="s">
        <v>2790</v>
      </c>
      <c r="BO663" s="2" t="s">
        <v>410</v>
      </c>
      <c r="BP663" s="2" t="s">
        <v>410</v>
      </c>
      <c r="BQ663" s="2" t="s">
        <v>410</v>
      </c>
      <c r="BR663" s="2" t="s">
        <v>410</v>
      </c>
      <c r="BS663" s="2" t="s">
        <v>410</v>
      </c>
      <c r="BT663" s="2" t="s">
        <v>410</v>
      </c>
      <c r="BU663" s="2" t="s">
        <v>410</v>
      </c>
      <c r="BV663" s="2" t="s">
        <v>415</v>
      </c>
      <c r="BW663" s="2" t="s">
        <v>416</v>
      </c>
      <c r="BX663" s="2">
        <v>0</v>
      </c>
      <c r="BY663" s="2">
        <v>123.48</v>
      </c>
      <c r="BZ663" s="2">
        <v>0</v>
      </c>
      <c r="CA663" s="2">
        <v>0</v>
      </c>
      <c r="CB663" s="2">
        <v>0</v>
      </c>
      <c r="CC663" s="2">
        <v>0</v>
      </c>
      <c r="CD663" s="2">
        <v>123.48</v>
      </c>
      <c r="CE663" t="s">
        <v>410</v>
      </c>
      <c r="CL663" s="5" t="s">
        <v>417</v>
      </c>
      <c r="CM663" s="5" t="s">
        <v>517</v>
      </c>
    </row>
    <row r="664" ht="14" customHeight="1" spans="1:91">
      <c r="A664" s="2">
        <v>2012</v>
      </c>
      <c r="B664" s="2" t="s">
        <v>377</v>
      </c>
      <c r="C664" s="2" t="s">
        <v>378</v>
      </c>
      <c r="D664" s="2" t="s">
        <v>6713</v>
      </c>
      <c r="E664" s="2" t="e">
        <v>#N/A</v>
      </c>
      <c r="F664" s="2" t="s">
        <v>380</v>
      </c>
      <c r="G664" s="2" t="s">
        <v>381</v>
      </c>
      <c r="H664" s="2" t="s">
        <v>382</v>
      </c>
      <c r="I664" s="2" t="s">
        <v>6714</v>
      </c>
      <c r="J664" s="2" t="s">
        <v>6715</v>
      </c>
      <c r="K664" s="2" t="s">
        <v>385</v>
      </c>
      <c r="L664" s="2" t="s">
        <v>386</v>
      </c>
      <c r="M664" s="2" t="s">
        <v>464</v>
      </c>
      <c r="N664" s="2" t="s">
        <v>299</v>
      </c>
      <c r="O664" s="2">
        <v>43687</v>
      </c>
      <c r="P664" s="2">
        <v>43957</v>
      </c>
      <c r="Q664" s="2">
        <v>32809</v>
      </c>
      <c r="R664" s="2" t="s">
        <v>388</v>
      </c>
      <c r="S664" s="2" t="s">
        <v>389</v>
      </c>
      <c r="T664" s="2" t="s">
        <v>465</v>
      </c>
      <c r="U664" s="2" t="s">
        <v>466</v>
      </c>
      <c r="V664" s="2" t="s">
        <v>392</v>
      </c>
      <c r="W664" s="2" t="s">
        <v>386</v>
      </c>
      <c r="X664" s="2" t="s">
        <v>2782</v>
      </c>
      <c r="Y664" s="2" t="s">
        <v>1358</v>
      </c>
      <c r="Z664" s="2" t="s">
        <v>6716</v>
      </c>
      <c r="AA664" s="2" t="s">
        <v>2303</v>
      </c>
      <c r="AB664" s="2" t="s">
        <v>6707</v>
      </c>
      <c r="AC664" s="2" t="s">
        <v>6708</v>
      </c>
      <c r="AD664" s="2" t="s">
        <v>225</v>
      </c>
      <c r="AE664" s="2" t="s">
        <v>6717</v>
      </c>
      <c r="AF664" s="2" t="s">
        <v>6709</v>
      </c>
      <c r="AG664" s="2">
        <v>44163</v>
      </c>
      <c r="AH664" s="2">
        <v>44166</v>
      </c>
      <c r="AI664" s="2" t="s">
        <v>2537</v>
      </c>
      <c r="AJ664" s="9" t="s">
        <v>6718</v>
      </c>
      <c r="AK664" s="2" t="s">
        <v>2539</v>
      </c>
      <c r="AL664" s="2" t="s">
        <v>476</v>
      </c>
      <c r="AM664" s="9" t="s">
        <v>405</v>
      </c>
      <c r="AN664" s="2" t="s">
        <v>406</v>
      </c>
      <c r="AO664" s="2" t="s">
        <v>407</v>
      </c>
      <c r="AP664" s="2" t="s">
        <v>406</v>
      </c>
      <c r="AQ664" s="2" t="s">
        <v>476</v>
      </c>
      <c r="AR664" s="2" t="s">
        <v>405</v>
      </c>
      <c r="AS664" s="2" t="s">
        <v>507</v>
      </c>
      <c r="AT664" s="2" t="s">
        <v>6719</v>
      </c>
      <c r="AU664" s="2" t="s">
        <v>889</v>
      </c>
      <c r="AV664" s="2">
        <v>44173</v>
      </c>
      <c r="AW664" s="2" t="s">
        <v>429</v>
      </c>
      <c r="AX664" s="2" t="s">
        <v>6720</v>
      </c>
      <c r="AY664" s="2" t="s">
        <v>412</v>
      </c>
      <c r="AZ664" s="2"/>
      <c r="BA664" s="2"/>
      <c r="BB664" s="2"/>
      <c r="BC664" s="2" t="s">
        <v>410</v>
      </c>
      <c r="BD664" s="2"/>
      <c r="BE664" s="2"/>
      <c r="BF664" s="2"/>
      <c r="BG664" s="2" t="s">
        <v>410</v>
      </c>
      <c r="BH664" s="2"/>
      <c r="BI664" s="2"/>
      <c r="BJ664" s="2"/>
      <c r="BK664" s="2" t="s">
        <v>410</v>
      </c>
      <c r="BL664" s="2"/>
      <c r="BM664" s="2" t="s">
        <v>6712</v>
      </c>
      <c r="BN664" s="2" t="s">
        <v>6721</v>
      </c>
      <c r="BO664" s="2" t="s">
        <v>410</v>
      </c>
      <c r="BP664" s="2" t="s">
        <v>410</v>
      </c>
      <c r="BQ664" s="2" t="s">
        <v>410</v>
      </c>
      <c r="BR664" s="2" t="s">
        <v>410</v>
      </c>
      <c r="BS664" s="2" t="s">
        <v>410</v>
      </c>
      <c r="BT664" s="2" t="s">
        <v>2359</v>
      </c>
      <c r="BU664" s="2" t="s">
        <v>410</v>
      </c>
      <c r="BV664" s="2" t="s">
        <v>415</v>
      </c>
      <c r="BW664" s="2" t="s">
        <v>416</v>
      </c>
      <c r="BX664" s="2">
        <v>0</v>
      </c>
      <c r="BY664" s="2">
        <v>123.48</v>
      </c>
      <c r="BZ664" s="2">
        <v>0</v>
      </c>
      <c r="CA664" s="2">
        <v>0</v>
      </c>
      <c r="CB664" s="2">
        <v>0</v>
      </c>
      <c r="CC664" s="2">
        <v>0</v>
      </c>
      <c r="CD664" s="2">
        <v>123.48</v>
      </c>
      <c r="CE664" t="s">
        <v>410</v>
      </c>
      <c r="CL664" s="5" t="s">
        <v>431</v>
      </c>
      <c r="CM664" s="5" t="s">
        <v>432</v>
      </c>
    </row>
    <row r="665" ht="14" customHeight="1" spans="1:91">
      <c r="A665" s="2">
        <v>2012</v>
      </c>
      <c r="B665" s="2" t="s">
        <v>377</v>
      </c>
      <c r="C665" s="2" t="s">
        <v>378</v>
      </c>
      <c r="D665" s="2" t="s">
        <v>6722</v>
      </c>
      <c r="E665" s="2" t="e">
        <v>#N/A</v>
      </c>
      <c r="F665" s="2" t="s">
        <v>380</v>
      </c>
      <c r="G665" s="2" t="s">
        <v>381</v>
      </c>
      <c r="H665" s="2" t="s">
        <v>382</v>
      </c>
      <c r="I665" s="2" t="s">
        <v>6723</v>
      </c>
      <c r="J665" s="2" t="s">
        <v>6724</v>
      </c>
      <c r="K665" s="2" t="s">
        <v>385</v>
      </c>
      <c r="L665" s="2" t="s">
        <v>386</v>
      </c>
      <c r="M665" s="2" t="s">
        <v>464</v>
      </c>
      <c r="N665" s="2" t="s">
        <v>299</v>
      </c>
      <c r="O665" s="2">
        <v>43983</v>
      </c>
      <c r="P665" s="2">
        <v>44026</v>
      </c>
      <c r="Q665" s="2">
        <v>33664</v>
      </c>
      <c r="R665" s="2" t="s">
        <v>388</v>
      </c>
      <c r="S665" s="2" t="s">
        <v>389</v>
      </c>
      <c r="T665" s="2" t="s">
        <v>465</v>
      </c>
      <c r="U665" s="2" t="s">
        <v>391</v>
      </c>
      <c r="V665" s="2" t="s">
        <v>392</v>
      </c>
      <c r="W665" s="2" t="s">
        <v>386</v>
      </c>
      <c r="X665" s="2" t="s">
        <v>834</v>
      </c>
      <c r="Y665" s="2" t="s">
        <v>497</v>
      </c>
      <c r="Z665" s="2" t="s">
        <v>6725</v>
      </c>
      <c r="AA665" s="2" t="s">
        <v>2303</v>
      </c>
      <c r="AB665" s="2" t="s">
        <v>6707</v>
      </c>
      <c r="AC665" s="2" t="s">
        <v>6708</v>
      </c>
      <c r="AD665" s="2" t="s">
        <v>225</v>
      </c>
      <c r="AE665" s="2" t="s">
        <v>1965</v>
      </c>
      <c r="AF665" s="2" t="s">
        <v>6726</v>
      </c>
      <c r="AG665" s="2">
        <v>44169</v>
      </c>
      <c r="AH665" s="2">
        <v>44170</v>
      </c>
      <c r="AI665" s="2" t="s">
        <v>749</v>
      </c>
      <c r="AJ665" s="9" t="s">
        <v>6727</v>
      </c>
      <c r="AK665" s="2" t="s">
        <v>751</v>
      </c>
      <c r="AL665" s="2" t="s">
        <v>427</v>
      </c>
      <c r="AM665" s="9" t="s">
        <v>405</v>
      </c>
      <c r="AN665" s="2" t="s">
        <v>406</v>
      </c>
      <c r="AO665" s="2" t="s">
        <v>407</v>
      </c>
      <c r="AP665" s="2" t="s">
        <v>406</v>
      </c>
      <c r="AQ665" s="2" t="s">
        <v>427</v>
      </c>
      <c r="AR665" s="2" t="s">
        <v>405</v>
      </c>
      <c r="AS665" s="2" t="s">
        <v>408</v>
      </c>
      <c r="AT665" s="2" t="s">
        <v>6728</v>
      </c>
      <c r="AU665" s="2" t="s">
        <v>410</v>
      </c>
      <c r="AV665" s="2">
        <v>44173</v>
      </c>
      <c r="AW665" s="2" t="s">
        <v>527</v>
      </c>
      <c r="AX665" s="2" t="s">
        <v>410</v>
      </c>
      <c r="AY665" s="2" t="s">
        <v>412</v>
      </c>
      <c r="AZ665" s="2"/>
      <c r="BA665" s="2"/>
      <c r="BB665" s="2"/>
      <c r="BC665" s="2" t="s">
        <v>410</v>
      </c>
      <c r="BD665" s="2"/>
      <c r="BE665" s="2"/>
      <c r="BF665" s="2"/>
      <c r="BG665" s="2" t="s">
        <v>410</v>
      </c>
      <c r="BH665" s="2"/>
      <c r="BI665" s="2"/>
      <c r="BJ665" s="2"/>
      <c r="BK665" s="2" t="s">
        <v>410</v>
      </c>
      <c r="BL665" s="2"/>
      <c r="BM665" s="2" t="s">
        <v>410</v>
      </c>
      <c r="BN665" s="2" t="s">
        <v>6729</v>
      </c>
      <c r="BO665" s="2" t="s">
        <v>410</v>
      </c>
      <c r="BP665" s="2" t="s">
        <v>410</v>
      </c>
      <c r="BQ665" s="2" t="s">
        <v>410</v>
      </c>
      <c r="BR665" s="2" t="s">
        <v>410</v>
      </c>
      <c r="BS665" s="2" t="s">
        <v>410</v>
      </c>
      <c r="BT665" s="2" t="s">
        <v>481</v>
      </c>
      <c r="BU665" s="2" t="s">
        <v>410</v>
      </c>
      <c r="BV665" s="2" t="s">
        <v>415</v>
      </c>
      <c r="BW665" s="2" t="s">
        <v>416</v>
      </c>
      <c r="BX665" s="2">
        <v>0</v>
      </c>
      <c r="BY665" s="2">
        <v>246.96</v>
      </c>
      <c r="BZ665" s="2">
        <v>0</v>
      </c>
      <c r="CA665" s="2">
        <v>0</v>
      </c>
      <c r="CB665" s="2">
        <v>0</v>
      </c>
      <c r="CC665" s="2">
        <v>0</v>
      </c>
      <c r="CD665" s="2">
        <v>246.96</v>
      </c>
      <c r="CE665" t="s">
        <v>410</v>
      </c>
      <c r="CL665" s="4" t="s">
        <v>417</v>
      </c>
      <c r="CM665" s="4" t="s">
        <v>418</v>
      </c>
    </row>
    <row r="666" ht="14" customHeight="1" spans="1:91">
      <c r="A666" s="2">
        <v>2012</v>
      </c>
      <c r="B666" s="2" t="s">
        <v>377</v>
      </c>
      <c r="C666" s="2" t="s">
        <v>378</v>
      </c>
      <c r="D666" s="2" t="s">
        <v>6730</v>
      </c>
      <c r="E666" s="2" t="s">
        <v>6731</v>
      </c>
      <c r="F666" s="2" t="s">
        <v>380</v>
      </c>
      <c r="G666" s="2" t="s">
        <v>381</v>
      </c>
      <c r="H666" s="2" t="s">
        <v>382</v>
      </c>
      <c r="I666" s="2" t="s">
        <v>6732</v>
      </c>
      <c r="J666" s="2" t="s">
        <v>6733</v>
      </c>
      <c r="K666" s="2" t="s">
        <v>385</v>
      </c>
      <c r="L666" s="2" t="s">
        <v>386</v>
      </c>
      <c r="M666" s="2" t="s">
        <v>387</v>
      </c>
      <c r="N666" s="2" t="s">
        <v>299</v>
      </c>
      <c r="O666" s="2">
        <v>43972</v>
      </c>
      <c r="P666" s="2">
        <v>43985</v>
      </c>
      <c r="Q666" s="2">
        <v>57294</v>
      </c>
      <c r="R666" s="2" t="s">
        <v>388</v>
      </c>
      <c r="S666" s="2" t="s">
        <v>389</v>
      </c>
      <c r="T666" s="2" t="s">
        <v>438</v>
      </c>
      <c r="U666" s="2" t="s">
        <v>439</v>
      </c>
      <c r="V666" s="2" t="s">
        <v>392</v>
      </c>
      <c r="W666" s="2" t="s">
        <v>386</v>
      </c>
      <c r="X666" s="2" t="s">
        <v>440</v>
      </c>
      <c r="Y666" s="2" t="s">
        <v>655</v>
      </c>
      <c r="Z666" s="2" t="s">
        <v>6734</v>
      </c>
      <c r="AA666" s="2" t="s">
        <v>2303</v>
      </c>
      <c r="AB666" s="2" t="s">
        <v>6707</v>
      </c>
      <c r="AC666" s="2" t="s">
        <v>6708</v>
      </c>
      <c r="AD666" s="2" t="s">
        <v>225</v>
      </c>
      <c r="AE666" s="2" t="s">
        <v>6735</v>
      </c>
      <c r="AF666" s="2" t="s">
        <v>1149</v>
      </c>
      <c r="AG666" s="2">
        <v>44169</v>
      </c>
      <c r="AH666" s="2">
        <v>44170</v>
      </c>
      <c r="AI666" s="2" t="s">
        <v>1305</v>
      </c>
      <c r="AJ666" s="9" t="s">
        <v>6736</v>
      </c>
      <c r="AK666" s="2" t="s">
        <v>1307</v>
      </c>
      <c r="AL666" s="2" t="s">
        <v>1308</v>
      </c>
      <c r="AM666" s="9" t="s">
        <v>1309</v>
      </c>
      <c r="AN666" s="2" t="s">
        <v>406</v>
      </c>
      <c r="AO666" s="2" t="s">
        <v>407</v>
      </c>
      <c r="AP666" s="2" t="s">
        <v>406</v>
      </c>
      <c r="AQ666" s="2" t="s">
        <v>1308</v>
      </c>
      <c r="AR666" s="2" t="s">
        <v>1309</v>
      </c>
      <c r="AS666" s="2" t="s">
        <v>408</v>
      </c>
      <c r="AT666" s="2" t="s">
        <v>6737</v>
      </c>
      <c r="AU666" s="2" t="s">
        <v>410</v>
      </c>
      <c r="AV666" s="2">
        <v>44173</v>
      </c>
      <c r="AW666" s="2" t="s">
        <v>527</v>
      </c>
      <c r="AX666" s="2" t="s">
        <v>410</v>
      </c>
      <c r="AY666" s="2" t="s">
        <v>412</v>
      </c>
      <c r="AZ666" s="2"/>
      <c r="BA666" s="2"/>
      <c r="BB666" s="2"/>
      <c r="BC666" s="2" t="s">
        <v>410</v>
      </c>
      <c r="BD666" s="2"/>
      <c r="BE666" s="2"/>
      <c r="BF666" s="2"/>
      <c r="BG666" s="2" t="s">
        <v>410</v>
      </c>
      <c r="BH666" s="2"/>
      <c r="BI666" s="2"/>
      <c r="BJ666" s="2"/>
      <c r="BK666" s="2" t="s">
        <v>410</v>
      </c>
      <c r="BL666" s="2"/>
      <c r="BM666" s="2" t="s">
        <v>410</v>
      </c>
      <c r="BN666" s="2" t="s">
        <v>978</v>
      </c>
      <c r="BO666" s="2" t="s">
        <v>410</v>
      </c>
      <c r="BP666" s="2" t="s">
        <v>410</v>
      </c>
      <c r="BQ666" s="2" t="s">
        <v>410</v>
      </c>
      <c r="BR666" s="2" t="s">
        <v>410</v>
      </c>
      <c r="BS666" s="2" t="s">
        <v>410</v>
      </c>
      <c r="BT666" s="2" t="s">
        <v>668</v>
      </c>
      <c r="BU666" s="2" t="s">
        <v>410</v>
      </c>
      <c r="BV666" s="2" t="s">
        <v>415</v>
      </c>
      <c r="BW666" s="2" t="s">
        <v>416</v>
      </c>
      <c r="BX666" s="2">
        <v>72.39</v>
      </c>
      <c r="BY666" s="2">
        <v>105.84</v>
      </c>
      <c r="BZ666" s="2">
        <v>0</v>
      </c>
      <c r="CA666" s="2">
        <v>11.5824</v>
      </c>
      <c r="CB666" s="2">
        <v>7.9629</v>
      </c>
      <c r="CC666" s="2">
        <v>0</v>
      </c>
      <c r="CD666" s="2">
        <v>197.7753</v>
      </c>
      <c r="CE666" t="s">
        <v>410</v>
      </c>
      <c r="CL666" s="5" t="s">
        <v>1311</v>
      </c>
      <c r="CM666" s="5" t="s">
        <v>1312</v>
      </c>
    </row>
    <row r="667" ht="14" customHeight="1" spans="1:91">
      <c r="A667" s="2">
        <v>2012</v>
      </c>
      <c r="B667" s="2" t="s">
        <v>377</v>
      </c>
      <c r="C667" s="2" t="s">
        <v>378</v>
      </c>
      <c r="D667" s="2" t="s">
        <v>6738</v>
      </c>
      <c r="E667" s="2" t="e">
        <v>#N/A</v>
      </c>
      <c r="F667" s="2" t="s">
        <v>380</v>
      </c>
      <c r="G667" s="2" t="s">
        <v>381</v>
      </c>
      <c r="H667" s="2" t="s">
        <v>382</v>
      </c>
      <c r="I667" s="2" t="s">
        <v>6739</v>
      </c>
      <c r="J667" s="2" t="s">
        <v>6740</v>
      </c>
      <c r="K667" s="2" t="s">
        <v>385</v>
      </c>
      <c r="L667" s="2" t="s">
        <v>386</v>
      </c>
      <c r="M667" s="2" t="s">
        <v>464</v>
      </c>
      <c r="N667" s="2" t="s">
        <v>299</v>
      </c>
      <c r="O667" s="2">
        <v>43983</v>
      </c>
      <c r="P667" s="2">
        <v>44020</v>
      </c>
      <c r="Q667" s="2">
        <v>33224</v>
      </c>
      <c r="R667" s="2" t="s">
        <v>388</v>
      </c>
      <c r="S667" s="2" t="s">
        <v>389</v>
      </c>
      <c r="T667" s="2" t="s">
        <v>465</v>
      </c>
      <c r="U667" s="2" t="s">
        <v>391</v>
      </c>
      <c r="V667" s="2" t="s">
        <v>392</v>
      </c>
      <c r="W667" s="2" t="s">
        <v>386</v>
      </c>
      <c r="X667" s="2" t="s">
        <v>834</v>
      </c>
      <c r="Y667" s="2" t="s">
        <v>497</v>
      </c>
      <c r="Z667" s="2" t="s">
        <v>6741</v>
      </c>
      <c r="AA667" s="2" t="s">
        <v>2303</v>
      </c>
      <c r="AB667" s="2" t="s">
        <v>6707</v>
      </c>
      <c r="AC667" s="2" t="s">
        <v>6708</v>
      </c>
      <c r="AD667" s="2" t="s">
        <v>225</v>
      </c>
      <c r="AE667" s="2" t="s">
        <v>1965</v>
      </c>
      <c r="AF667" s="2" t="s">
        <v>6726</v>
      </c>
      <c r="AG667" s="2">
        <v>44175</v>
      </c>
      <c r="AH667" s="2">
        <v>44176</v>
      </c>
      <c r="AI667" s="2" t="s">
        <v>448</v>
      </c>
      <c r="AJ667" s="9" t="s">
        <v>6742</v>
      </c>
      <c r="AK667" s="2" t="s">
        <v>450</v>
      </c>
      <c r="AL667" s="2" t="s">
        <v>427</v>
      </c>
      <c r="AM667" s="9" t="s">
        <v>405</v>
      </c>
      <c r="AN667" s="2" t="s">
        <v>406</v>
      </c>
      <c r="AO667" s="2" t="s">
        <v>407</v>
      </c>
      <c r="AP667" s="2" t="s">
        <v>406</v>
      </c>
      <c r="AQ667" s="2" t="s">
        <v>427</v>
      </c>
      <c r="AR667" s="2" t="s">
        <v>405</v>
      </c>
      <c r="AS667" s="2" t="s">
        <v>408</v>
      </c>
      <c r="AT667" s="2" t="s">
        <v>6743</v>
      </c>
      <c r="AU667" s="2" t="s">
        <v>410</v>
      </c>
      <c r="AV667" s="2">
        <v>44181</v>
      </c>
      <c r="AW667" s="2" t="s">
        <v>775</v>
      </c>
      <c r="AX667" s="2" t="s">
        <v>410</v>
      </c>
      <c r="AY667" s="2" t="s">
        <v>412</v>
      </c>
      <c r="AZ667" s="2"/>
      <c r="BA667" s="2"/>
      <c r="BB667" s="2"/>
      <c r="BC667" s="2" t="s">
        <v>410</v>
      </c>
      <c r="BD667" s="2"/>
      <c r="BE667" s="2"/>
      <c r="BF667" s="2"/>
      <c r="BG667" s="2" t="s">
        <v>410</v>
      </c>
      <c r="BH667" s="2"/>
      <c r="BI667" s="2"/>
      <c r="BJ667" s="2"/>
      <c r="BK667" s="2" t="s">
        <v>410</v>
      </c>
      <c r="BL667" s="2"/>
      <c r="BM667" s="2" t="s">
        <v>410</v>
      </c>
      <c r="BN667" s="2" t="s">
        <v>6729</v>
      </c>
      <c r="BO667" s="2" t="s">
        <v>410</v>
      </c>
      <c r="BP667" s="2" t="s">
        <v>410</v>
      </c>
      <c r="BQ667" s="2" t="s">
        <v>410</v>
      </c>
      <c r="BR667" s="2" t="s">
        <v>410</v>
      </c>
      <c r="BS667" s="2" t="s">
        <v>410</v>
      </c>
      <c r="BT667" s="2" t="s">
        <v>481</v>
      </c>
      <c r="BU667" s="2" t="s">
        <v>410</v>
      </c>
      <c r="BV667" s="2" t="s">
        <v>415</v>
      </c>
      <c r="BW667" s="2" t="s">
        <v>416</v>
      </c>
      <c r="BX667" s="2">
        <v>0</v>
      </c>
      <c r="BY667" s="2">
        <v>202.86</v>
      </c>
      <c r="BZ667" s="2">
        <v>0</v>
      </c>
      <c r="CA667" s="2">
        <v>0</v>
      </c>
      <c r="CB667" s="2">
        <v>0</v>
      </c>
      <c r="CC667" s="2">
        <v>0</v>
      </c>
      <c r="CD667" s="2">
        <v>202.86</v>
      </c>
      <c r="CE667" t="s">
        <v>410</v>
      </c>
      <c r="CL667" s="5" t="s">
        <v>431</v>
      </c>
      <c r="CM667" s="5" t="s">
        <v>432</v>
      </c>
    </row>
    <row r="668" ht="14" customHeight="1" spans="1:91">
      <c r="A668" s="2">
        <v>2012</v>
      </c>
      <c r="B668" s="2" t="s">
        <v>377</v>
      </c>
      <c r="C668" s="2" t="s">
        <v>378</v>
      </c>
      <c r="D668" s="2" t="s">
        <v>6744</v>
      </c>
      <c r="E668" s="2" t="e">
        <v>#N/A</v>
      </c>
      <c r="F668" s="2" t="s">
        <v>380</v>
      </c>
      <c r="G668" s="2" t="s">
        <v>381</v>
      </c>
      <c r="H668" s="2" t="s">
        <v>382</v>
      </c>
      <c r="I668" s="2" t="s">
        <v>6745</v>
      </c>
      <c r="J668" s="2" t="s">
        <v>6746</v>
      </c>
      <c r="K668" s="2" t="s">
        <v>385</v>
      </c>
      <c r="L668" s="2" t="s">
        <v>386</v>
      </c>
      <c r="M668" s="2" t="s">
        <v>464</v>
      </c>
      <c r="N668" s="2" t="s">
        <v>299</v>
      </c>
      <c r="O668" s="2">
        <v>43983</v>
      </c>
      <c r="P668" s="2">
        <v>44036</v>
      </c>
      <c r="Q668" s="2">
        <v>30778</v>
      </c>
      <c r="R668" s="2" t="s">
        <v>388</v>
      </c>
      <c r="S668" s="2" t="s">
        <v>389</v>
      </c>
      <c r="T668" s="2" t="s">
        <v>465</v>
      </c>
      <c r="U668" s="2" t="s">
        <v>391</v>
      </c>
      <c r="V668" s="2" t="s">
        <v>392</v>
      </c>
      <c r="W668" s="2" t="s">
        <v>386</v>
      </c>
      <c r="X668" s="2" t="s">
        <v>834</v>
      </c>
      <c r="Y668" s="2" t="s">
        <v>497</v>
      </c>
      <c r="Z668" s="2" t="s">
        <v>6747</v>
      </c>
      <c r="AA668" s="2" t="s">
        <v>2303</v>
      </c>
      <c r="AB668" s="2" t="s">
        <v>6707</v>
      </c>
      <c r="AC668" s="2" t="s">
        <v>6708</v>
      </c>
      <c r="AD668" s="2" t="s">
        <v>225</v>
      </c>
      <c r="AE668" s="2" t="s">
        <v>6717</v>
      </c>
      <c r="AF668" s="2" t="s">
        <v>6726</v>
      </c>
      <c r="AG668" s="2">
        <v>44176</v>
      </c>
      <c r="AH668" s="2">
        <v>44177</v>
      </c>
      <c r="AI668" s="2" t="s">
        <v>504</v>
      </c>
      <c r="AJ668" s="9" t="s">
        <v>6748</v>
      </c>
      <c r="AK668" s="2" t="s">
        <v>506</v>
      </c>
      <c r="AL668" s="2" t="s">
        <v>427</v>
      </c>
      <c r="AM668" s="9" t="s">
        <v>405</v>
      </c>
      <c r="AN668" s="2" t="s">
        <v>406</v>
      </c>
      <c r="AO668" s="2" t="s">
        <v>407</v>
      </c>
      <c r="AP668" s="2" t="s">
        <v>406</v>
      </c>
      <c r="AQ668" s="2" t="s">
        <v>427</v>
      </c>
      <c r="AR668" s="2" t="s">
        <v>405</v>
      </c>
      <c r="AS668" s="2" t="s">
        <v>408</v>
      </c>
      <c r="AT668" s="2" t="s">
        <v>6749</v>
      </c>
      <c r="AU668" s="2" t="s">
        <v>6750</v>
      </c>
      <c r="AV668" s="2">
        <v>44189</v>
      </c>
      <c r="AW668" s="2" t="s">
        <v>603</v>
      </c>
      <c r="AX668" s="2" t="s">
        <v>410</v>
      </c>
      <c r="AY668" s="2" t="s">
        <v>412</v>
      </c>
      <c r="AZ668" s="2"/>
      <c r="BA668" s="2"/>
      <c r="BB668" s="2"/>
      <c r="BC668" s="2" t="s">
        <v>410</v>
      </c>
      <c r="BD668" s="2"/>
      <c r="BE668" s="2"/>
      <c r="BF668" s="2"/>
      <c r="BG668" s="2" t="s">
        <v>410</v>
      </c>
      <c r="BH668" s="2"/>
      <c r="BI668" s="2"/>
      <c r="BJ668" s="2"/>
      <c r="BK668" s="2" t="s">
        <v>410</v>
      </c>
      <c r="BL668" s="2"/>
      <c r="BM668" s="2" t="s">
        <v>410</v>
      </c>
      <c r="BN668" s="2" t="s">
        <v>6729</v>
      </c>
      <c r="BO668" s="2" t="s">
        <v>410</v>
      </c>
      <c r="BP668" s="2" t="s">
        <v>410</v>
      </c>
      <c r="BQ668" s="2" t="s">
        <v>410</v>
      </c>
      <c r="BR668" s="2" t="s">
        <v>410</v>
      </c>
      <c r="BS668" s="2" t="s">
        <v>410</v>
      </c>
      <c r="BT668" s="2" t="s">
        <v>481</v>
      </c>
      <c r="BU668" s="2" t="s">
        <v>410</v>
      </c>
      <c r="BV668" s="2" t="s">
        <v>415</v>
      </c>
      <c r="BW668" s="2" t="s">
        <v>416</v>
      </c>
      <c r="BX668" s="2">
        <v>0</v>
      </c>
      <c r="BY668" s="2">
        <v>123.48</v>
      </c>
      <c r="BZ668" s="2">
        <v>0</v>
      </c>
      <c r="CA668" s="2">
        <v>0</v>
      </c>
      <c r="CB668" s="2">
        <v>0</v>
      </c>
      <c r="CC668" s="2">
        <v>0</v>
      </c>
      <c r="CD668" s="2">
        <v>123.48</v>
      </c>
      <c r="CE668" t="s">
        <v>410</v>
      </c>
      <c r="CL668" s="5" t="s">
        <v>417</v>
      </c>
      <c r="CM668" s="5" t="s">
        <v>517</v>
      </c>
    </row>
    <row r="669" ht="14" customHeight="1" spans="1:91">
      <c r="A669" s="2">
        <v>2012</v>
      </c>
      <c r="B669" s="2" t="s">
        <v>377</v>
      </c>
      <c r="C669" s="2" t="s">
        <v>378</v>
      </c>
      <c r="D669" s="2" t="s">
        <v>6751</v>
      </c>
      <c r="E669" s="2" t="e">
        <v>#N/A</v>
      </c>
      <c r="F669" s="2" t="s">
        <v>380</v>
      </c>
      <c r="G669" s="2" t="s">
        <v>381</v>
      </c>
      <c r="H669" s="2" t="s">
        <v>382</v>
      </c>
      <c r="I669" s="2" t="s">
        <v>6752</v>
      </c>
      <c r="J669" s="2" t="s">
        <v>6753</v>
      </c>
      <c r="K669" s="2" t="s">
        <v>385</v>
      </c>
      <c r="L669" s="2" t="s">
        <v>386</v>
      </c>
      <c r="M669" s="2" t="s">
        <v>387</v>
      </c>
      <c r="N669" s="2" t="s">
        <v>299</v>
      </c>
      <c r="O669" s="2">
        <v>44099</v>
      </c>
      <c r="P669" s="2">
        <v>44135</v>
      </c>
      <c r="Q669" s="2">
        <v>4974</v>
      </c>
      <c r="R669" s="2" t="s">
        <v>388</v>
      </c>
      <c r="S669" s="2" t="s">
        <v>389</v>
      </c>
      <c r="T669" s="2" t="s">
        <v>438</v>
      </c>
      <c r="U669" s="2" t="s">
        <v>439</v>
      </c>
      <c r="V669" s="2" t="s">
        <v>392</v>
      </c>
      <c r="W669" s="2" t="s">
        <v>386</v>
      </c>
      <c r="X669" s="2" t="s">
        <v>742</v>
      </c>
      <c r="Y669" s="2" t="s">
        <v>1770</v>
      </c>
      <c r="Z669" s="2" t="s">
        <v>6754</v>
      </c>
      <c r="AA669" s="2" t="s">
        <v>1718</v>
      </c>
      <c r="AB669" s="2" t="s">
        <v>6755</v>
      </c>
      <c r="AC669" s="2" t="s">
        <v>6756</v>
      </c>
      <c r="AD669" s="2" t="s">
        <v>215</v>
      </c>
      <c r="AE669" s="2" t="s">
        <v>6757</v>
      </c>
      <c r="AF669" s="2" t="s">
        <v>6758</v>
      </c>
      <c r="AG669" s="2">
        <v>44190</v>
      </c>
      <c r="AH669" s="2">
        <v>44190</v>
      </c>
      <c r="AI669" s="2" t="s">
        <v>749</v>
      </c>
      <c r="AJ669" s="9" t="s">
        <v>6759</v>
      </c>
      <c r="AK669" s="2" t="s">
        <v>751</v>
      </c>
      <c r="AL669" s="2" t="s">
        <v>1552</v>
      </c>
      <c r="AM669" s="9" t="s">
        <v>405</v>
      </c>
      <c r="AN669" s="2" t="s">
        <v>406</v>
      </c>
      <c r="AO669" s="2" t="s">
        <v>407</v>
      </c>
      <c r="AP669" s="2" t="s">
        <v>406</v>
      </c>
      <c r="AQ669" s="2" t="s">
        <v>1552</v>
      </c>
      <c r="AR669" s="2" t="s">
        <v>405</v>
      </c>
      <c r="AS669" s="2" t="s">
        <v>408</v>
      </c>
      <c r="AT669" s="2" t="s">
        <v>6760</v>
      </c>
      <c r="AU669" s="2" t="s">
        <v>410</v>
      </c>
      <c r="AV669" s="2">
        <v>44195</v>
      </c>
      <c r="AW669" s="2" t="s">
        <v>411</v>
      </c>
      <c r="AX669" s="2" t="s">
        <v>410</v>
      </c>
      <c r="AY669" s="2" t="s">
        <v>412</v>
      </c>
      <c r="AZ669" s="2"/>
      <c r="BA669" s="2"/>
      <c r="BB669" s="2"/>
      <c r="BC669" s="2" t="s">
        <v>410</v>
      </c>
      <c r="BD669" s="2"/>
      <c r="BE669" s="2"/>
      <c r="BF669" s="2"/>
      <c r="BG669" s="2" t="s">
        <v>410</v>
      </c>
      <c r="BH669" s="2"/>
      <c r="BI669" s="2"/>
      <c r="BJ669" s="2"/>
      <c r="BK669" s="2" t="s">
        <v>410</v>
      </c>
      <c r="BL669" s="2"/>
      <c r="BM669" s="2" t="s">
        <v>410</v>
      </c>
      <c r="BN669" s="2" t="s">
        <v>978</v>
      </c>
      <c r="BO669" s="2" t="s">
        <v>410</v>
      </c>
      <c r="BP669" s="2" t="s">
        <v>410</v>
      </c>
      <c r="BQ669" s="2" t="s">
        <v>410</v>
      </c>
      <c r="BR669" s="2" t="s">
        <v>410</v>
      </c>
      <c r="BS669" s="2" t="s">
        <v>410</v>
      </c>
      <c r="BT669" s="2" t="s">
        <v>754</v>
      </c>
      <c r="BU669" s="2" t="s">
        <v>410</v>
      </c>
      <c r="BV669" s="2" t="s">
        <v>415</v>
      </c>
      <c r="BW669" s="2" t="s">
        <v>416</v>
      </c>
      <c r="BX669" s="2">
        <v>0</v>
      </c>
      <c r="BY669" s="2">
        <v>223.44</v>
      </c>
      <c r="BZ669" s="2">
        <v>0</v>
      </c>
      <c r="CA669" s="2">
        <v>0</v>
      </c>
      <c r="CB669" s="2">
        <v>0</v>
      </c>
      <c r="CC669" s="2">
        <v>0</v>
      </c>
      <c r="CD669" s="2">
        <v>223.44</v>
      </c>
      <c r="CE669" t="s">
        <v>410</v>
      </c>
      <c r="CL669" s="4" t="s">
        <v>417</v>
      </c>
      <c r="CM669" s="4" t="s">
        <v>418</v>
      </c>
    </row>
    <row r="670" ht="14" customHeight="1" spans="1:91">
      <c r="A670" s="2">
        <v>2012</v>
      </c>
      <c r="B670" s="2" t="s">
        <v>377</v>
      </c>
      <c r="C670" s="2" t="s">
        <v>378</v>
      </c>
      <c r="D670" s="2" t="s">
        <v>6761</v>
      </c>
      <c r="E670" s="2" t="s">
        <v>6762</v>
      </c>
      <c r="F670" s="2" t="s">
        <v>380</v>
      </c>
      <c r="G670" s="2" t="s">
        <v>381</v>
      </c>
      <c r="H670" s="2" t="s">
        <v>382</v>
      </c>
      <c r="I670" s="2" t="s">
        <v>6763</v>
      </c>
      <c r="J670" s="2" t="s">
        <v>6764</v>
      </c>
      <c r="K670" s="2" t="s">
        <v>385</v>
      </c>
      <c r="L670" s="2" t="s">
        <v>386</v>
      </c>
      <c r="M670" s="2" t="s">
        <v>387</v>
      </c>
      <c r="N670" s="2" t="s">
        <v>299</v>
      </c>
      <c r="O670" s="2">
        <v>43836</v>
      </c>
      <c r="P670" s="2">
        <v>43917</v>
      </c>
      <c r="Q670" s="2">
        <v>148263</v>
      </c>
      <c r="R670" s="2" t="s">
        <v>388</v>
      </c>
      <c r="S670" s="2" t="s">
        <v>389</v>
      </c>
      <c r="T670" s="2" t="s">
        <v>438</v>
      </c>
      <c r="U670" s="2" t="s">
        <v>439</v>
      </c>
      <c r="V670" s="2" t="s">
        <v>392</v>
      </c>
      <c r="W670" s="2" t="s">
        <v>386</v>
      </c>
      <c r="X670" s="2" t="s">
        <v>698</v>
      </c>
      <c r="Y670" s="2" t="s">
        <v>441</v>
      </c>
      <c r="Z670" s="2" t="s">
        <v>6765</v>
      </c>
      <c r="AA670" s="2" t="s">
        <v>1784</v>
      </c>
      <c r="AB670" s="2" t="s">
        <v>6766</v>
      </c>
      <c r="AC670" s="2" t="s">
        <v>6767</v>
      </c>
      <c r="AD670" s="2" t="s">
        <v>211</v>
      </c>
      <c r="AE670" s="2" t="s">
        <v>6768</v>
      </c>
      <c r="AF670" s="2" t="s">
        <v>886</v>
      </c>
      <c r="AG670" s="2">
        <v>44185</v>
      </c>
      <c r="AH670" s="2">
        <v>44186</v>
      </c>
      <c r="AI670" s="2" t="s">
        <v>787</v>
      </c>
      <c r="AJ670" s="9" t="s">
        <v>6769</v>
      </c>
      <c r="AK670" s="2" t="s">
        <v>789</v>
      </c>
      <c r="AL670" s="2" t="s">
        <v>427</v>
      </c>
      <c r="AM670" s="9" t="s">
        <v>405</v>
      </c>
      <c r="AN670" s="2" t="s">
        <v>406</v>
      </c>
      <c r="AO670" s="2" t="s">
        <v>407</v>
      </c>
      <c r="AP670" s="2" t="s">
        <v>406</v>
      </c>
      <c r="AQ670" s="2" t="s">
        <v>427</v>
      </c>
      <c r="AR670" s="2" t="s">
        <v>405</v>
      </c>
      <c r="AS670" s="2" t="s">
        <v>408</v>
      </c>
      <c r="AT670" s="2" t="s">
        <v>6770</v>
      </c>
      <c r="AU670" s="2" t="s">
        <v>410</v>
      </c>
      <c r="AV670" s="2">
        <v>44190</v>
      </c>
      <c r="AW670" s="2" t="s">
        <v>555</v>
      </c>
      <c r="AX670" s="2" t="s">
        <v>410</v>
      </c>
      <c r="AY670" s="2" t="s">
        <v>412</v>
      </c>
      <c r="AZ670" s="2"/>
      <c r="BA670" s="2"/>
      <c r="BB670" s="2"/>
      <c r="BC670" s="2" t="s">
        <v>410</v>
      </c>
      <c r="BD670" s="2"/>
      <c r="BE670" s="2"/>
      <c r="BF670" s="2"/>
      <c r="BG670" s="2" t="s">
        <v>410</v>
      </c>
      <c r="BH670" s="2"/>
      <c r="BI670" s="2"/>
      <c r="BJ670" s="2"/>
      <c r="BK670" s="2" t="s">
        <v>410</v>
      </c>
      <c r="BL670" s="2"/>
      <c r="BM670" s="2" t="s">
        <v>6771</v>
      </c>
      <c r="BN670" s="2" t="s">
        <v>896</v>
      </c>
      <c r="BO670" s="2" t="s">
        <v>410</v>
      </c>
      <c r="BP670" s="2" t="s">
        <v>410</v>
      </c>
      <c r="BQ670" s="2" t="s">
        <v>410</v>
      </c>
      <c r="BR670" s="2" t="s">
        <v>410</v>
      </c>
      <c r="BS670" s="2" t="s">
        <v>410</v>
      </c>
      <c r="BT670" s="2" t="s">
        <v>897</v>
      </c>
      <c r="BU670" s="2" t="s">
        <v>410</v>
      </c>
      <c r="BV670" s="2" t="s">
        <v>415</v>
      </c>
      <c r="BW670" s="2" t="s">
        <v>416</v>
      </c>
      <c r="BX670" s="2">
        <v>2947.28</v>
      </c>
      <c r="BY670" s="2">
        <v>71.82</v>
      </c>
      <c r="BZ670" s="2">
        <v>0</v>
      </c>
      <c r="CA670" s="2">
        <v>471.5648</v>
      </c>
      <c r="CB670" s="2">
        <v>324.2008</v>
      </c>
      <c r="CC670" s="2">
        <v>0</v>
      </c>
      <c r="CD670" s="2">
        <v>3814.8656</v>
      </c>
      <c r="CE670" t="s">
        <v>410</v>
      </c>
      <c r="CL670" s="4" t="s">
        <v>669</v>
      </c>
      <c r="CM670" s="4" t="s">
        <v>1556</v>
      </c>
    </row>
    <row r="671" ht="14" customHeight="1" spans="1:91">
      <c r="A671" s="2">
        <v>2012</v>
      </c>
      <c r="B671" s="2" t="s">
        <v>377</v>
      </c>
      <c r="C671" s="2" t="s">
        <v>378</v>
      </c>
      <c r="D671" s="2" t="s">
        <v>6772</v>
      </c>
      <c r="E671" s="2" t="e">
        <v>#N/A</v>
      </c>
      <c r="F671" s="2" t="s">
        <v>380</v>
      </c>
      <c r="G671" s="2" t="s">
        <v>381</v>
      </c>
      <c r="H671" s="2" t="s">
        <v>382</v>
      </c>
      <c r="I671" s="2" t="s">
        <v>6773</v>
      </c>
      <c r="J671" s="2" t="s">
        <v>6774</v>
      </c>
      <c r="K671" s="2" t="s">
        <v>385</v>
      </c>
      <c r="L671" s="2" t="s">
        <v>386</v>
      </c>
      <c r="M671" s="2" t="s">
        <v>387</v>
      </c>
      <c r="N671" s="2" t="s">
        <v>299</v>
      </c>
      <c r="O671" s="2">
        <v>43697</v>
      </c>
      <c r="P671" s="2">
        <v>43797</v>
      </c>
      <c r="Q671" s="2">
        <v>118292</v>
      </c>
      <c r="R671" s="2" t="s">
        <v>388</v>
      </c>
      <c r="S671" s="2" t="s">
        <v>389</v>
      </c>
      <c r="T671" s="2" t="s">
        <v>438</v>
      </c>
      <c r="U671" s="2" t="s">
        <v>439</v>
      </c>
      <c r="V671" s="2" t="s">
        <v>392</v>
      </c>
      <c r="W671" s="2" t="s">
        <v>386</v>
      </c>
      <c r="X671" s="2" t="s">
        <v>1440</v>
      </c>
      <c r="Y671" s="2" t="s">
        <v>655</v>
      </c>
      <c r="Z671" s="2" t="s">
        <v>6775</v>
      </c>
      <c r="AA671" s="2" t="s">
        <v>823</v>
      </c>
      <c r="AB671" s="2" t="s">
        <v>6776</v>
      </c>
      <c r="AC671" s="2" t="s">
        <v>6777</v>
      </c>
      <c r="AD671" s="2" t="s">
        <v>183</v>
      </c>
      <c r="AE671" s="2" t="s">
        <v>6778</v>
      </c>
      <c r="AF671" s="2" t="s">
        <v>1882</v>
      </c>
      <c r="AG671" s="2">
        <v>44169</v>
      </c>
      <c r="AH671" s="2">
        <v>44169</v>
      </c>
      <c r="AI671" s="2" t="s">
        <v>504</v>
      </c>
      <c r="AJ671" s="9" t="s">
        <v>6779</v>
      </c>
      <c r="AK671" s="2" t="s">
        <v>506</v>
      </c>
      <c r="AL671" s="2" t="s">
        <v>427</v>
      </c>
      <c r="AM671" s="9" t="s">
        <v>405</v>
      </c>
      <c r="AN671" s="2" t="s">
        <v>406</v>
      </c>
      <c r="AO671" s="2" t="s">
        <v>407</v>
      </c>
      <c r="AP671" s="2" t="s">
        <v>406</v>
      </c>
      <c r="AQ671" s="2" t="s">
        <v>427</v>
      </c>
      <c r="AR671" s="2" t="s">
        <v>405</v>
      </c>
      <c r="AS671" s="2" t="s">
        <v>408</v>
      </c>
      <c r="AT671" s="2" t="s">
        <v>6780</v>
      </c>
      <c r="AU671" s="2" t="s">
        <v>410</v>
      </c>
      <c r="AV671" s="2">
        <v>44175</v>
      </c>
      <c r="AW671" s="2" t="s">
        <v>614</v>
      </c>
      <c r="AX671" s="2" t="s">
        <v>410</v>
      </c>
      <c r="AY671" s="2" t="s">
        <v>412</v>
      </c>
      <c r="AZ671" s="2"/>
      <c r="BA671" s="2"/>
      <c r="BB671" s="2"/>
      <c r="BC671" s="2" t="s">
        <v>410</v>
      </c>
      <c r="BD671" s="2"/>
      <c r="BE671" s="2"/>
      <c r="BF671" s="2"/>
      <c r="BG671" s="2" t="s">
        <v>410</v>
      </c>
      <c r="BH671" s="2"/>
      <c r="BI671" s="2"/>
      <c r="BJ671" s="2"/>
      <c r="BK671" s="2" t="s">
        <v>410</v>
      </c>
      <c r="BL671" s="2"/>
      <c r="BM671" s="2" t="s">
        <v>6781</v>
      </c>
      <c r="BN671" s="2" t="s">
        <v>459</v>
      </c>
      <c r="BO671" s="2" t="s">
        <v>410</v>
      </c>
      <c r="BP671" s="2" t="s">
        <v>410</v>
      </c>
      <c r="BQ671" s="2" t="s">
        <v>410</v>
      </c>
      <c r="BR671" s="2" t="s">
        <v>410</v>
      </c>
      <c r="BS671" s="2" t="s">
        <v>410</v>
      </c>
      <c r="BT671" s="2" t="s">
        <v>2399</v>
      </c>
      <c r="BU671" s="2" t="s">
        <v>410</v>
      </c>
      <c r="BV671" s="2" t="s">
        <v>415</v>
      </c>
      <c r="BW671" s="2" t="s">
        <v>416</v>
      </c>
      <c r="BX671" s="2">
        <v>2947.28</v>
      </c>
      <c r="BY671" s="2">
        <v>223.44</v>
      </c>
      <c r="BZ671" s="2">
        <v>0</v>
      </c>
      <c r="CA671" s="2">
        <v>471.5648</v>
      </c>
      <c r="CB671" s="2">
        <v>324.2008</v>
      </c>
      <c r="CC671" s="2">
        <v>0</v>
      </c>
      <c r="CD671" s="2">
        <v>3966.4856</v>
      </c>
      <c r="CE671" t="s">
        <v>410</v>
      </c>
      <c r="CL671" s="5" t="s">
        <v>703</v>
      </c>
      <c r="CM671" s="5" t="s">
        <v>704</v>
      </c>
    </row>
    <row r="672" ht="14" customHeight="1" spans="1:91">
      <c r="A672" s="2">
        <v>2012</v>
      </c>
      <c r="B672" s="2" t="s">
        <v>377</v>
      </c>
      <c r="C672" s="2" t="s">
        <v>378</v>
      </c>
      <c r="D672" s="2" t="s">
        <v>6782</v>
      </c>
      <c r="E672" s="2" t="e">
        <v>#N/A</v>
      </c>
      <c r="F672" s="2" t="s">
        <v>380</v>
      </c>
      <c r="G672" s="2" t="s">
        <v>381</v>
      </c>
      <c r="H672" s="2" t="s">
        <v>382</v>
      </c>
      <c r="I672" s="2" t="s">
        <v>6783</v>
      </c>
      <c r="J672" s="2" t="s">
        <v>6784</v>
      </c>
      <c r="K672" s="2" t="s">
        <v>385</v>
      </c>
      <c r="L672" s="2" t="s">
        <v>386</v>
      </c>
      <c r="M672" s="2" t="s">
        <v>387</v>
      </c>
      <c r="N672" s="2" t="s">
        <v>299</v>
      </c>
      <c r="O672" s="2">
        <v>43920</v>
      </c>
      <c r="P672" s="2">
        <v>43934</v>
      </c>
      <c r="Q672" s="2">
        <v>91822</v>
      </c>
      <c r="R672" s="2" t="s">
        <v>388</v>
      </c>
      <c r="S672" s="2" t="s">
        <v>389</v>
      </c>
      <c r="T672" s="2" t="s">
        <v>438</v>
      </c>
      <c r="U672" s="2" t="s">
        <v>439</v>
      </c>
      <c r="V672" s="2" t="s">
        <v>392</v>
      </c>
      <c r="W672" s="2" t="s">
        <v>698</v>
      </c>
      <c r="X672" s="2" t="s">
        <v>698</v>
      </c>
      <c r="Y672" s="2" t="s">
        <v>441</v>
      </c>
      <c r="Z672" s="2" t="s">
        <v>6785</v>
      </c>
      <c r="AA672" s="2" t="s">
        <v>823</v>
      </c>
      <c r="AB672" s="2" t="s">
        <v>6776</v>
      </c>
      <c r="AC672" s="2" t="s">
        <v>6777</v>
      </c>
      <c r="AD672" s="2" t="s">
        <v>183</v>
      </c>
      <c r="AE672" s="2" t="s">
        <v>6786</v>
      </c>
      <c r="AF672" s="2" t="s">
        <v>886</v>
      </c>
      <c r="AG672" s="2">
        <v>44169</v>
      </c>
      <c r="AH672" s="2">
        <v>44170</v>
      </c>
      <c r="AI672" s="2" t="s">
        <v>504</v>
      </c>
      <c r="AJ672" s="9" t="s">
        <v>6787</v>
      </c>
      <c r="AK672" s="2" t="s">
        <v>506</v>
      </c>
      <c r="AL672" s="2" t="s">
        <v>427</v>
      </c>
      <c r="AM672" s="9" t="s">
        <v>405</v>
      </c>
      <c r="AN672" s="2" t="s">
        <v>406</v>
      </c>
      <c r="AO672" s="2" t="s">
        <v>407</v>
      </c>
      <c r="AP672" s="2" t="s">
        <v>406</v>
      </c>
      <c r="AQ672" s="2" t="s">
        <v>427</v>
      </c>
      <c r="AR672" s="2" t="s">
        <v>405</v>
      </c>
      <c r="AS672" s="2" t="s">
        <v>408</v>
      </c>
      <c r="AT672" s="2" t="s">
        <v>6788</v>
      </c>
      <c r="AU672" s="2" t="s">
        <v>410</v>
      </c>
      <c r="AV672" s="2">
        <v>44173</v>
      </c>
      <c r="AW672" s="2" t="s">
        <v>527</v>
      </c>
      <c r="AX672" s="2" t="s">
        <v>410</v>
      </c>
      <c r="AY672" s="2" t="s">
        <v>412</v>
      </c>
      <c r="AZ672" s="2"/>
      <c r="BA672" s="2"/>
      <c r="BB672" s="2"/>
      <c r="BC672" s="2" t="s">
        <v>410</v>
      </c>
      <c r="BD672" s="2"/>
      <c r="BE672" s="2"/>
      <c r="BF672" s="2"/>
      <c r="BG672" s="2" t="s">
        <v>410</v>
      </c>
      <c r="BH672" s="2"/>
      <c r="BI672" s="2"/>
      <c r="BJ672" s="2"/>
      <c r="BK672" s="2" t="s">
        <v>410</v>
      </c>
      <c r="BL672" s="2"/>
      <c r="BM672" s="2" t="s">
        <v>6789</v>
      </c>
      <c r="BN672" s="2" t="s">
        <v>896</v>
      </c>
      <c r="BO672" s="2" t="s">
        <v>410</v>
      </c>
      <c r="BP672" s="2" t="s">
        <v>410</v>
      </c>
      <c r="BQ672" s="2" t="s">
        <v>410</v>
      </c>
      <c r="BR672" s="2" t="s">
        <v>410</v>
      </c>
      <c r="BS672" s="2" t="s">
        <v>410</v>
      </c>
      <c r="BT672" s="2" t="s">
        <v>897</v>
      </c>
      <c r="BU672" s="2" t="s">
        <v>410</v>
      </c>
      <c r="BV672" s="2" t="s">
        <v>415</v>
      </c>
      <c r="BW672" s="2" t="s">
        <v>416</v>
      </c>
      <c r="BX672" s="2">
        <v>2947.28</v>
      </c>
      <c r="BY672" s="2">
        <v>223.44</v>
      </c>
      <c r="BZ672" s="2">
        <v>0</v>
      </c>
      <c r="CA672" s="2">
        <v>471.5648</v>
      </c>
      <c r="CB672" s="2">
        <v>324.2008</v>
      </c>
      <c r="CC672" s="2">
        <v>0</v>
      </c>
      <c r="CD672" s="2">
        <v>3966.4856</v>
      </c>
      <c r="CE672" t="s">
        <v>410</v>
      </c>
      <c r="CL672" s="5" t="s">
        <v>703</v>
      </c>
      <c r="CM672" s="5" t="s">
        <v>704</v>
      </c>
    </row>
    <row r="673" ht="14" customHeight="1" spans="1:91">
      <c r="A673" s="2">
        <v>2012</v>
      </c>
      <c r="B673" s="2" t="s">
        <v>377</v>
      </c>
      <c r="C673" s="2" t="s">
        <v>378</v>
      </c>
      <c r="D673" s="2" t="s">
        <v>6790</v>
      </c>
      <c r="E673" s="2" t="e">
        <v>#N/A</v>
      </c>
      <c r="F673" s="2" t="s">
        <v>380</v>
      </c>
      <c r="G673" s="2" t="s">
        <v>381</v>
      </c>
      <c r="H673" s="2" t="s">
        <v>382</v>
      </c>
      <c r="I673" s="2" t="s">
        <v>6791</v>
      </c>
      <c r="J673" s="2" t="s">
        <v>6792</v>
      </c>
      <c r="K673" s="2" t="s">
        <v>385</v>
      </c>
      <c r="L673" s="2" t="s">
        <v>386</v>
      </c>
      <c r="M673" s="2" t="s">
        <v>387</v>
      </c>
      <c r="N673" s="2" t="s">
        <v>299</v>
      </c>
      <c r="O673" s="2">
        <v>44077</v>
      </c>
      <c r="P673" s="2">
        <v>44089</v>
      </c>
      <c r="Q673" s="2">
        <v>23062</v>
      </c>
      <c r="R673" s="2" t="s">
        <v>388</v>
      </c>
      <c r="S673" s="2" t="s">
        <v>389</v>
      </c>
      <c r="T673" s="2" t="s">
        <v>438</v>
      </c>
      <c r="U673" s="2" t="s">
        <v>439</v>
      </c>
      <c r="V673" s="2" t="s">
        <v>392</v>
      </c>
      <c r="W673" s="2" t="s">
        <v>386</v>
      </c>
      <c r="X673" s="2" t="s">
        <v>698</v>
      </c>
      <c r="Y673" s="2" t="s">
        <v>441</v>
      </c>
      <c r="Z673" s="2" t="s">
        <v>6793</v>
      </c>
      <c r="AA673" s="2" t="s">
        <v>823</v>
      </c>
      <c r="AB673" s="2" t="s">
        <v>6776</v>
      </c>
      <c r="AC673" s="2" t="s">
        <v>6777</v>
      </c>
      <c r="AD673" s="2" t="s">
        <v>183</v>
      </c>
      <c r="AE673" s="2" t="s">
        <v>6794</v>
      </c>
      <c r="AF673" s="2" t="s">
        <v>5596</v>
      </c>
      <c r="AG673" s="2">
        <v>44171</v>
      </c>
      <c r="AH673" s="2">
        <v>44172</v>
      </c>
      <c r="AI673" s="2" t="s">
        <v>504</v>
      </c>
      <c r="AJ673" s="9" t="s">
        <v>6795</v>
      </c>
      <c r="AK673" s="2" t="s">
        <v>506</v>
      </c>
      <c r="AL673" s="2" t="s">
        <v>427</v>
      </c>
      <c r="AM673" s="9" t="s">
        <v>405</v>
      </c>
      <c r="AN673" s="2" t="s">
        <v>406</v>
      </c>
      <c r="AO673" s="2" t="s">
        <v>407</v>
      </c>
      <c r="AP673" s="2" t="s">
        <v>406</v>
      </c>
      <c r="AQ673" s="2" t="s">
        <v>427</v>
      </c>
      <c r="AR673" s="2" t="s">
        <v>405</v>
      </c>
      <c r="AS673" s="2" t="s">
        <v>507</v>
      </c>
      <c r="AT673" s="2" t="s">
        <v>6796</v>
      </c>
      <c r="AU673" s="2" t="s">
        <v>4850</v>
      </c>
      <c r="AV673" s="2">
        <v>44200</v>
      </c>
      <c r="AW673" s="2" t="s">
        <v>579</v>
      </c>
      <c r="AX673" s="2" t="s">
        <v>6797</v>
      </c>
      <c r="AY673" s="2" t="s">
        <v>412</v>
      </c>
      <c r="AZ673" s="2"/>
      <c r="BA673" s="2"/>
      <c r="BB673" s="2"/>
      <c r="BC673" s="2" t="s">
        <v>410</v>
      </c>
      <c r="BD673" s="2"/>
      <c r="BE673" s="2"/>
      <c r="BF673" s="2"/>
      <c r="BG673" s="2" t="s">
        <v>410</v>
      </c>
      <c r="BH673" s="2"/>
      <c r="BI673" s="2"/>
      <c r="BJ673" s="2"/>
      <c r="BK673" s="2" t="s">
        <v>410</v>
      </c>
      <c r="BL673" s="2"/>
      <c r="BM673" s="2" t="s">
        <v>6789</v>
      </c>
      <c r="BN673" s="2" t="s">
        <v>1392</v>
      </c>
      <c r="BO673" s="2" t="s">
        <v>410</v>
      </c>
      <c r="BP673" s="2" t="s">
        <v>410</v>
      </c>
      <c r="BQ673" s="2" t="s">
        <v>410</v>
      </c>
      <c r="BR673" s="2" t="s">
        <v>410</v>
      </c>
      <c r="BS673" s="2" t="s">
        <v>410</v>
      </c>
      <c r="BT673" s="2" t="s">
        <v>5588</v>
      </c>
      <c r="BU673" s="2" t="s">
        <v>410</v>
      </c>
      <c r="BV673" s="2" t="s">
        <v>415</v>
      </c>
      <c r="BW673" s="2" t="s">
        <v>416</v>
      </c>
      <c r="BX673" s="2">
        <v>2947.28</v>
      </c>
      <c r="BY673" s="2">
        <v>71.82</v>
      </c>
      <c r="BZ673" s="2">
        <v>0</v>
      </c>
      <c r="CA673" s="2">
        <v>471.5648</v>
      </c>
      <c r="CB673" s="2">
        <v>324.2008</v>
      </c>
      <c r="CC673" s="2">
        <v>0</v>
      </c>
      <c r="CD673" s="2">
        <v>3814.8656</v>
      </c>
      <c r="CE673" t="s">
        <v>410</v>
      </c>
      <c r="CL673" s="5" t="s">
        <v>703</v>
      </c>
      <c r="CM673" s="5" t="s">
        <v>704</v>
      </c>
    </row>
    <row r="674" ht="14" customHeight="1" spans="1:91">
      <c r="A674" s="2">
        <v>2012</v>
      </c>
      <c r="B674" s="2" t="s">
        <v>377</v>
      </c>
      <c r="C674" s="2" t="s">
        <v>378</v>
      </c>
      <c r="D674" s="2" t="s">
        <v>6798</v>
      </c>
      <c r="E674" s="2" t="e">
        <v>#N/A</v>
      </c>
      <c r="F674" s="2" t="s">
        <v>380</v>
      </c>
      <c r="G674" s="2" t="s">
        <v>381</v>
      </c>
      <c r="H674" s="2" t="s">
        <v>382</v>
      </c>
      <c r="I674" s="2" t="s">
        <v>6799</v>
      </c>
      <c r="J674" s="2" t="s">
        <v>6800</v>
      </c>
      <c r="K674" s="2" t="s">
        <v>385</v>
      </c>
      <c r="L674" s="2" t="s">
        <v>386</v>
      </c>
      <c r="M674" s="2" t="s">
        <v>387</v>
      </c>
      <c r="N674" s="2" t="s">
        <v>299</v>
      </c>
      <c r="O674" s="2">
        <v>43898</v>
      </c>
      <c r="P674" s="2">
        <v>43918</v>
      </c>
      <c r="Q674" s="2">
        <v>93953</v>
      </c>
      <c r="R674" s="2" t="s">
        <v>388</v>
      </c>
      <c r="S674" s="2" t="s">
        <v>389</v>
      </c>
      <c r="T674" s="2" t="s">
        <v>438</v>
      </c>
      <c r="U674" s="2" t="s">
        <v>439</v>
      </c>
      <c r="V674" s="2" t="s">
        <v>392</v>
      </c>
      <c r="W674" s="2" t="s">
        <v>386</v>
      </c>
      <c r="X674" s="2" t="s">
        <v>440</v>
      </c>
      <c r="Y674" s="2" t="s">
        <v>655</v>
      </c>
      <c r="Z674" s="2" t="s">
        <v>6801</v>
      </c>
      <c r="AA674" s="2" t="s">
        <v>823</v>
      </c>
      <c r="AB674" s="2" t="s">
        <v>6776</v>
      </c>
      <c r="AC674" s="2" t="s">
        <v>6777</v>
      </c>
      <c r="AD674" s="2" t="s">
        <v>183</v>
      </c>
      <c r="AE674" s="2" t="s">
        <v>6802</v>
      </c>
      <c r="AF674" s="2" t="s">
        <v>1882</v>
      </c>
      <c r="AG674" s="2">
        <v>44173</v>
      </c>
      <c r="AH674" s="2">
        <v>44174</v>
      </c>
      <c r="AI674" s="2" t="s">
        <v>504</v>
      </c>
      <c r="AJ674" s="9" t="s">
        <v>6803</v>
      </c>
      <c r="AK674" s="2" t="s">
        <v>506</v>
      </c>
      <c r="AL674" s="2" t="s">
        <v>427</v>
      </c>
      <c r="AM674" s="9" t="s">
        <v>405</v>
      </c>
      <c r="AN674" s="2" t="s">
        <v>406</v>
      </c>
      <c r="AO674" s="2" t="s">
        <v>407</v>
      </c>
      <c r="AP674" s="2" t="s">
        <v>406</v>
      </c>
      <c r="AQ674" s="2" t="s">
        <v>427</v>
      </c>
      <c r="AR674" s="2" t="s">
        <v>405</v>
      </c>
      <c r="AS674" s="2" t="s">
        <v>408</v>
      </c>
      <c r="AT674" s="2" t="s">
        <v>6804</v>
      </c>
      <c r="AU674" s="2" t="s">
        <v>410</v>
      </c>
      <c r="AV674" s="2">
        <v>44182</v>
      </c>
      <c r="AW674" s="2" t="s">
        <v>429</v>
      </c>
      <c r="AX674" s="2" t="s">
        <v>410</v>
      </c>
      <c r="AY674" s="2" t="s">
        <v>412</v>
      </c>
      <c r="AZ674" s="2"/>
      <c r="BA674" s="2"/>
      <c r="BB674" s="2"/>
      <c r="BC674" s="2" t="s">
        <v>410</v>
      </c>
      <c r="BD674" s="2"/>
      <c r="BE674" s="2"/>
      <c r="BF674" s="2"/>
      <c r="BG674" s="2" t="s">
        <v>410</v>
      </c>
      <c r="BH674" s="2"/>
      <c r="BI674" s="2"/>
      <c r="BJ674" s="2"/>
      <c r="BK674" s="2" t="s">
        <v>410</v>
      </c>
      <c r="BL674" s="2"/>
      <c r="BM674" s="2" t="s">
        <v>6789</v>
      </c>
      <c r="BN674" s="2" t="s">
        <v>459</v>
      </c>
      <c r="BO674" s="2" t="s">
        <v>410</v>
      </c>
      <c r="BP674" s="2" t="s">
        <v>410</v>
      </c>
      <c r="BQ674" s="2" t="s">
        <v>410</v>
      </c>
      <c r="BR674" s="2" t="s">
        <v>410</v>
      </c>
      <c r="BS674" s="2" t="s">
        <v>410</v>
      </c>
      <c r="BT674" s="2" t="s">
        <v>754</v>
      </c>
      <c r="BU674" s="2" t="s">
        <v>410</v>
      </c>
      <c r="BV674" s="2" t="s">
        <v>415</v>
      </c>
      <c r="BW674" s="2" t="s">
        <v>416</v>
      </c>
      <c r="BX674" s="2">
        <v>2947.28</v>
      </c>
      <c r="BY674" s="2">
        <v>223.44</v>
      </c>
      <c r="BZ674" s="2">
        <v>0</v>
      </c>
      <c r="CA674" s="2">
        <v>471.5648</v>
      </c>
      <c r="CB674" s="2">
        <v>324.2008</v>
      </c>
      <c r="CC674" s="2">
        <v>0</v>
      </c>
      <c r="CD674" s="2">
        <v>3966.4856</v>
      </c>
      <c r="CE674" t="s">
        <v>410</v>
      </c>
      <c r="CL674" s="5" t="s">
        <v>703</v>
      </c>
      <c r="CM674" s="5" t="s">
        <v>704</v>
      </c>
    </row>
    <row r="675" ht="14" customHeight="1" spans="1:91">
      <c r="A675" s="2">
        <v>2012</v>
      </c>
      <c r="B675" s="2" t="s">
        <v>377</v>
      </c>
      <c r="C675" s="2" t="s">
        <v>378</v>
      </c>
      <c r="D675" s="2" t="s">
        <v>6805</v>
      </c>
      <c r="E675" s="2" t="e">
        <v>#N/A</v>
      </c>
      <c r="F675" s="2" t="s">
        <v>380</v>
      </c>
      <c r="G675" s="2" t="s">
        <v>381</v>
      </c>
      <c r="H675" s="2" t="s">
        <v>382</v>
      </c>
      <c r="I675" s="2" t="s">
        <v>6806</v>
      </c>
      <c r="J675" s="2" t="s">
        <v>6807</v>
      </c>
      <c r="K675" s="2" t="s">
        <v>385</v>
      </c>
      <c r="L675" s="2" t="s">
        <v>386</v>
      </c>
      <c r="M675" s="2" t="s">
        <v>387</v>
      </c>
      <c r="N675" s="2" t="s">
        <v>299</v>
      </c>
      <c r="O675" s="2">
        <v>43898</v>
      </c>
      <c r="P675" s="2">
        <v>43924</v>
      </c>
      <c r="Q675" s="2">
        <v>178378</v>
      </c>
      <c r="R675" s="2" t="s">
        <v>388</v>
      </c>
      <c r="S675" s="2" t="s">
        <v>389</v>
      </c>
      <c r="T675" s="2" t="s">
        <v>438</v>
      </c>
      <c r="U675" s="2" t="s">
        <v>439</v>
      </c>
      <c r="V675" s="2" t="s">
        <v>392</v>
      </c>
      <c r="W675" s="2" t="s">
        <v>386</v>
      </c>
      <c r="X675" s="2" t="s">
        <v>440</v>
      </c>
      <c r="Y675" s="2" t="s">
        <v>655</v>
      </c>
      <c r="Z675" s="2" t="s">
        <v>6808</v>
      </c>
      <c r="AA675" s="2" t="s">
        <v>823</v>
      </c>
      <c r="AB675" s="2" t="s">
        <v>6776</v>
      </c>
      <c r="AC675" s="2" t="s">
        <v>6777</v>
      </c>
      <c r="AD675" s="2" t="s">
        <v>183</v>
      </c>
      <c r="AE675" s="2" t="s">
        <v>6809</v>
      </c>
      <c r="AF675" s="2" t="s">
        <v>1882</v>
      </c>
      <c r="AG675" s="2">
        <v>44190</v>
      </c>
      <c r="AH675" s="2">
        <v>44191</v>
      </c>
      <c r="AI675" s="2" t="s">
        <v>504</v>
      </c>
      <c r="AJ675" s="9" t="s">
        <v>6810</v>
      </c>
      <c r="AK675" s="2" t="s">
        <v>506</v>
      </c>
      <c r="AL675" s="2" t="s">
        <v>427</v>
      </c>
      <c r="AM675" s="9" t="s">
        <v>405</v>
      </c>
      <c r="AN675" s="2" t="s">
        <v>406</v>
      </c>
      <c r="AO675" s="2" t="s">
        <v>407</v>
      </c>
      <c r="AP675" s="2" t="s">
        <v>406</v>
      </c>
      <c r="AQ675" s="2" t="s">
        <v>427</v>
      </c>
      <c r="AR675" s="2" t="s">
        <v>405</v>
      </c>
      <c r="AS675" s="2" t="s">
        <v>408</v>
      </c>
      <c r="AT675" s="2" t="s">
        <v>6811</v>
      </c>
      <c r="AU675" s="2" t="s">
        <v>410</v>
      </c>
      <c r="AV675" s="2">
        <v>44195</v>
      </c>
      <c r="AW675" s="2" t="s">
        <v>614</v>
      </c>
      <c r="AX675" s="2" t="s">
        <v>410</v>
      </c>
      <c r="AY675" s="2" t="s">
        <v>412</v>
      </c>
      <c r="AZ675" s="2"/>
      <c r="BA675" s="2"/>
      <c r="BB675" s="2"/>
      <c r="BC675" s="2" t="s">
        <v>410</v>
      </c>
      <c r="BD675" s="2"/>
      <c r="BE675" s="2"/>
      <c r="BF675" s="2"/>
      <c r="BG675" s="2" t="s">
        <v>410</v>
      </c>
      <c r="BH675" s="2"/>
      <c r="BI675" s="2"/>
      <c r="BJ675" s="2"/>
      <c r="BK675" s="2" t="s">
        <v>410</v>
      </c>
      <c r="BL675" s="2"/>
      <c r="BM675" s="2" t="s">
        <v>6812</v>
      </c>
      <c r="BN675" s="2" t="s">
        <v>459</v>
      </c>
      <c r="BO675" s="2" t="s">
        <v>410</v>
      </c>
      <c r="BP675" s="2" t="s">
        <v>410</v>
      </c>
      <c r="BQ675" s="2" t="s">
        <v>410</v>
      </c>
      <c r="BR675" s="2" t="s">
        <v>410</v>
      </c>
      <c r="BS675" s="2" t="s">
        <v>410</v>
      </c>
      <c r="BT675" s="2" t="s">
        <v>754</v>
      </c>
      <c r="BU675" s="2" t="s">
        <v>410</v>
      </c>
      <c r="BV675" s="2" t="s">
        <v>415</v>
      </c>
      <c r="BW675" s="2" t="s">
        <v>416</v>
      </c>
      <c r="BX675" s="2">
        <v>2947.28</v>
      </c>
      <c r="BY675" s="2">
        <v>71.82</v>
      </c>
      <c r="BZ675" s="2">
        <v>0</v>
      </c>
      <c r="CA675" s="2">
        <v>471.5648</v>
      </c>
      <c r="CB675" s="2">
        <v>324.2008</v>
      </c>
      <c r="CC675" s="2">
        <v>0</v>
      </c>
      <c r="CD675" s="2">
        <v>3814.8656</v>
      </c>
      <c r="CE675" t="s">
        <v>410</v>
      </c>
      <c r="CL675" s="5" t="s">
        <v>703</v>
      </c>
      <c r="CM675" s="5" t="s">
        <v>704</v>
      </c>
    </row>
    <row r="676" ht="14" customHeight="1" spans="1:91">
      <c r="A676" s="2">
        <v>2012</v>
      </c>
      <c r="B676" s="2" t="s">
        <v>377</v>
      </c>
      <c r="C676" s="2" t="s">
        <v>378</v>
      </c>
      <c r="D676" s="2" t="s">
        <v>6813</v>
      </c>
      <c r="E676" s="2" t="e">
        <v>#N/A</v>
      </c>
      <c r="F676" s="2" t="s">
        <v>380</v>
      </c>
      <c r="G676" s="2" t="s">
        <v>381</v>
      </c>
      <c r="H676" s="2" t="s">
        <v>382</v>
      </c>
      <c r="I676" s="2" t="s">
        <v>6814</v>
      </c>
      <c r="J676" s="2" t="s">
        <v>6815</v>
      </c>
      <c r="K676" s="2" t="s">
        <v>385</v>
      </c>
      <c r="L676" s="2" t="s">
        <v>386</v>
      </c>
      <c r="M676" s="2" t="s">
        <v>464</v>
      </c>
      <c r="N676" s="2" t="s">
        <v>299</v>
      </c>
      <c r="O676" s="2">
        <v>44008</v>
      </c>
      <c r="P676" s="2">
        <v>44149</v>
      </c>
      <c r="Q676" s="2">
        <v>6937</v>
      </c>
      <c r="R676" s="2" t="s">
        <v>388</v>
      </c>
      <c r="S676" s="2" t="s">
        <v>389</v>
      </c>
      <c r="T676" s="2" t="s">
        <v>438</v>
      </c>
      <c r="U676" s="2" t="s">
        <v>466</v>
      </c>
      <c r="V676" s="2" t="s">
        <v>392</v>
      </c>
      <c r="W676" s="2" t="s">
        <v>386</v>
      </c>
      <c r="X676" s="2" t="s">
        <v>1357</v>
      </c>
      <c r="Y676" s="2" t="s">
        <v>2748</v>
      </c>
      <c r="Z676" s="2" t="s">
        <v>6816</v>
      </c>
      <c r="AA676" s="2" t="s">
        <v>1276</v>
      </c>
      <c r="AB676" s="2" t="s">
        <v>6817</v>
      </c>
      <c r="AC676" s="2" t="s">
        <v>6818</v>
      </c>
      <c r="AD676" s="2" t="s">
        <v>181</v>
      </c>
      <c r="AE676" s="2" t="s">
        <v>6819</v>
      </c>
      <c r="AF676" s="2" t="s">
        <v>6448</v>
      </c>
      <c r="AG676" s="2">
        <v>44177</v>
      </c>
      <c r="AH676" s="2">
        <v>44180</v>
      </c>
      <c r="AI676" s="2" t="s">
        <v>504</v>
      </c>
      <c r="AJ676" s="9" t="s">
        <v>6820</v>
      </c>
      <c r="AK676" s="2" t="s">
        <v>506</v>
      </c>
      <c r="AL676" s="2" t="s">
        <v>476</v>
      </c>
      <c r="AM676" s="9" t="s">
        <v>405</v>
      </c>
      <c r="AN676" s="2" t="s">
        <v>406</v>
      </c>
      <c r="AO676" s="2" t="s">
        <v>407</v>
      </c>
      <c r="AP676" s="2" t="s">
        <v>406</v>
      </c>
      <c r="AQ676" s="2" t="s">
        <v>476</v>
      </c>
      <c r="AR676" s="2" t="s">
        <v>405</v>
      </c>
      <c r="AS676" s="2" t="s">
        <v>408</v>
      </c>
      <c r="AT676" s="2" t="s">
        <v>6821</v>
      </c>
      <c r="AU676" s="2" t="s">
        <v>410</v>
      </c>
      <c r="AV676" s="2">
        <v>44185</v>
      </c>
      <c r="AW676" s="2" t="s">
        <v>726</v>
      </c>
      <c r="AX676" s="2" t="s">
        <v>410</v>
      </c>
      <c r="AY676" s="2" t="s">
        <v>412</v>
      </c>
      <c r="AZ676" s="2"/>
      <c r="BA676" s="2"/>
      <c r="BB676" s="2"/>
      <c r="BC676" s="2" t="s">
        <v>410</v>
      </c>
      <c r="BD676" s="2"/>
      <c r="BE676" s="2"/>
      <c r="BF676" s="2"/>
      <c r="BG676" s="2" t="s">
        <v>410</v>
      </c>
      <c r="BH676" s="2"/>
      <c r="BI676" s="2"/>
      <c r="BJ676" s="2"/>
      <c r="BK676" s="2" t="s">
        <v>410</v>
      </c>
      <c r="BL676" s="2"/>
      <c r="BM676" s="2" t="s">
        <v>410</v>
      </c>
      <c r="BN676" s="2" t="s">
        <v>1435</v>
      </c>
      <c r="BO676" s="2" t="s">
        <v>6822</v>
      </c>
      <c r="BP676" s="2" t="s">
        <v>410</v>
      </c>
      <c r="BQ676" s="2" t="s">
        <v>410</v>
      </c>
      <c r="BR676" s="2" t="s">
        <v>410</v>
      </c>
      <c r="BS676" s="2" t="s">
        <v>410</v>
      </c>
      <c r="BT676" s="2" t="s">
        <v>539</v>
      </c>
      <c r="BU676" s="2" t="s">
        <v>410</v>
      </c>
      <c r="BV676" s="2" t="s">
        <v>415</v>
      </c>
      <c r="BW676" s="2" t="s">
        <v>416</v>
      </c>
      <c r="BX676" s="2">
        <v>0</v>
      </c>
      <c r="BY676" s="2">
        <v>79.38</v>
      </c>
      <c r="BZ676" s="2">
        <v>0</v>
      </c>
      <c r="CA676" s="2">
        <v>0</v>
      </c>
      <c r="CB676" s="2">
        <v>0</v>
      </c>
      <c r="CC676" s="2">
        <v>0</v>
      </c>
      <c r="CD676" s="2">
        <v>79.38</v>
      </c>
      <c r="CE676" t="s">
        <v>410</v>
      </c>
      <c r="CL676" s="5" t="s">
        <v>417</v>
      </c>
      <c r="CM676" s="5" t="s">
        <v>517</v>
      </c>
    </row>
    <row r="677" ht="14" customHeight="1" spans="1:91">
      <c r="A677" s="2">
        <v>2012</v>
      </c>
      <c r="B677" s="2" t="s">
        <v>377</v>
      </c>
      <c r="C677" s="2" t="s">
        <v>378</v>
      </c>
      <c r="D677" s="2" t="s">
        <v>6823</v>
      </c>
      <c r="E677" s="2" t="e">
        <v>#N/A</v>
      </c>
      <c r="F677" s="2" t="s">
        <v>380</v>
      </c>
      <c r="G677" s="2" t="s">
        <v>381</v>
      </c>
      <c r="H677" s="2" t="s">
        <v>382</v>
      </c>
      <c r="I677" s="2" t="s">
        <v>6824</v>
      </c>
      <c r="J677" s="2" t="s">
        <v>6825</v>
      </c>
      <c r="K677" s="2" t="s">
        <v>385</v>
      </c>
      <c r="L677" s="2" t="s">
        <v>386</v>
      </c>
      <c r="M677" s="2" t="s">
        <v>464</v>
      </c>
      <c r="N677" s="2" t="s">
        <v>299</v>
      </c>
      <c r="O677" s="2">
        <v>43985</v>
      </c>
      <c r="P677" s="2">
        <v>44075</v>
      </c>
      <c r="Q677" s="2">
        <v>22080</v>
      </c>
      <c r="R677" s="2" t="s">
        <v>388</v>
      </c>
      <c r="S677" s="2" t="s">
        <v>389</v>
      </c>
      <c r="T677" s="2" t="s">
        <v>465</v>
      </c>
      <c r="U677" s="2" t="s">
        <v>466</v>
      </c>
      <c r="V677" s="2" t="s">
        <v>392</v>
      </c>
      <c r="W677" s="2" t="s">
        <v>386</v>
      </c>
      <c r="X677" s="2" t="s">
        <v>797</v>
      </c>
      <c r="Y677" s="2" t="s">
        <v>710</v>
      </c>
      <c r="Z677" s="2" t="s">
        <v>6826</v>
      </c>
      <c r="AA677" s="2" t="s">
        <v>1860</v>
      </c>
      <c r="AB677" s="2" t="s">
        <v>6827</v>
      </c>
      <c r="AC677" s="2" t="s">
        <v>6828</v>
      </c>
      <c r="AD677" s="2" t="s">
        <v>36</v>
      </c>
      <c r="AE677" s="2" t="s">
        <v>1320</v>
      </c>
      <c r="AF677" s="2" t="s">
        <v>6829</v>
      </c>
      <c r="AG677" s="2">
        <v>44181</v>
      </c>
      <c r="AH677" s="2">
        <v>44182</v>
      </c>
      <c r="AI677" s="2" t="s">
        <v>2537</v>
      </c>
      <c r="AJ677" s="9" t="s">
        <v>6830</v>
      </c>
      <c r="AK677" s="2" t="s">
        <v>2539</v>
      </c>
      <c r="AL677" s="2" t="s">
        <v>476</v>
      </c>
      <c r="AM677" s="9" t="s">
        <v>405</v>
      </c>
      <c r="AN677" s="2" t="s">
        <v>406</v>
      </c>
      <c r="AO677" s="2" t="s">
        <v>407</v>
      </c>
      <c r="AP677" s="2" t="s">
        <v>406</v>
      </c>
      <c r="AQ677" s="2" t="s">
        <v>476</v>
      </c>
      <c r="AR677" s="2" t="s">
        <v>405</v>
      </c>
      <c r="AS677" s="2" t="s">
        <v>408</v>
      </c>
      <c r="AT677" s="2" t="s">
        <v>6831</v>
      </c>
      <c r="AU677" s="2" t="s">
        <v>410</v>
      </c>
      <c r="AV677" s="2">
        <v>44187</v>
      </c>
      <c r="AW677" s="2" t="s">
        <v>726</v>
      </c>
      <c r="AX677" s="2" t="s">
        <v>410</v>
      </c>
      <c r="AY677" s="2" t="s">
        <v>412</v>
      </c>
      <c r="AZ677" s="2"/>
      <c r="BA677" s="2"/>
      <c r="BB677" s="2"/>
      <c r="BC677" s="2" t="s">
        <v>410</v>
      </c>
      <c r="BD677" s="2"/>
      <c r="BE677" s="2"/>
      <c r="BF677" s="2"/>
      <c r="BG677" s="2" t="s">
        <v>410</v>
      </c>
      <c r="BH677" s="2"/>
      <c r="BI677" s="2"/>
      <c r="BJ677" s="2"/>
      <c r="BK677" s="2" t="s">
        <v>410</v>
      </c>
      <c r="BL677" s="2"/>
      <c r="BM677" s="2" t="s">
        <v>6832</v>
      </c>
      <c r="BN677" s="2" t="s">
        <v>2790</v>
      </c>
      <c r="BO677" s="2" t="s">
        <v>410</v>
      </c>
      <c r="BP677" s="2" t="s">
        <v>410</v>
      </c>
      <c r="BQ677" s="2" t="s">
        <v>410</v>
      </c>
      <c r="BR677" s="2" t="s">
        <v>410</v>
      </c>
      <c r="BS677" s="2" t="s">
        <v>410</v>
      </c>
      <c r="BT677" s="2" t="s">
        <v>481</v>
      </c>
      <c r="BU677" s="2" t="s">
        <v>410</v>
      </c>
      <c r="BV677" s="2" t="s">
        <v>415</v>
      </c>
      <c r="BW677" s="2" t="s">
        <v>416</v>
      </c>
      <c r="BX677" s="2">
        <v>0</v>
      </c>
      <c r="BY677" s="2">
        <v>71.82</v>
      </c>
      <c r="BZ677" s="2">
        <v>0</v>
      </c>
      <c r="CA677" s="2">
        <v>0</v>
      </c>
      <c r="CB677" s="2">
        <v>0</v>
      </c>
      <c r="CC677" s="2">
        <v>0</v>
      </c>
      <c r="CD677" s="2">
        <v>71.82</v>
      </c>
      <c r="CE677" t="s">
        <v>410</v>
      </c>
      <c r="CL677" s="4" t="s">
        <v>417</v>
      </c>
      <c r="CM677" s="4" t="s">
        <v>418</v>
      </c>
    </row>
    <row r="678" ht="14" customHeight="1" spans="1:91">
      <c r="A678" s="2">
        <v>2012</v>
      </c>
      <c r="B678" s="2" t="s">
        <v>377</v>
      </c>
      <c r="C678" s="2" t="s">
        <v>378</v>
      </c>
      <c r="D678" s="2" t="s">
        <v>6833</v>
      </c>
      <c r="E678" s="2" t="e">
        <v>#N/A</v>
      </c>
      <c r="F678" s="2" t="s">
        <v>380</v>
      </c>
      <c r="G678" s="2" t="s">
        <v>381</v>
      </c>
      <c r="H678" s="2" t="s">
        <v>382</v>
      </c>
      <c r="I678" s="2" t="s">
        <v>6824</v>
      </c>
      <c r="J678" s="2" t="s">
        <v>6825</v>
      </c>
      <c r="K678" s="2" t="s">
        <v>385</v>
      </c>
      <c r="L678" s="2" t="s">
        <v>386</v>
      </c>
      <c r="M678" s="2" t="s">
        <v>464</v>
      </c>
      <c r="N678" s="2" t="s">
        <v>299</v>
      </c>
      <c r="O678" s="2">
        <v>43985</v>
      </c>
      <c r="P678" s="2">
        <v>44075</v>
      </c>
      <c r="Q678" s="2">
        <v>22826</v>
      </c>
      <c r="R678" s="2" t="s">
        <v>388</v>
      </c>
      <c r="S678" s="2" t="s">
        <v>389</v>
      </c>
      <c r="T678" s="2" t="s">
        <v>465</v>
      </c>
      <c r="U678" s="2" t="s">
        <v>466</v>
      </c>
      <c r="V678" s="2" t="s">
        <v>392</v>
      </c>
      <c r="W678" s="2" t="s">
        <v>386</v>
      </c>
      <c r="X678" s="2" t="s">
        <v>797</v>
      </c>
      <c r="Y678" s="2" t="s">
        <v>710</v>
      </c>
      <c r="Z678" s="2" t="s">
        <v>6826</v>
      </c>
      <c r="AA678" s="2" t="s">
        <v>1860</v>
      </c>
      <c r="AB678" s="2" t="s">
        <v>6827</v>
      </c>
      <c r="AC678" s="2" t="s">
        <v>6828</v>
      </c>
      <c r="AD678" s="2" t="s">
        <v>36</v>
      </c>
      <c r="AE678" s="2" t="s">
        <v>4664</v>
      </c>
      <c r="AF678" s="2" t="s">
        <v>6829</v>
      </c>
      <c r="AG678" s="2">
        <v>44189</v>
      </c>
      <c r="AH678" s="2">
        <v>44189</v>
      </c>
      <c r="AI678" s="2" t="s">
        <v>504</v>
      </c>
      <c r="AJ678" s="9" t="s">
        <v>6834</v>
      </c>
      <c r="AK678" s="2" t="s">
        <v>506</v>
      </c>
      <c r="AL678" s="2" t="s">
        <v>476</v>
      </c>
      <c r="AM678" s="9" t="s">
        <v>405</v>
      </c>
      <c r="AN678" s="2" t="s">
        <v>406</v>
      </c>
      <c r="AO678" s="2" t="s">
        <v>407</v>
      </c>
      <c r="AP678" s="2" t="s">
        <v>406</v>
      </c>
      <c r="AQ678" s="2" t="s">
        <v>476</v>
      </c>
      <c r="AR678" s="2" t="s">
        <v>405</v>
      </c>
      <c r="AS678" s="2" t="s">
        <v>408</v>
      </c>
      <c r="AT678" s="2" t="s">
        <v>6835</v>
      </c>
      <c r="AU678" s="2" t="s">
        <v>410</v>
      </c>
      <c r="AV678" s="2">
        <v>44193</v>
      </c>
      <c r="AW678" s="2" t="s">
        <v>791</v>
      </c>
      <c r="AX678" s="2" t="s">
        <v>410</v>
      </c>
      <c r="AY678" s="2" t="s">
        <v>412</v>
      </c>
      <c r="AZ678" s="2"/>
      <c r="BA678" s="2"/>
      <c r="BB678" s="2"/>
      <c r="BC678" s="2" t="s">
        <v>410</v>
      </c>
      <c r="BD678" s="2"/>
      <c r="BE678" s="2"/>
      <c r="BF678" s="2"/>
      <c r="BG678" s="2" t="s">
        <v>410</v>
      </c>
      <c r="BH678" s="2"/>
      <c r="BI678" s="2"/>
      <c r="BJ678" s="2"/>
      <c r="BK678" s="2" t="s">
        <v>410</v>
      </c>
      <c r="BL678" s="2"/>
      <c r="BM678" s="2" t="s">
        <v>410</v>
      </c>
      <c r="BN678" s="2" t="s">
        <v>2790</v>
      </c>
      <c r="BO678" s="2" t="s">
        <v>410</v>
      </c>
      <c r="BP678" s="2" t="s">
        <v>410</v>
      </c>
      <c r="BQ678" s="2" t="s">
        <v>410</v>
      </c>
      <c r="BR678" s="2" t="s">
        <v>410</v>
      </c>
      <c r="BS678" s="2" t="s">
        <v>410</v>
      </c>
      <c r="BT678" s="2" t="s">
        <v>481</v>
      </c>
      <c r="BU678" s="2" t="s">
        <v>410</v>
      </c>
      <c r="BV678" s="2" t="s">
        <v>415</v>
      </c>
      <c r="BW678" s="2" t="s">
        <v>416</v>
      </c>
      <c r="BX678" s="2">
        <v>0</v>
      </c>
      <c r="BY678" s="2">
        <v>223.44</v>
      </c>
      <c r="BZ678" s="2">
        <v>0</v>
      </c>
      <c r="CA678" s="2">
        <v>0</v>
      </c>
      <c r="CB678" s="2">
        <v>0</v>
      </c>
      <c r="CC678" s="2">
        <v>0</v>
      </c>
      <c r="CD678" s="2">
        <v>223.44</v>
      </c>
      <c r="CE678" t="s">
        <v>410</v>
      </c>
      <c r="CL678" s="5" t="s">
        <v>417</v>
      </c>
      <c r="CM678" s="5" t="s">
        <v>510</v>
      </c>
    </row>
    <row r="679" ht="14" customHeight="1" spans="1:91">
      <c r="A679" s="2">
        <v>2012</v>
      </c>
      <c r="B679" s="2" t="s">
        <v>377</v>
      </c>
      <c r="C679" s="2" t="s">
        <v>378</v>
      </c>
      <c r="D679" s="2" t="s">
        <v>6836</v>
      </c>
      <c r="E679" s="2" t="e">
        <v>#N/A</v>
      </c>
      <c r="F679" s="2" t="s">
        <v>380</v>
      </c>
      <c r="G679" s="2" t="s">
        <v>381</v>
      </c>
      <c r="H679" s="2" t="s">
        <v>382</v>
      </c>
      <c r="I679" s="2" t="s">
        <v>6837</v>
      </c>
      <c r="J679" s="2" t="s">
        <v>6838</v>
      </c>
      <c r="K679" s="2" t="s">
        <v>385</v>
      </c>
      <c r="L679" s="2" t="s">
        <v>386</v>
      </c>
      <c r="M679" s="2" t="s">
        <v>387</v>
      </c>
      <c r="N679" s="2" t="s">
        <v>299</v>
      </c>
      <c r="O679" s="2">
        <v>44081</v>
      </c>
      <c r="P679" s="2">
        <v>44090</v>
      </c>
      <c r="Q679" s="2">
        <v>49902</v>
      </c>
      <c r="R679" s="2" t="s">
        <v>388</v>
      </c>
      <c r="S679" s="2" t="s">
        <v>389</v>
      </c>
      <c r="T679" s="2" t="s">
        <v>438</v>
      </c>
      <c r="U679" s="2" t="s">
        <v>439</v>
      </c>
      <c r="V679" s="2" t="s">
        <v>392</v>
      </c>
      <c r="W679" s="2" t="s">
        <v>386</v>
      </c>
      <c r="X679" s="2" t="s">
        <v>940</v>
      </c>
      <c r="Y679" s="2" t="s">
        <v>441</v>
      </c>
      <c r="Z679" s="2" t="s">
        <v>6839</v>
      </c>
      <c r="AA679" s="2" t="s">
        <v>823</v>
      </c>
      <c r="AB679" s="2" t="s">
        <v>6840</v>
      </c>
      <c r="AC679" s="2" t="s">
        <v>6841</v>
      </c>
      <c r="AD679" s="2" t="s">
        <v>152</v>
      </c>
      <c r="AE679" s="2" t="s">
        <v>6842</v>
      </c>
      <c r="AF679" s="2" t="s">
        <v>943</v>
      </c>
      <c r="AG679" s="2">
        <v>44168</v>
      </c>
      <c r="AH679" s="2">
        <v>44170</v>
      </c>
      <c r="AI679" s="2" t="s">
        <v>448</v>
      </c>
      <c r="AJ679" s="9" t="s">
        <v>6843</v>
      </c>
      <c r="AK679" s="2" t="s">
        <v>450</v>
      </c>
      <c r="AL679" s="2" t="s">
        <v>427</v>
      </c>
      <c r="AM679" s="9" t="s">
        <v>405</v>
      </c>
      <c r="AN679" s="2" t="s">
        <v>406</v>
      </c>
      <c r="AO679" s="2" t="s">
        <v>407</v>
      </c>
      <c r="AP679" s="2" t="s">
        <v>406</v>
      </c>
      <c r="AQ679" s="2" t="s">
        <v>427</v>
      </c>
      <c r="AR679" s="2" t="s">
        <v>405</v>
      </c>
      <c r="AS679" s="2" t="s">
        <v>408</v>
      </c>
      <c r="AT679" s="2" t="s">
        <v>6844</v>
      </c>
      <c r="AU679" s="2" t="s">
        <v>410</v>
      </c>
      <c r="AV679" s="2">
        <v>44173</v>
      </c>
      <c r="AW679" s="2" t="s">
        <v>555</v>
      </c>
      <c r="AX679" s="2" t="s">
        <v>410</v>
      </c>
      <c r="AY679" s="2" t="s">
        <v>412</v>
      </c>
      <c r="AZ679" s="2"/>
      <c r="BA679" s="2"/>
      <c r="BB679" s="2"/>
      <c r="BC679" s="2" t="s">
        <v>410</v>
      </c>
      <c r="BD679" s="2"/>
      <c r="BE679" s="2"/>
      <c r="BF679" s="2"/>
      <c r="BG679" s="2" t="s">
        <v>410</v>
      </c>
      <c r="BH679" s="2"/>
      <c r="BI679" s="2"/>
      <c r="BJ679" s="2"/>
      <c r="BK679" s="2" t="s">
        <v>410</v>
      </c>
      <c r="BL679" s="2"/>
      <c r="BM679" s="2" t="s">
        <v>410</v>
      </c>
      <c r="BN679" s="2" t="s">
        <v>1060</v>
      </c>
      <c r="BO679" s="2" t="s">
        <v>410</v>
      </c>
      <c r="BP679" s="2" t="s">
        <v>410</v>
      </c>
      <c r="BQ679" s="2" t="s">
        <v>410</v>
      </c>
      <c r="BR679" s="2" t="s">
        <v>410</v>
      </c>
      <c r="BS679" s="2" t="s">
        <v>410</v>
      </c>
      <c r="BT679" s="2" t="s">
        <v>430</v>
      </c>
      <c r="BU679" s="2" t="s">
        <v>410</v>
      </c>
      <c r="BV679" s="2" t="s">
        <v>415</v>
      </c>
      <c r="BW679" s="2" t="s">
        <v>416</v>
      </c>
      <c r="BX679" s="2">
        <v>2947.28</v>
      </c>
      <c r="BY679" s="2">
        <v>71.82</v>
      </c>
      <c r="BZ679" s="2">
        <v>0</v>
      </c>
      <c r="CA679" s="2">
        <v>471.5648</v>
      </c>
      <c r="CB679" s="2">
        <v>324.2008</v>
      </c>
      <c r="CC679" s="2">
        <v>0</v>
      </c>
      <c r="CD679" s="2">
        <v>3814.8656</v>
      </c>
      <c r="CE679" t="s">
        <v>410</v>
      </c>
      <c r="CL679" s="5" t="s">
        <v>431</v>
      </c>
      <c r="CM679" s="5" t="s">
        <v>432</v>
      </c>
    </row>
    <row r="680" ht="14" customHeight="1" spans="1:91">
      <c r="A680" s="2">
        <v>2012</v>
      </c>
      <c r="B680" s="2" t="s">
        <v>377</v>
      </c>
      <c r="C680" s="2" t="s">
        <v>378</v>
      </c>
      <c r="D680" s="2" t="s">
        <v>6845</v>
      </c>
      <c r="E680" s="2" t="e">
        <v>#N/A</v>
      </c>
      <c r="F680" s="2" t="s">
        <v>380</v>
      </c>
      <c r="G680" s="2" t="s">
        <v>381</v>
      </c>
      <c r="H680" s="2" t="s">
        <v>382</v>
      </c>
      <c r="I680" s="2" t="s">
        <v>6846</v>
      </c>
      <c r="J680" s="2" t="s">
        <v>6847</v>
      </c>
      <c r="K680" s="2" t="s">
        <v>385</v>
      </c>
      <c r="L680" s="2" t="s">
        <v>386</v>
      </c>
      <c r="M680" s="2" t="s">
        <v>387</v>
      </c>
      <c r="N680" s="2" t="s">
        <v>299</v>
      </c>
      <c r="O680" s="2">
        <v>43910</v>
      </c>
      <c r="P680" s="2">
        <v>43934</v>
      </c>
      <c r="Q680" s="2">
        <v>124536</v>
      </c>
      <c r="R680" s="2" t="s">
        <v>388</v>
      </c>
      <c r="S680" s="2" t="s">
        <v>389</v>
      </c>
      <c r="T680" s="2" t="s">
        <v>438</v>
      </c>
      <c r="U680" s="2" t="s">
        <v>439</v>
      </c>
      <c r="V680" s="2" t="s">
        <v>392</v>
      </c>
      <c r="W680" s="2" t="s">
        <v>386</v>
      </c>
      <c r="X680" s="2" t="s">
        <v>940</v>
      </c>
      <c r="Y680" s="2" t="s">
        <v>441</v>
      </c>
      <c r="Z680" s="2" t="s">
        <v>6848</v>
      </c>
      <c r="AA680" s="2" t="s">
        <v>823</v>
      </c>
      <c r="AB680" s="2" t="s">
        <v>6840</v>
      </c>
      <c r="AC680" s="2" t="s">
        <v>6841</v>
      </c>
      <c r="AD680" s="2" t="s">
        <v>152</v>
      </c>
      <c r="AE680" s="2" t="s">
        <v>6849</v>
      </c>
      <c r="AF680" s="2" t="s">
        <v>943</v>
      </c>
      <c r="AG680" s="2">
        <v>44189</v>
      </c>
      <c r="AH680" s="2">
        <v>44189</v>
      </c>
      <c r="AI680" s="2" t="s">
        <v>401</v>
      </c>
      <c r="AJ680" s="9" t="s">
        <v>6850</v>
      </c>
      <c r="AK680" s="2" t="s">
        <v>403</v>
      </c>
      <c r="AL680" s="2" t="s">
        <v>427</v>
      </c>
      <c r="AM680" s="9" t="s">
        <v>405</v>
      </c>
      <c r="AN680" s="2" t="s">
        <v>406</v>
      </c>
      <c r="AO680" s="2" t="s">
        <v>407</v>
      </c>
      <c r="AP680" s="2" t="s">
        <v>406</v>
      </c>
      <c r="AQ680" s="2" t="s">
        <v>427</v>
      </c>
      <c r="AR680" s="2" t="s">
        <v>405</v>
      </c>
      <c r="AS680" s="2" t="s">
        <v>408</v>
      </c>
      <c r="AT680" s="2" t="s">
        <v>6851</v>
      </c>
      <c r="AU680" s="2" t="s">
        <v>410</v>
      </c>
      <c r="AV680" s="2">
        <v>44193</v>
      </c>
      <c r="AW680" s="2" t="s">
        <v>411</v>
      </c>
      <c r="AX680" s="2" t="s">
        <v>410</v>
      </c>
      <c r="AY680" s="2" t="s">
        <v>412</v>
      </c>
      <c r="AZ680" s="2"/>
      <c r="BA680" s="2"/>
      <c r="BB680" s="2"/>
      <c r="BC680" s="2" t="s">
        <v>410</v>
      </c>
      <c r="BD680" s="2"/>
      <c r="BE680" s="2"/>
      <c r="BF680" s="2"/>
      <c r="BG680" s="2" t="s">
        <v>410</v>
      </c>
      <c r="BH680" s="2"/>
      <c r="BI680" s="2"/>
      <c r="BJ680" s="2"/>
      <c r="BK680" s="2" t="s">
        <v>410</v>
      </c>
      <c r="BL680" s="2"/>
      <c r="BM680" s="2" t="s">
        <v>410</v>
      </c>
      <c r="BN680" s="2" t="s">
        <v>1060</v>
      </c>
      <c r="BO680" s="2" t="s">
        <v>410</v>
      </c>
      <c r="BP680" s="2" t="s">
        <v>410</v>
      </c>
      <c r="BQ680" s="2" t="s">
        <v>410</v>
      </c>
      <c r="BR680" s="2" t="s">
        <v>410</v>
      </c>
      <c r="BS680" s="2" t="s">
        <v>410</v>
      </c>
      <c r="BT680" s="2" t="s">
        <v>430</v>
      </c>
      <c r="BU680" s="2" t="s">
        <v>410</v>
      </c>
      <c r="BV680" s="2" t="s">
        <v>415</v>
      </c>
      <c r="BW680" s="2" t="s">
        <v>416</v>
      </c>
      <c r="BX680" s="2">
        <v>2947.28</v>
      </c>
      <c r="BY680" s="2">
        <v>71.82</v>
      </c>
      <c r="BZ680" s="2">
        <v>0</v>
      </c>
      <c r="CA680" s="2">
        <v>471.5648</v>
      </c>
      <c r="CB680" s="2">
        <v>324.2008</v>
      </c>
      <c r="CC680" s="2">
        <v>0</v>
      </c>
      <c r="CD680" s="2">
        <v>3814.8656</v>
      </c>
      <c r="CE680" t="s">
        <v>410</v>
      </c>
      <c r="CL680" s="5" t="s">
        <v>431</v>
      </c>
      <c r="CM680" s="5" t="s">
        <v>432</v>
      </c>
    </row>
    <row r="681" ht="14" customHeight="1" spans="1:91">
      <c r="A681" s="2">
        <v>2012</v>
      </c>
      <c r="B681" s="2" t="s">
        <v>377</v>
      </c>
      <c r="C681" s="2" t="s">
        <v>378</v>
      </c>
      <c r="D681" s="2" t="s">
        <v>6852</v>
      </c>
      <c r="E681" s="2" t="e">
        <v>#N/A</v>
      </c>
      <c r="F681" s="2" t="s">
        <v>380</v>
      </c>
      <c r="G681" s="2" t="s">
        <v>381</v>
      </c>
      <c r="H681" s="2" t="s">
        <v>382</v>
      </c>
      <c r="I681" s="2" t="s">
        <v>6853</v>
      </c>
      <c r="J681" s="2" t="s">
        <v>6854</v>
      </c>
      <c r="K681" s="2" t="s">
        <v>385</v>
      </c>
      <c r="L681" s="2" t="s">
        <v>386</v>
      </c>
      <c r="M681" s="2" t="s">
        <v>387</v>
      </c>
      <c r="N681" s="2" t="s">
        <v>299</v>
      </c>
      <c r="O681" s="2">
        <v>43997</v>
      </c>
      <c r="P681" s="2">
        <v>44012</v>
      </c>
      <c r="Q681" s="2">
        <v>82499</v>
      </c>
      <c r="R681" s="2" t="s">
        <v>388</v>
      </c>
      <c r="S681" s="2" t="s">
        <v>389</v>
      </c>
      <c r="T681" s="2" t="s">
        <v>438</v>
      </c>
      <c r="U681" s="2" t="s">
        <v>439</v>
      </c>
      <c r="V681" s="2" t="s">
        <v>392</v>
      </c>
      <c r="W681" s="2" t="s">
        <v>386</v>
      </c>
      <c r="X681" s="2" t="s">
        <v>940</v>
      </c>
      <c r="Y681" s="2" t="s">
        <v>441</v>
      </c>
      <c r="Z681" s="2" t="s">
        <v>6855</v>
      </c>
      <c r="AA681" s="2" t="s">
        <v>823</v>
      </c>
      <c r="AB681" s="2" t="s">
        <v>6840</v>
      </c>
      <c r="AC681" s="2" t="s">
        <v>6841</v>
      </c>
      <c r="AD681" s="2" t="s">
        <v>152</v>
      </c>
      <c r="AE681" s="2" t="s">
        <v>6856</v>
      </c>
      <c r="AF681" s="2" t="s">
        <v>943</v>
      </c>
      <c r="AG681" s="2">
        <v>44189</v>
      </c>
      <c r="AH681" s="2">
        <v>44190</v>
      </c>
      <c r="AI681" s="2" t="s">
        <v>401</v>
      </c>
      <c r="AJ681" s="9" t="s">
        <v>6857</v>
      </c>
      <c r="AK681" s="2" t="s">
        <v>403</v>
      </c>
      <c r="AL681" s="2" t="s">
        <v>427</v>
      </c>
      <c r="AM681" s="9" t="s">
        <v>405</v>
      </c>
      <c r="AN681" s="2" t="s">
        <v>406</v>
      </c>
      <c r="AO681" s="2" t="s">
        <v>407</v>
      </c>
      <c r="AP681" s="2" t="s">
        <v>406</v>
      </c>
      <c r="AQ681" s="2" t="s">
        <v>427</v>
      </c>
      <c r="AR681" s="2" t="s">
        <v>405</v>
      </c>
      <c r="AS681" s="2" t="s">
        <v>408</v>
      </c>
      <c r="AT681" s="2" t="s">
        <v>6858</v>
      </c>
      <c r="AU681" s="2" t="s">
        <v>410</v>
      </c>
      <c r="AV681" s="2">
        <v>44195</v>
      </c>
      <c r="AW681" s="2" t="s">
        <v>791</v>
      </c>
      <c r="AX681" s="2" t="s">
        <v>410</v>
      </c>
      <c r="AY681" s="2" t="s">
        <v>412</v>
      </c>
      <c r="AZ681" s="2"/>
      <c r="BA681" s="2"/>
      <c r="BB681" s="2"/>
      <c r="BC681" s="2" t="s">
        <v>410</v>
      </c>
      <c r="BD681" s="2"/>
      <c r="BE681" s="2"/>
      <c r="BF681" s="2"/>
      <c r="BG681" s="2" t="s">
        <v>410</v>
      </c>
      <c r="BH681" s="2"/>
      <c r="BI681" s="2"/>
      <c r="BJ681" s="2"/>
      <c r="BK681" s="2" t="s">
        <v>410</v>
      </c>
      <c r="BL681" s="2"/>
      <c r="BM681" s="2" t="s">
        <v>410</v>
      </c>
      <c r="BN681" s="2" t="s">
        <v>1060</v>
      </c>
      <c r="BO681" s="2" t="s">
        <v>410</v>
      </c>
      <c r="BP681" s="2" t="s">
        <v>410</v>
      </c>
      <c r="BQ681" s="2" t="s">
        <v>410</v>
      </c>
      <c r="BR681" s="2" t="s">
        <v>410</v>
      </c>
      <c r="BS681" s="2" t="s">
        <v>410</v>
      </c>
      <c r="BT681" s="2" t="s">
        <v>430</v>
      </c>
      <c r="BU681" s="2" t="s">
        <v>410</v>
      </c>
      <c r="BV681" s="2" t="s">
        <v>415</v>
      </c>
      <c r="BW681" s="2" t="s">
        <v>416</v>
      </c>
      <c r="BX681" s="2">
        <v>2947.28</v>
      </c>
      <c r="BY681" s="2">
        <v>71.82</v>
      </c>
      <c r="BZ681" s="2">
        <v>0</v>
      </c>
      <c r="CA681" s="2">
        <v>471.5648</v>
      </c>
      <c r="CB681" s="2">
        <v>324.2008</v>
      </c>
      <c r="CC681" s="2">
        <v>0</v>
      </c>
      <c r="CD681" s="2">
        <v>3814.8656</v>
      </c>
      <c r="CE681" t="s">
        <v>410</v>
      </c>
      <c r="CL681" s="5" t="s">
        <v>417</v>
      </c>
      <c r="CM681" s="5" t="s">
        <v>482</v>
      </c>
    </row>
    <row r="682" ht="14" customHeight="1" spans="1:91">
      <c r="A682" s="2">
        <v>2012</v>
      </c>
      <c r="B682" s="2" t="s">
        <v>377</v>
      </c>
      <c r="C682" s="2" t="s">
        <v>378</v>
      </c>
      <c r="D682" s="2" t="s">
        <v>6859</v>
      </c>
      <c r="E682" s="2" t="e">
        <v>#N/A</v>
      </c>
      <c r="F682" s="2" t="s">
        <v>380</v>
      </c>
      <c r="G682" s="2" t="s">
        <v>381</v>
      </c>
      <c r="H682" s="2" t="s">
        <v>382</v>
      </c>
      <c r="I682" s="2" t="s">
        <v>6860</v>
      </c>
      <c r="J682" s="2" t="s">
        <v>6861</v>
      </c>
      <c r="K682" s="2" t="s">
        <v>385</v>
      </c>
      <c r="L682" s="2" t="s">
        <v>386</v>
      </c>
      <c r="M682" s="2" t="s">
        <v>387</v>
      </c>
      <c r="N682" s="2" t="s">
        <v>299</v>
      </c>
      <c r="O682" s="2">
        <v>43940</v>
      </c>
      <c r="P682" s="2">
        <v>44013</v>
      </c>
      <c r="Q682" s="2">
        <v>71623</v>
      </c>
      <c r="R682" s="2" t="s">
        <v>388</v>
      </c>
      <c r="S682" s="2" t="s">
        <v>389</v>
      </c>
      <c r="T682" s="2" t="s">
        <v>438</v>
      </c>
      <c r="U682" s="2" t="s">
        <v>439</v>
      </c>
      <c r="V682" s="2" t="s">
        <v>392</v>
      </c>
      <c r="W682" s="2" t="s">
        <v>386</v>
      </c>
      <c r="X682" s="2" t="s">
        <v>742</v>
      </c>
      <c r="Y682" s="2" t="s">
        <v>1770</v>
      </c>
      <c r="Z682" s="2" t="s">
        <v>6862</v>
      </c>
      <c r="AA682" s="2" t="s">
        <v>823</v>
      </c>
      <c r="AB682" s="2" t="s">
        <v>6840</v>
      </c>
      <c r="AC682" s="2" t="s">
        <v>6841</v>
      </c>
      <c r="AD682" s="2" t="s">
        <v>152</v>
      </c>
      <c r="AE682" s="2" t="s">
        <v>6863</v>
      </c>
      <c r="AF682" s="2" t="s">
        <v>1775</v>
      </c>
      <c r="AG682" s="2">
        <v>44194</v>
      </c>
      <c r="AH682" s="2">
        <v>44195</v>
      </c>
      <c r="AI682" s="2" t="s">
        <v>448</v>
      </c>
      <c r="AJ682" s="9" t="s">
        <v>6864</v>
      </c>
      <c r="AK682" s="2" t="s">
        <v>450</v>
      </c>
      <c r="AL682" s="2" t="s">
        <v>427</v>
      </c>
      <c r="AM682" s="9" t="s">
        <v>405</v>
      </c>
      <c r="AN682" s="2" t="s">
        <v>406</v>
      </c>
      <c r="AO682" s="2" t="s">
        <v>407</v>
      </c>
      <c r="AP682" s="2" t="s">
        <v>406</v>
      </c>
      <c r="AQ682" s="2" t="s">
        <v>427</v>
      </c>
      <c r="AR682" s="2" t="s">
        <v>405</v>
      </c>
      <c r="AS682" s="2" t="s">
        <v>408</v>
      </c>
      <c r="AT682" s="2" t="s">
        <v>6865</v>
      </c>
      <c r="AU682" s="2" t="s">
        <v>410</v>
      </c>
      <c r="AV682" s="2">
        <v>44198</v>
      </c>
      <c r="AW682" s="2" t="s">
        <v>726</v>
      </c>
      <c r="AX682" s="2" t="s">
        <v>410</v>
      </c>
      <c r="AY682" s="2" t="s">
        <v>412</v>
      </c>
      <c r="AZ682" s="2"/>
      <c r="BA682" s="2"/>
      <c r="BB682" s="2"/>
      <c r="BC682" s="2" t="s">
        <v>410</v>
      </c>
      <c r="BD682" s="2"/>
      <c r="BE682" s="2"/>
      <c r="BF682" s="2"/>
      <c r="BG682" s="2" t="s">
        <v>410</v>
      </c>
      <c r="BH682" s="2"/>
      <c r="BI682" s="2"/>
      <c r="BJ682" s="2"/>
      <c r="BK682" s="2" t="s">
        <v>410</v>
      </c>
      <c r="BL682" s="2"/>
      <c r="BM682" s="2" t="s">
        <v>410</v>
      </c>
      <c r="BN682" s="2" t="s">
        <v>753</v>
      </c>
      <c r="BO682" s="2" t="s">
        <v>410</v>
      </c>
      <c r="BP682" s="2" t="s">
        <v>410</v>
      </c>
      <c r="BQ682" s="2" t="s">
        <v>410</v>
      </c>
      <c r="BR682" s="2" t="s">
        <v>410</v>
      </c>
      <c r="BS682" s="2" t="s">
        <v>410</v>
      </c>
      <c r="BT682" s="2" t="s">
        <v>754</v>
      </c>
      <c r="BU682" s="2" t="s">
        <v>410</v>
      </c>
      <c r="BV682" s="2" t="s">
        <v>415</v>
      </c>
      <c r="BW682" s="2" t="s">
        <v>416</v>
      </c>
      <c r="BX682" s="2">
        <v>2947.28</v>
      </c>
      <c r="BY682" s="2">
        <v>71.82</v>
      </c>
      <c r="BZ682" s="2">
        <v>0</v>
      </c>
      <c r="CA682" s="2">
        <v>471.5648</v>
      </c>
      <c r="CB682" s="2">
        <v>324.2008</v>
      </c>
      <c r="CC682" s="2">
        <v>0</v>
      </c>
      <c r="CD682" s="2">
        <v>3814.8656</v>
      </c>
      <c r="CE682" t="s">
        <v>410</v>
      </c>
      <c r="CL682" s="5" t="s">
        <v>431</v>
      </c>
      <c r="CM682" s="5" t="s">
        <v>432</v>
      </c>
    </row>
    <row r="683" ht="14" customHeight="1" spans="1:91">
      <c r="A683" s="2">
        <v>2012</v>
      </c>
      <c r="B683" s="2" t="s">
        <v>377</v>
      </c>
      <c r="C683" s="2" t="s">
        <v>378</v>
      </c>
      <c r="D683" s="2" t="s">
        <v>6866</v>
      </c>
      <c r="E683" s="2" t="e">
        <v>#N/A</v>
      </c>
      <c r="F683" s="2" t="s">
        <v>380</v>
      </c>
      <c r="G683" s="2" t="s">
        <v>381</v>
      </c>
      <c r="H683" s="2" t="s">
        <v>382</v>
      </c>
      <c r="I683" s="2" t="s">
        <v>6867</v>
      </c>
      <c r="J683" s="2" t="s">
        <v>6868</v>
      </c>
      <c r="K683" s="2" t="s">
        <v>385</v>
      </c>
      <c r="L683" s="2" t="s">
        <v>386</v>
      </c>
      <c r="M683" s="2" t="s">
        <v>387</v>
      </c>
      <c r="N683" s="2" t="s">
        <v>299</v>
      </c>
      <c r="O683" s="2">
        <v>44046</v>
      </c>
      <c r="P683" s="2">
        <v>44057</v>
      </c>
      <c r="Q683" s="2">
        <v>50266</v>
      </c>
      <c r="R683" s="2" t="s">
        <v>388</v>
      </c>
      <c r="S683" s="2" t="s">
        <v>389</v>
      </c>
      <c r="T683" s="2" t="s">
        <v>1034</v>
      </c>
      <c r="U683" s="2" t="s">
        <v>439</v>
      </c>
      <c r="V683" s="2" t="s">
        <v>392</v>
      </c>
      <c r="W683" s="2" t="s">
        <v>386</v>
      </c>
      <c r="X683" s="2" t="s">
        <v>1894</v>
      </c>
      <c r="Y683" s="2" t="s">
        <v>497</v>
      </c>
      <c r="Z683" s="2" t="s">
        <v>6869</v>
      </c>
      <c r="AA683" s="2" t="s">
        <v>2303</v>
      </c>
      <c r="AB683" s="2" t="s">
        <v>6870</v>
      </c>
      <c r="AC683" s="2" t="s">
        <v>6871</v>
      </c>
      <c r="AD683" s="2" t="s">
        <v>160</v>
      </c>
      <c r="AE683" s="2" t="s">
        <v>677</v>
      </c>
      <c r="AF683" s="2" t="s">
        <v>2346</v>
      </c>
      <c r="AG683" s="2">
        <v>44181</v>
      </c>
      <c r="AH683" s="2">
        <v>44182</v>
      </c>
      <c r="AI683" s="2" t="s">
        <v>6872</v>
      </c>
      <c r="AJ683" s="9" t="s">
        <v>6873</v>
      </c>
      <c r="AK683" s="2" t="s">
        <v>6874</v>
      </c>
      <c r="AL683" s="2" t="s">
        <v>1308</v>
      </c>
      <c r="AM683" s="9" t="s">
        <v>1309</v>
      </c>
      <c r="AN683" s="2" t="s">
        <v>406</v>
      </c>
      <c r="AO683" s="2" t="s">
        <v>407</v>
      </c>
      <c r="AP683" s="2" t="s">
        <v>406</v>
      </c>
      <c r="AQ683" s="2" t="s">
        <v>1308</v>
      </c>
      <c r="AR683" s="2" t="s">
        <v>1309</v>
      </c>
      <c r="AS683" s="2" t="s">
        <v>408</v>
      </c>
      <c r="AT683" s="2" t="s">
        <v>6875</v>
      </c>
      <c r="AU683" s="2" t="s">
        <v>410</v>
      </c>
      <c r="AV683" s="2">
        <v>44188</v>
      </c>
      <c r="AW683" s="2" t="s">
        <v>614</v>
      </c>
      <c r="AX683" s="2" t="s">
        <v>410</v>
      </c>
      <c r="AY683" s="2" t="s">
        <v>412</v>
      </c>
      <c r="AZ683" s="2"/>
      <c r="BA683" s="2"/>
      <c r="BB683" s="2"/>
      <c r="BC683" s="2" t="s">
        <v>410</v>
      </c>
      <c r="BD683" s="2"/>
      <c r="BE683" s="2"/>
      <c r="BF683" s="2"/>
      <c r="BG683" s="2" t="s">
        <v>410</v>
      </c>
      <c r="BH683" s="2"/>
      <c r="BI683" s="2"/>
      <c r="BJ683" s="2"/>
      <c r="BK683" s="2" t="s">
        <v>410</v>
      </c>
      <c r="BL683" s="2"/>
      <c r="BM683" s="2" t="s">
        <v>6876</v>
      </c>
      <c r="BN683" s="2" t="s">
        <v>459</v>
      </c>
      <c r="BO683" s="2" t="s">
        <v>410</v>
      </c>
      <c r="BP683" s="2" t="s">
        <v>410</v>
      </c>
      <c r="BQ683" s="2" t="s">
        <v>410</v>
      </c>
      <c r="BR683" s="2" t="s">
        <v>410</v>
      </c>
      <c r="BS683" s="2" t="s">
        <v>410</v>
      </c>
      <c r="BT683" s="2" t="s">
        <v>1867</v>
      </c>
      <c r="BU683" s="2" t="s">
        <v>410</v>
      </c>
      <c r="BV683" s="2" t="s">
        <v>415</v>
      </c>
      <c r="BW683" s="2" t="s">
        <v>416</v>
      </c>
      <c r="BX683" s="2">
        <v>0</v>
      </c>
      <c r="BY683" s="2">
        <v>52.92</v>
      </c>
      <c r="BZ683" s="2">
        <v>0</v>
      </c>
      <c r="CA683" s="2">
        <v>0</v>
      </c>
      <c r="CB683" s="2">
        <v>0</v>
      </c>
      <c r="CC683" s="2">
        <v>0</v>
      </c>
      <c r="CD683" s="2">
        <v>52.92</v>
      </c>
      <c r="CE683" t="s">
        <v>410</v>
      </c>
      <c r="CL683" s="5" t="s">
        <v>1311</v>
      </c>
      <c r="CM683" s="5" t="s">
        <v>1312</v>
      </c>
    </row>
    <row r="684" ht="14" customHeight="1" spans="1:91">
      <c r="A684" s="2">
        <v>2012</v>
      </c>
      <c r="B684" s="2" t="s">
        <v>377</v>
      </c>
      <c r="C684" s="2" t="s">
        <v>378</v>
      </c>
      <c r="D684" s="2" t="s">
        <v>6877</v>
      </c>
      <c r="E684" s="2" t="s">
        <v>6878</v>
      </c>
      <c r="F684" s="2" t="s">
        <v>380</v>
      </c>
      <c r="G684" s="2" t="s">
        <v>435</v>
      </c>
      <c r="H684" s="2" t="s">
        <v>382</v>
      </c>
      <c r="I684" s="2" t="s">
        <v>6879</v>
      </c>
      <c r="J684" s="2" t="s">
        <v>6880</v>
      </c>
      <c r="K684" s="2" t="s">
        <v>385</v>
      </c>
      <c r="L684" s="2" t="s">
        <v>386</v>
      </c>
      <c r="M684" s="2" t="s">
        <v>464</v>
      </c>
      <c r="N684" s="2" t="s">
        <v>299</v>
      </c>
      <c r="O684" s="2">
        <v>43819</v>
      </c>
      <c r="P684" s="2">
        <v>43921</v>
      </c>
      <c r="Q684" s="2">
        <v>34263</v>
      </c>
      <c r="R684" s="2" t="s">
        <v>388</v>
      </c>
      <c r="S684" s="2" t="s">
        <v>389</v>
      </c>
      <c r="T684" s="2" t="s">
        <v>438</v>
      </c>
      <c r="U684" s="2" t="s">
        <v>466</v>
      </c>
      <c r="V684" s="2" t="s">
        <v>392</v>
      </c>
      <c r="W684" s="2" t="s">
        <v>386</v>
      </c>
      <c r="X684" s="2" t="s">
        <v>2918</v>
      </c>
      <c r="Y684" s="2" t="s">
        <v>2919</v>
      </c>
      <c r="Z684" s="2" t="s">
        <v>6881</v>
      </c>
      <c r="AA684" s="2" t="s">
        <v>1145</v>
      </c>
      <c r="AB684" s="2" t="s">
        <v>6882</v>
      </c>
      <c r="AC684" s="2" t="s">
        <v>6883</v>
      </c>
      <c r="AD684" s="2" t="s">
        <v>148</v>
      </c>
      <c r="AE684" s="2" t="s">
        <v>6884</v>
      </c>
      <c r="AF684" s="2" t="s">
        <v>2922</v>
      </c>
      <c r="AG684" s="2">
        <v>44169</v>
      </c>
      <c r="AH684" s="2">
        <v>44170</v>
      </c>
      <c r="AI684" s="2" t="s">
        <v>787</v>
      </c>
      <c r="AJ684" s="9" t="s">
        <v>6885</v>
      </c>
      <c r="AK684" s="2" t="s">
        <v>789</v>
      </c>
      <c r="AL684" s="2" t="s">
        <v>476</v>
      </c>
      <c r="AM684" s="9" t="s">
        <v>405</v>
      </c>
      <c r="AN684" s="2" t="s">
        <v>406</v>
      </c>
      <c r="AO684" s="2" t="s">
        <v>407</v>
      </c>
      <c r="AP684" s="2" t="s">
        <v>406</v>
      </c>
      <c r="AQ684" s="2" t="s">
        <v>476</v>
      </c>
      <c r="AR684" s="2" t="s">
        <v>405</v>
      </c>
      <c r="AS684" s="2" t="s">
        <v>408</v>
      </c>
      <c r="AT684" s="2" t="s">
        <v>6886</v>
      </c>
      <c r="AU684" s="2" t="s">
        <v>410</v>
      </c>
      <c r="AV684" s="2">
        <v>44175</v>
      </c>
      <c r="AW684" s="2" t="s">
        <v>527</v>
      </c>
      <c r="AX684" s="2" t="s">
        <v>410</v>
      </c>
      <c r="AY684" s="2" t="s">
        <v>412</v>
      </c>
      <c r="AZ684" s="2"/>
      <c r="BA684" s="2"/>
      <c r="BB684" s="2"/>
      <c r="BC684" s="2" t="s">
        <v>410</v>
      </c>
      <c r="BD684" s="2"/>
      <c r="BE684" s="2" t="s">
        <v>6887</v>
      </c>
      <c r="BF684" s="2" t="s">
        <v>454</v>
      </c>
      <c r="BG684" s="2" t="s">
        <v>410</v>
      </c>
      <c r="BH684" s="2" t="s">
        <v>456</v>
      </c>
      <c r="BI684" s="2" t="s">
        <v>6888</v>
      </c>
      <c r="BJ684" s="2" t="s">
        <v>6889</v>
      </c>
      <c r="BK684" s="2" t="s">
        <v>410</v>
      </c>
      <c r="BL684" s="2" t="s">
        <v>410</v>
      </c>
      <c r="BM684" s="2" t="s">
        <v>410</v>
      </c>
      <c r="BN684" s="2" t="s">
        <v>2929</v>
      </c>
      <c r="BO684" s="2" t="s">
        <v>410</v>
      </c>
      <c r="BP684" s="2" t="s">
        <v>410</v>
      </c>
      <c r="BQ684" s="2" t="s">
        <v>410</v>
      </c>
      <c r="BR684" s="2" t="s">
        <v>410</v>
      </c>
      <c r="BS684" s="2" t="s">
        <v>410</v>
      </c>
      <c r="BT684" s="2" t="s">
        <v>481</v>
      </c>
      <c r="BU684" s="2" t="s">
        <v>410</v>
      </c>
      <c r="BV684" s="2" t="s">
        <v>415</v>
      </c>
      <c r="BW684" s="2" t="s">
        <v>416</v>
      </c>
      <c r="BX684" s="2">
        <v>2944.62</v>
      </c>
      <c r="BY684" s="2">
        <v>79.38</v>
      </c>
      <c r="BZ684" s="2">
        <v>746</v>
      </c>
      <c r="CA684" s="2">
        <v>471.1392</v>
      </c>
      <c r="CB684" s="2">
        <v>323.9082</v>
      </c>
      <c r="CC684" s="2">
        <v>0</v>
      </c>
      <c r="CD684" s="2">
        <v>4565.0474</v>
      </c>
      <c r="CE684" t="s">
        <v>410</v>
      </c>
      <c r="CL684" s="5" t="s">
        <v>417</v>
      </c>
      <c r="CM684" s="5" t="s">
        <v>510</v>
      </c>
    </row>
    <row r="685" ht="14" customHeight="1" spans="1:91">
      <c r="A685" s="2">
        <v>2012</v>
      </c>
      <c r="B685" s="2" t="s">
        <v>377</v>
      </c>
      <c r="C685" s="2" t="s">
        <v>378</v>
      </c>
      <c r="D685" s="2" t="s">
        <v>6890</v>
      </c>
      <c r="E685" s="2" t="e">
        <v>#N/A</v>
      </c>
      <c r="F685" s="2" t="s">
        <v>380</v>
      </c>
      <c r="G685" s="2" t="s">
        <v>381</v>
      </c>
      <c r="H685" s="2" t="s">
        <v>382</v>
      </c>
      <c r="I685" s="2" t="s">
        <v>6891</v>
      </c>
      <c r="J685" s="2" t="s">
        <v>6892</v>
      </c>
      <c r="K685" s="2" t="s">
        <v>385</v>
      </c>
      <c r="L685" s="2" t="s">
        <v>386</v>
      </c>
      <c r="M685" s="2" t="s">
        <v>387</v>
      </c>
      <c r="N685" s="2" t="s">
        <v>299</v>
      </c>
      <c r="O685" s="2">
        <v>43496</v>
      </c>
      <c r="P685" s="2">
        <v>43663</v>
      </c>
      <c r="Q685" s="2">
        <v>67678</v>
      </c>
      <c r="R685" s="2" t="s">
        <v>388</v>
      </c>
      <c r="S685" s="2" t="s">
        <v>389</v>
      </c>
      <c r="T685" s="2" t="s">
        <v>438</v>
      </c>
      <c r="U685" s="2" t="s">
        <v>439</v>
      </c>
      <c r="V685" s="2" t="s">
        <v>759</v>
      </c>
      <c r="W685" s="2" t="s">
        <v>386</v>
      </c>
      <c r="X685" s="2" t="s">
        <v>388</v>
      </c>
      <c r="Y685" s="2" t="s">
        <v>1384</v>
      </c>
      <c r="Z685" s="2" t="s">
        <v>6893</v>
      </c>
      <c r="AA685" s="2" t="s">
        <v>657</v>
      </c>
      <c r="AB685" s="2" t="s">
        <v>6894</v>
      </c>
      <c r="AC685" s="2" t="s">
        <v>6895</v>
      </c>
      <c r="AD685" s="2" t="s">
        <v>135</v>
      </c>
      <c r="AE685" s="2" t="s">
        <v>6896</v>
      </c>
      <c r="AF685" s="2" t="s">
        <v>1923</v>
      </c>
      <c r="AG685" s="2">
        <v>44179</v>
      </c>
      <c r="AH685" s="2">
        <v>44180</v>
      </c>
      <c r="AI685" s="2" t="s">
        <v>401</v>
      </c>
      <c r="AJ685" s="9" t="s">
        <v>6897</v>
      </c>
      <c r="AK685" s="2" t="s">
        <v>403</v>
      </c>
      <c r="AL685" s="2" t="s">
        <v>6898</v>
      </c>
      <c r="AM685" s="9" t="s">
        <v>6899</v>
      </c>
      <c r="AN685" s="2" t="s">
        <v>406</v>
      </c>
      <c r="AO685" s="2" t="s">
        <v>407</v>
      </c>
      <c r="AP685" s="2" t="s">
        <v>406</v>
      </c>
      <c r="AQ685" s="2" t="s">
        <v>6898</v>
      </c>
      <c r="AR685" s="2" t="s">
        <v>6899</v>
      </c>
      <c r="AS685" s="2" t="s">
        <v>408</v>
      </c>
      <c r="AT685" s="2" t="s">
        <v>6900</v>
      </c>
      <c r="AU685" s="2" t="s">
        <v>410</v>
      </c>
      <c r="AV685" s="2">
        <v>44186</v>
      </c>
      <c r="AW685" s="2" t="s">
        <v>726</v>
      </c>
      <c r="AX685" s="2" t="s">
        <v>410</v>
      </c>
      <c r="AY685" s="2" t="s">
        <v>412</v>
      </c>
      <c r="AZ685" s="2"/>
      <c r="BA685" s="2"/>
      <c r="BB685" s="2"/>
      <c r="BC685" s="2" t="s">
        <v>410</v>
      </c>
      <c r="BD685" s="2"/>
      <c r="BE685" s="2"/>
      <c r="BF685" s="2"/>
      <c r="BG685" s="2" t="s">
        <v>410</v>
      </c>
      <c r="BH685" s="2"/>
      <c r="BI685" s="2"/>
      <c r="BJ685" s="2"/>
      <c r="BK685" s="2" t="s">
        <v>410</v>
      </c>
      <c r="BL685" s="2"/>
      <c r="BM685" s="2" t="s">
        <v>410</v>
      </c>
      <c r="BN685" s="2" t="s">
        <v>753</v>
      </c>
      <c r="BO685" s="2" t="s">
        <v>410</v>
      </c>
      <c r="BP685" s="2" t="s">
        <v>410</v>
      </c>
      <c r="BQ685" s="2" t="s">
        <v>410</v>
      </c>
      <c r="BR685" s="2" t="s">
        <v>410</v>
      </c>
      <c r="BS685" s="2" t="s">
        <v>410</v>
      </c>
      <c r="BT685" s="2" t="s">
        <v>1749</v>
      </c>
      <c r="BU685" s="2" t="s">
        <v>410</v>
      </c>
      <c r="BV685" s="2" t="s">
        <v>415</v>
      </c>
      <c r="BW685" s="2" t="s">
        <v>416</v>
      </c>
      <c r="BX685" s="2">
        <v>0</v>
      </c>
      <c r="BY685" s="2">
        <v>111.72</v>
      </c>
      <c r="BZ685" s="2">
        <v>0</v>
      </c>
      <c r="CA685" s="2">
        <v>0</v>
      </c>
      <c r="CB685" s="2">
        <v>0</v>
      </c>
      <c r="CC685" s="2">
        <v>0</v>
      </c>
      <c r="CD685" s="2">
        <v>111.72</v>
      </c>
      <c r="CE685" t="s">
        <v>410</v>
      </c>
      <c r="CL685" s="5" t="s">
        <v>431</v>
      </c>
      <c r="CM685" s="5" t="s">
        <v>432</v>
      </c>
    </row>
    <row r="686" ht="14" customHeight="1" spans="1:91">
      <c r="A686" s="2">
        <v>2012</v>
      </c>
      <c r="B686" s="2" t="s">
        <v>377</v>
      </c>
      <c r="C686" s="2" t="s">
        <v>378</v>
      </c>
      <c r="D686" s="2" t="s">
        <v>6901</v>
      </c>
      <c r="E686" s="2" t="e">
        <v>#N/A</v>
      </c>
      <c r="F686" s="2" t="s">
        <v>380</v>
      </c>
      <c r="G686" s="2" t="s">
        <v>381</v>
      </c>
      <c r="H686" s="2" t="s">
        <v>382</v>
      </c>
      <c r="I686" s="2" t="s">
        <v>6902</v>
      </c>
      <c r="J686" s="2" t="s">
        <v>6903</v>
      </c>
      <c r="K686" s="2" t="s">
        <v>385</v>
      </c>
      <c r="L686" s="2" t="s">
        <v>386</v>
      </c>
      <c r="M686" s="2" t="s">
        <v>387</v>
      </c>
      <c r="N686" s="2" t="s">
        <v>299</v>
      </c>
      <c r="O686" s="2">
        <v>44021</v>
      </c>
      <c r="P686" s="2">
        <v>44050</v>
      </c>
      <c r="Q686" s="2">
        <v>60554</v>
      </c>
      <c r="R686" s="2" t="s">
        <v>388</v>
      </c>
      <c r="S686" s="2" t="s">
        <v>389</v>
      </c>
      <c r="T686" s="2" t="s">
        <v>438</v>
      </c>
      <c r="U686" s="2" t="s">
        <v>439</v>
      </c>
      <c r="V686" s="2" t="s">
        <v>392</v>
      </c>
      <c r="W686" s="2" t="s">
        <v>386</v>
      </c>
      <c r="X686" s="2" t="s">
        <v>440</v>
      </c>
      <c r="Y686" s="2" t="s">
        <v>441</v>
      </c>
      <c r="Z686" s="2" t="s">
        <v>6904</v>
      </c>
      <c r="AA686" s="2" t="s">
        <v>1784</v>
      </c>
      <c r="AB686" s="2" t="s">
        <v>6905</v>
      </c>
      <c r="AC686" s="2" t="s">
        <v>6906</v>
      </c>
      <c r="AD686" s="2" t="s">
        <v>144</v>
      </c>
      <c r="AE686" s="2" t="s">
        <v>6907</v>
      </c>
      <c r="AF686" s="2" t="s">
        <v>2990</v>
      </c>
      <c r="AG686" s="2">
        <v>44172</v>
      </c>
      <c r="AH686" s="2">
        <v>44172</v>
      </c>
      <c r="AI686" s="2" t="s">
        <v>504</v>
      </c>
      <c r="AJ686" s="9" t="s">
        <v>6908</v>
      </c>
      <c r="AK686" s="2" t="s">
        <v>506</v>
      </c>
      <c r="AL686" s="2" t="s">
        <v>427</v>
      </c>
      <c r="AM686" s="9" t="s">
        <v>405</v>
      </c>
      <c r="AN686" s="2" t="s">
        <v>406</v>
      </c>
      <c r="AO686" s="2" t="s">
        <v>407</v>
      </c>
      <c r="AP686" s="2" t="s">
        <v>406</v>
      </c>
      <c r="AQ686" s="2" t="s">
        <v>427</v>
      </c>
      <c r="AR686" s="2" t="s">
        <v>405</v>
      </c>
      <c r="AS686" s="2" t="s">
        <v>408</v>
      </c>
      <c r="AT686" s="2" t="s">
        <v>6909</v>
      </c>
      <c r="AU686" s="2" t="s">
        <v>410</v>
      </c>
      <c r="AV686" s="2">
        <v>44180</v>
      </c>
      <c r="AW686" s="2" t="s">
        <v>411</v>
      </c>
      <c r="AX686" s="2" t="s">
        <v>410</v>
      </c>
      <c r="AY686" s="2" t="s">
        <v>412</v>
      </c>
      <c r="AZ686" s="2"/>
      <c r="BA686" s="2"/>
      <c r="BB686" s="2"/>
      <c r="BC686" s="2" t="s">
        <v>410</v>
      </c>
      <c r="BD686" s="2"/>
      <c r="BE686" s="2"/>
      <c r="BF686" s="2"/>
      <c r="BG686" s="2" t="s">
        <v>410</v>
      </c>
      <c r="BH686" s="2"/>
      <c r="BI686" s="2"/>
      <c r="BJ686" s="2"/>
      <c r="BK686" s="2" t="s">
        <v>410</v>
      </c>
      <c r="BL686" s="2"/>
      <c r="BM686" s="2" t="s">
        <v>6910</v>
      </c>
      <c r="BN686" s="2" t="s">
        <v>978</v>
      </c>
      <c r="BO686" s="2" t="s">
        <v>410</v>
      </c>
      <c r="BP686" s="2" t="s">
        <v>410</v>
      </c>
      <c r="BQ686" s="2" t="s">
        <v>410</v>
      </c>
      <c r="BR686" s="2" t="s">
        <v>410</v>
      </c>
      <c r="BS686" s="2" t="s">
        <v>410</v>
      </c>
      <c r="BT686" s="2" t="s">
        <v>668</v>
      </c>
      <c r="BU686" s="2" t="s">
        <v>410</v>
      </c>
      <c r="BV686" s="2" t="s">
        <v>415</v>
      </c>
      <c r="BW686" s="2" t="s">
        <v>416</v>
      </c>
      <c r="BX686" s="2">
        <v>0</v>
      </c>
      <c r="BY686" s="2">
        <v>111.72</v>
      </c>
      <c r="BZ686" s="2">
        <v>0</v>
      </c>
      <c r="CA686" s="2">
        <v>0</v>
      </c>
      <c r="CB686" s="2">
        <v>0</v>
      </c>
      <c r="CC686" s="2">
        <v>0</v>
      </c>
      <c r="CD686" s="2">
        <v>111.72</v>
      </c>
      <c r="CE686" t="s">
        <v>410</v>
      </c>
      <c r="CL686" s="5" t="s">
        <v>417</v>
      </c>
      <c r="CM686" s="5" t="s">
        <v>517</v>
      </c>
    </row>
    <row r="687" ht="14" customHeight="1" spans="1:91">
      <c r="A687" s="2">
        <v>2012</v>
      </c>
      <c r="B687" s="2" t="s">
        <v>377</v>
      </c>
      <c r="C687" s="2" t="s">
        <v>378</v>
      </c>
      <c r="D687" s="2" t="s">
        <v>6911</v>
      </c>
      <c r="E687" s="2" t="s">
        <v>6912</v>
      </c>
      <c r="F687" s="2" t="s">
        <v>380</v>
      </c>
      <c r="G687" s="2" t="s">
        <v>381</v>
      </c>
      <c r="H687" s="2" t="s">
        <v>382</v>
      </c>
      <c r="I687" s="2" t="s">
        <v>6913</v>
      </c>
      <c r="J687" s="2" t="s">
        <v>6914</v>
      </c>
      <c r="K687" s="2" t="s">
        <v>385</v>
      </c>
      <c r="L687" s="2" t="s">
        <v>386</v>
      </c>
      <c r="M687" s="2" t="s">
        <v>387</v>
      </c>
      <c r="N687" s="2" t="s">
        <v>299</v>
      </c>
      <c r="O687" s="2">
        <v>44024</v>
      </c>
      <c r="P687" s="2">
        <v>44050</v>
      </c>
      <c r="Q687" s="2">
        <v>60838</v>
      </c>
      <c r="R687" s="2" t="s">
        <v>388</v>
      </c>
      <c r="S687" s="2" t="s">
        <v>389</v>
      </c>
      <c r="T687" s="2" t="s">
        <v>438</v>
      </c>
      <c r="U687" s="2" t="s">
        <v>439</v>
      </c>
      <c r="V687" s="2" t="s">
        <v>392</v>
      </c>
      <c r="W687" s="2" t="s">
        <v>386</v>
      </c>
      <c r="X687" s="2" t="s">
        <v>440</v>
      </c>
      <c r="Y687" s="2" t="s">
        <v>441</v>
      </c>
      <c r="Z687" s="2" t="s">
        <v>6915</v>
      </c>
      <c r="AA687" s="2" t="s">
        <v>1784</v>
      </c>
      <c r="AB687" s="2" t="s">
        <v>6905</v>
      </c>
      <c r="AC687" s="2" t="s">
        <v>6906</v>
      </c>
      <c r="AD687" s="2" t="s">
        <v>144</v>
      </c>
      <c r="AE687" s="2" t="s">
        <v>677</v>
      </c>
      <c r="AF687" s="2" t="s">
        <v>2990</v>
      </c>
      <c r="AG687" s="2">
        <v>44186</v>
      </c>
      <c r="AH687" s="2">
        <v>44186</v>
      </c>
      <c r="AI687" s="2" t="s">
        <v>504</v>
      </c>
      <c r="AJ687" s="9" t="s">
        <v>6916</v>
      </c>
      <c r="AK687" s="2" t="s">
        <v>506</v>
      </c>
      <c r="AL687" s="2" t="s">
        <v>427</v>
      </c>
      <c r="AM687" s="9" t="s">
        <v>405</v>
      </c>
      <c r="AN687" s="2" t="s">
        <v>406</v>
      </c>
      <c r="AO687" s="2" t="s">
        <v>407</v>
      </c>
      <c r="AP687" s="2" t="s">
        <v>406</v>
      </c>
      <c r="AQ687" s="2" t="s">
        <v>427</v>
      </c>
      <c r="AR687" s="2" t="s">
        <v>405</v>
      </c>
      <c r="AS687" s="2" t="s">
        <v>408</v>
      </c>
      <c r="AT687" s="2" t="s">
        <v>6917</v>
      </c>
      <c r="AU687" s="2" t="s">
        <v>410</v>
      </c>
      <c r="AV687" s="2">
        <v>44188</v>
      </c>
      <c r="AW687" s="2" t="s">
        <v>527</v>
      </c>
      <c r="AX687" s="2" t="s">
        <v>410</v>
      </c>
      <c r="AY687" s="2" t="s">
        <v>412</v>
      </c>
      <c r="AZ687" s="2"/>
      <c r="BA687" s="2"/>
      <c r="BB687" s="2"/>
      <c r="BC687" s="2" t="s">
        <v>410</v>
      </c>
      <c r="BD687" s="2"/>
      <c r="BE687" s="2"/>
      <c r="BF687" s="2"/>
      <c r="BG687" s="2" t="s">
        <v>410</v>
      </c>
      <c r="BH687" s="2"/>
      <c r="BI687" s="2"/>
      <c r="BJ687" s="2"/>
      <c r="BK687" s="2" t="s">
        <v>410</v>
      </c>
      <c r="BL687" s="2"/>
      <c r="BM687" s="2" t="s">
        <v>410</v>
      </c>
      <c r="BN687" s="2" t="s">
        <v>978</v>
      </c>
      <c r="BO687" s="2" t="s">
        <v>410</v>
      </c>
      <c r="BP687" s="2" t="s">
        <v>410</v>
      </c>
      <c r="BQ687" s="2" t="s">
        <v>410</v>
      </c>
      <c r="BR687" s="2" t="s">
        <v>410</v>
      </c>
      <c r="BS687" s="2" t="s">
        <v>410</v>
      </c>
      <c r="BT687" s="2" t="s">
        <v>668</v>
      </c>
      <c r="BU687" s="2" t="s">
        <v>410</v>
      </c>
      <c r="BV687" s="2" t="s">
        <v>415</v>
      </c>
      <c r="BW687" s="2" t="s">
        <v>416</v>
      </c>
      <c r="BX687" s="2">
        <v>2947.28</v>
      </c>
      <c r="BY687" s="2">
        <v>71.82</v>
      </c>
      <c r="BZ687" s="2">
        <v>0</v>
      </c>
      <c r="CA687" s="2">
        <v>471.5648</v>
      </c>
      <c r="CB687" s="2">
        <v>324.2008</v>
      </c>
      <c r="CC687" s="2">
        <v>0</v>
      </c>
      <c r="CD687" s="2">
        <v>3814.8656</v>
      </c>
      <c r="CE687" t="s">
        <v>410</v>
      </c>
      <c r="CL687" s="5" t="s">
        <v>417</v>
      </c>
      <c r="CM687" s="5" t="s">
        <v>482</v>
      </c>
    </row>
    <row r="688" ht="14" customHeight="1" spans="1:91">
      <c r="A688" s="2">
        <v>2012</v>
      </c>
      <c r="B688" s="2" t="s">
        <v>377</v>
      </c>
      <c r="C688" s="2" t="s">
        <v>378</v>
      </c>
      <c r="D688" s="2" t="s">
        <v>6918</v>
      </c>
      <c r="E688" s="2" t="e">
        <v>#N/A</v>
      </c>
      <c r="F688" s="2" t="s">
        <v>380</v>
      </c>
      <c r="G688" s="2" t="s">
        <v>381</v>
      </c>
      <c r="H688" s="2" t="s">
        <v>382</v>
      </c>
      <c r="I688" s="2" t="s">
        <v>6919</v>
      </c>
      <c r="J688" s="2" t="s">
        <v>6920</v>
      </c>
      <c r="K688" s="2" t="s">
        <v>385</v>
      </c>
      <c r="L688" s="2" t="s">
        <v>386</v>
      </c>
      <c r="M688" s="2" t="s">
        <v>387</v>
      </c>
      <c r="N688" s="2" t="s">
        <v>299</v>
      </c>
      <c r="O688" s="2">
        <v>43995</v>
      </c>
      <c r="P688" s="2">
        <v>44001</v>
      </c>
      <c r="Q688" s="2">
        <v>81148</v>
      </c>
      <c r="R688" s="2" t="s">
        <v>388</v>
      </c>
      <c r="S688" s="2" t="s">
        <v>389</v>
      </c>
      <c r="T688" s="2" t="s">
        <v>438</v>
      </c>
      <c r="U688" s="2" t="s">
        <v>439</v>
      </c>
      <c r="V688" s="2" t="s">
        <v>392</v>
      </c>
      <c r="W688" s="2" t="s">
        <v>386</v>
      </c>
      <c r="X688" s="2" t="s">
        <v>940</v>
      </c>
      <c r="Y688" s="2" t="s">
        <v>441</v>
      </c>
      <c r="Z688" s="2" t="s">
        <v>6921</v>
      </c>
      <c r="AA688" s="2" t="s">
        <v>823</v>
      </c>
      <c r="AB688" s="2" t="s">
        <v>6922</v>
      </c>
      <c r="AC688" s="2" t="s">
        <v>6923</v>
      </c>
      <c r="AD688" s="2" t="s">
        <v>130</v>
      </c>
      <c r="AE688" s="2" t="s">
        <v>6924</v>
      </c>
      <c r="AF688" s="2" t="s">
        <v>943</v>
      </c>
      <c r="AG688" s="2">
        <v>44186</v>
      </c>
      <c r="AH688" s="2">
        <v>44189</v>
      </c>
      <c r="AI688" s="2" t="s">
        <v>6925</v>
      </c>
      <c r="AJ688" s="9" t="s">
        <v>6926</v>
      </c>
      <c r="AK688" s="2" t="s">
        <v>6927</v>
      </c>
      <c r="AL688" s="2" t="s">
        <v>427</v>
      </c>
      <c r="AM688" s="9" t="s">
        <v>405</v>
      </c>
      <c r="AN688" s="2" t="s">
        <v>406</v>
      </c>
      <c r="AO688" s="2" t="s">
        <v>407</v>
      </c>
      <c r="AP688" s="2" t="s">
        <v>406</v>
      </c>
      <c r="AQ688" s="2" t="s">
        <v>427</v>
      </c>
      <c r="AR688" s="2" t="s">
        <v>405</v>
      </c>
      <c r="AS688" s="2" t="s">
        <v>408</v>
      </c>
      <c r="AT688" s="2" t="s">
        <v>6928</v>
      </c>
      <c r="AU688" s="2" t="s">
        <v>410</v>
      </c>
      <c r="AV688" s="2">
        <v>44193</v>
      </c>
      <c r="AW688" s="2" t="s">
        <v>775</v>
      </c>
      <c r="AX688" s="2" t="s">
        <v>410</v>
      </c>
      <c r="AY688" s="2" t="s">
        <v>412</v>
      </c>
      <c r="AZ688" s="2"/>
      <c r="BA688" s="2"/>
      <c r="BB688" s="2"/>
      <c r="BC688" s="2" t="s">
        <v>410</v>
      </c>
      <c r="BD688" s="2"/>
      <c r="BE688" s="2"/>
      <c r="BF688" s="2"/>
      <c r="BG688" s="2" t="s">
        <v>410</v>
      </c>
      <c r="BH688" s="2"/>
      <c r="BI688" s="2"/>
      <c r="BJ688" s="2"/>
      <c r="BK688" s="2" t="s">
        <v>410</v>
      </c>
      <c r="BL688" s="2"/>
      <c r="BM688" s="2" t="s">
        <v>410</v>
      </c>
      <c r="BN688" s="2" t="s">
        <v>951</v>
      </c>
      <c r="BO688" s="2" t="s">
        <v>410</v>
      </c>
      <c r="BP688" s="2" t="s">
        <v>410</v>
      </c>
      <c r="BQ688" s="2" t="s">
        <v>410</v>
      </c>
      <c r="BR688" s="2" t="s">
        <v>410</v>
      </c>
      <c r="BS688" s="2" t="s">
        <v>410</v>
      </c>
      <c r="BT688" s="2" t="s">
        <v>430</v>
      </c>
      <c r="BU688" s="2" t="s">
        <v>410</v>
      </c>
      <c r="BV688" s="2" t="s">
        <v>415</v>
      </c>
      <c r="BW688" s="2" t="s">
        <v>416</v>
      </c>
      <c r="BX688" s="2">
        <v>0</v>
      </c>
      <c r="BY688" s="2">
        <v>223.44</v>
      </c>
      <c r="BZ688" s="2">
        <v>0</v>
      </c>
      <c r="CA688" s="2">
        <v>0</v>
      </c>
      <c r="CB688" s="2">
        <v>0</v>
      </c>
      <c r="CC688" s="2">
        <v>0</v>
      </c>
      <c r="CD688" s="2">
        <v>223.44</v>
      </c>
      <c r="CE688" t="s">
        <v>410</v>
      </c>
      <c r="CL688" s="4" t="s">
        <v>417</v>
      </c>
      <c r="CM688" s="4" t="s">
        <v>418</v>
      </c>
    </row>
    <row r="689" ht="14" customHeight="1" spans="1:91">
      <c r="A689" s="2">
        <v>2012</v>
      </c>
      <c r="B689" s="2" t="s">
        <v>377</v>
      </c>
      <c r="C689" s="2" t="s">
        <v>378</v>
      </c>
      <c r="D689" s="2" t="s">
        <v>6929</v>
      </c>
      <c r="E689" s="2" t="e">
        <v>#N/A</v>
      </c>
      <c r="F689" s="2" t="s">
        <v>380</v>
      </c>
      <c r="G689" s="2" t="s">
        <v>381</v>
      </c>
      <c r="H689" s="2" t="s">
        <v>382</v>
      </c>
      <c r="I689" s="2" t="s">
        <v>6930</v>
      </c>
      <c r="J689" s="2" t="s">
        <v>6931</v>
      </c>
      <c r="K689" s="2" t="s">
        <v>385</v>
      </c>
      <c r="L689" s="2" t="s">
        <v>386</v>
      </c>
      <c r="M689" s="2" t="s">
        <v>387</v>
      </c>
      <c r="N689" s="2" t="s">
        <v>299</v>
      </c>
      <c r="O689" s="2">
        <v>44036</v>
      </c>
      <c r="P689" s="2">
        <v>44053</v>
      </c>
      <c r="Q689" s="2">
        <v>67944</v>
      </c>
      <c r="R689" s="2" t="s">
        <v>388</v>
      </c>
      <c r="S689" s="2" t="s">
        <v>389</v>
      </c>
      <c r="T689" s="2" t="s">
        <v>438</v>
      </c>
      <c r="U689" s="2" t="s">
        <v>439</v>
      </c>
      <c r="V689" s="2" t="s">
        <v>392</v>
      </c>
      <c r="W689" s="2" t="s">
        <v>386</v>
      </c>
      <c r="X689" s="2" t="s">
        <v>698</v>
      </c>
      <c r="Y689" s="2" t="s">
        <v>441</v>
      </c>
      <c r="Z689" s="2" t="s">
        <v>6932</v>
      </c>
      <c r="AA689" s="2" t="s">
        <v>823</v>
      </c>
      <c r="AB689" s="2" t="s">
        <v>6922</v>
      </c>
      <c r="AC689" s="2" t="s">
        <v>6923</v>
      </c>
      <c r="AD689" s="2" t="s">
        <v>130</v>
      </c>
      <c r="AE689" s="2" t="s">
        <v>6933</v>
      </c>
      <c r="AF689" s="2" t="s">
        <v>3643</v>
      </c>
      <c r="AG689" s="2">
        <v>44193</v>
      </c>
      <c r="AH689" s="2">
        <v>44194</v>
      </c>
      <c r="AI689" s="2" t="s">
        <v>2537</v>
      </c>
      <c r="AJ689" s="9" t="s">
        <v>6934</v>
      </c>
      <c r="AK689" s="2" t="s">
        <v>2539</v>
      </c>
      <c r="AL689" s="2" t="s">
        <v>6935</v>
      </c>
      <c r="AM689" s="9" t="s">
        <v>1689</v>
      </c>
      <c r="AN689" s="2" t="s">
        <v>406</v>
      </c>
      <c r="AO689" s="2" t="s">
        <v>407</v>
      </c>
      <c r="AP689" s="2" t="s">
        <v>406</v>
      </c>
      <c r="AQ689" s="2" t="s">
        <v>6935</v>
      </c>
      <c r="AR689" s="2" t="s">
        <v>1689</v>
      </c>
      <c r="AS689" s="2" t="s">
        <v>408</v>
      </c>
      <c r="AT689" s="2" t="s">
        <v>6936</v>
      </c>
      <c r="AU689" s="2" t="s">
        <v>410</v>
      </c>
      <c r="AV689" s="2">
        <v>44197</v>
      </c>
      <c r="AW689" s="2" t="s">
        <v>791</v>
      </c>
      <c r="AX689" s="2" t="s">
        <v>410</v>
      </c>
      <c r="AY689" s="2" t="s">
        <v>412</v>
      </c>
      <c r="AZ689" s="2"/>
      <c r="BA689" s="2"/>
      <c r="BB689" s="2"/>
      <c r="BC689" s="2" t="s">
        <v>410</v>
      </c>
      <c r="BD689" s="2"/>
      <c r="BE689" s="2"/>
      <c r="BF689" s="2"/>
      <c r="BG689" s="2" t="s">
        <v>410</v>
      </c>
      <c r="BH689" s="2"/>
      <c r="BI689" s="2"/>
      <c r="BJ689" s="2"/>
      <c r="BK689" s="2" t="s">
        <v>410</v>
      </c>
      <c r="BL689" s="2"/>
      <c r="BM689" s="2" t="s">
        <v>410</v>
      </c>
      <c r="BN689" s="2" t="s">
        <v>459</v>
      </c>
      <c r="BO689" s="2" t="s">
        <v>410</v>
      </c>
      <c r="BP689" s="2" t="s">
        <v>410</v>
      </c>
      <c r="BQ689" s="2" t="s">
        <v>410</v>
      </c>
      <c r="BR689" s="2" t="s">
        <v>410</v>
      </c>
      <c r="BS689" s="2" t="s">
        <v>410</v>
      </c>
      <c r="BT689" s="2" t="s">
        <v>668</v>
      </c>
      <c r="BU689" s="2" t="s">
        <v>410</v>
      </c>
      <c r="BV689" s="2" t="s">
        <v>415</v>
      </c>
      <c r="BW689" s="2" t="s">
        <v>416</v>
      </c>
      <c r="BX689" s="2">
        <v>86.6</v>
      </c>
      <c r="BY689" s="2">
        <v>111.72</v>
      </c>
      <c r="BZ689" s="2">
        <v>0</v>
      </c>
      <c r="CA689" s="2">
        <v>13.856</v>
      </c>
      <c r="CB689" s="2">
        <v>9.526</v>
      </c>
      <c r="CC689" s="2">
        <v>0</v>
      </c>
      <c r="CD689" s="2">
        <v>221.702</v>
      </c>
      <c r="CE689" t="s">
        <v>410</v>
      </c>
      <c r="CL689" s="5" t="s">
        <v>431</v>
      </c>
      <c r="CM689" s="5" t="s">
        <v>432</v>
      </c>
    </row>
    <row r="690" ht="14" customHeight="1" spans="1:91">
      <c r="A690" s="2">
        <v>2012</v>
      </c>
      <c r="B690" s="2" t="s">
        <v>377</v>
      </c>
      <c r="C690" s="2" t="s">
        <v>378</v>
      </c>
      <c r="D690" s="2" t="s">
        <v>6937</v>
      </c>
      <c r="E690" s="2" t="e">
        <v>#N/A</v>
      </c>
      <c r="F690" s="2" t="s">
        <v>380</v>
      </c>
      <c r="G690" s="2" t="s">
        <v>381</v>
      </c>
      <c r="H690" s="2" t="s">
        <v>382</v>
      </c>
      <c r="I690" s="2" t="s">
        <v>6938</v>
      </c>
      <c r="J690" s="2" t="s">
        <v>6939</v>
      </c>
      <c r="K690" s="2" t="s">
        <v>385</v>
      </c>
      <c r="L690" s="2" t="s">
        <v>386</v>
      </c>
      <c r="M690" s="2" t="s">
        <v>387</v>
      </c>
      <c r="N690" s="2" t="s">
        <v>299</v>
      </c>
      <c r="O690" s="2">
        <v>43676</v>
      </c>
      <c r="P690" s="2">
        <v>43735</v>
      </c>
      <c r="Q690" s="2">
        <v>187983</v>
      </c>
      <c r="R690" s="2" t="s">
        <v>388</v>
      </c>
      <c r="S690" s="2" t="s">
        <v>389</v>
      </c>
      <c r="T690" s="2" t="s">
        <v>438</v>
      </c>
      <c r="U690" s="2" t="s">
        <v>439</v>
      </c>
      <c r="V690" s="2" t="s">
        <v>392</v>
      </c>
      <c r="W690" s="2" t="s">
        <v>386</v>
      </c>
      <c r="X690" s="2" t="s">
        <v>1440</v>
      </c>
      <c r="Y690" s="2" t="s">
        <v>655</v>
      </c>
      <c r="Z690" s="2" t="s">
        <v>6940</v>
      </c>
      <c r="AA690" s="2" t="s">
        <v>823</v>
      </c>
      <c r="AB690" s="2" t="s">
        <v>6922</v>
      </c>
      <c r="AC690" s="2" t="s">
        <v>6923</v>
      </c>
      <c r="AD690" s="2" t="s">
        <v>130</v>
      </c>
      <c r="AE690" s="2" t="s">
        <v>6941</v>
      </c>
      <c r="AF690" s="2" t="s">
        <v>1882</v>
      </c>
      <c r="AG690" s="2">
        <v>44196</v>
      </c>
      <c r="AH690" s="2">
        <v>44196</v>
      </c>
      <c r="AI690" s="2" t="s">
        <v>2537</v>
      </c>
      <c r="AJ690" s="9" t="s">
        <v>6942</v>
      </c>
      <c r="AK690" s="2" t="s">
        <v>2539</v>
      </c>
      <c r="AL690" s="2" t="s">
        <v>6935</v>
      </c>
      <c r="AM690" s="9" t="s">
        <v>1689</v>
      </c>
      <c r="AN690" s="2" t="s">
        <v>406</v>
      </c>
      <c r="AO690" s="2" t="s">
        <v>407</v>
      </c>
      <c r="AP690" s="2" t="s">
        <v>406</v>
      </c>
      <c r="AQ690" s="2" t="s">
        <v>6935</v>
      </c>
      <c r="AR690" s="2" t="s">
        <v>1689</v>
      </c>
      <c r="AS690" s="2" t="s">
        <v>408</v>
      </c>
      <c r="AT690" s="2" t="s">
        <v>6943</v>
      </c>
      <c r="AU690" s="2" t="s">
        <v>410</v>
      </c>
      <c r="AV690" s="2">
        <v>44198</v>
      </c>
      <c r="AW690" s="2" t="s">
        <v>791</v>
      </c>
      <c r="AX690" s="2" t="s">
        <v>410</v>
      </c>
      <c r="AY690" s="2" t="s">
        <v>412</v>
      </c>
      <c r="AZ690" s="2"/>
      <c r="BA690" s="2"/>
      <c r="BB690" s="2"/>
      <c r="BC690" s="2" t="s">
        <v>410</v>
      </c>
      <c r="BD690" s="2"/>
      <c r="BE690" s="2"/>
      <c r="BF690" s="2"/>
      <c r="BG690" s="2" t="s">
        <v>410</v>
      </c>
      <c r="BH690" s="2"/>
      <c r="BI690" s="2"/>
      <c r="BJ690" s="2"/>
      <c r="BK690" s="2" t="s">
        <v>410</v>
      </c>
      <c r="BL690" s="2"/>
      <c r="BM690" s="2" t="s">
        <v>410</v>
      </c>
      <c r="BN690" s="2" t="s">
        <v>459</v>
      </c>
      <c r="BO690" s="2" t="s">
        <v>410</v>
      </c>
      <c r="BP690" s="2" t="s">
        <v>410</v>
      </c>
      <c r="BQ690" s="2" t="s">
        <v>410</v>
      </c>
      <c r="BR690" s="2" t="s">
        <v>410</v>
      </c>
      <c r="BS690" s="2" t="s">
        <v>410</v>
      </c>
      <c r="BT690" s="2" t="s">
        <v>2399</v>
      </c>
      <c r="BU690" s="2" t="s">
        <v>410</v>
      </c>
      <c r="BV690" s="2" t="s">
        <v>415</v>
      </c>
      <c r="BW690" s="2" t="s">
        <v>416</v>
      </c>
      <c r="BX690" s="2">
        <v>86.6</v>
      </c>
      <c r="BY690" s="2">
        <v>111.72</v>
      </c>
      <c r="BZ690" s="2">
        <v>0</v>
      </c>
      <c r="CA690" s="2">
        <v>13.856</v>
      </c>
      <c r="CB690" s="2">
        <v>9.526</v>
      </c>
      <c r="CC690" s="2">
        <v>0</v>
      </c>
      <c r="CD690" s="2">
        <v>221.702</v>
      </c>
      <c r="CE690" t="s">
        <v>410</v>
      </c>
      <c r="CL690" s="5" t="s">
        <v>431</v>
      </c>
      <c r="CM690" s="5" t="s">
        <v>432</v>
      </c>
    </row>
    <row r="691" ht="14" customHeight="1" spans="1:91">
      <c r="A691" s="2">
        <v>2012</v>
      </c>
      <c r="B691" s="2" t="s">
        <v>377</v>
      </c>
      <c r="C691" s="2" t="s">
        <v>378</v>
      </c>
      <c r="D691" s="2" t="s">
        <v>6944</v>
      </c>
      <c r="E691" s="2" t="e">
        <v>#N/A</v>
      </c>
      <c r="F691" s="2" t="s">
        <v>380</v>
      </c>
      <c r="G691" s="2" t="s">
        <v>381</v>
      </c>
      <c r="H691" s="2" t="s">
        <v>382</v>
      </c>
      <c r="I691" s="2" t="s">
        <v>6945</v>
      </c>
      <c r="J691" s="2" t="s">
        <v>6946</v>
      </c>
      <c r="K691" s="2" t="s">
        <v>385</v>
      </c>
      <c r="L691" s="2" t="s">
        <v>386</v>
      </c>
      <c r="M691" s="2" t="s">
        <v>387</v>
      </c>
      <c r="N691" s="2" t="s">
        <v>299</v>
      </c>
      <c r="O691" s="2">
        <v>44081</v>
      </c>
      <c r="P691" s="2">
        <v>44120</v>
      </c>
      <c r="Q691" s="2">
        <v>15843</v>
      </c>
      <c r="R691" s="2" t="s">
        <v>388</v>
      </c>
      <c r="S691" s="2" t="s">
        <v>389</v>
      </c>
      <c r="T691" s="2" t="s">
        <v>390</v>
      </c>
      <c r="U691" s="2" t="s">
        <v>391</v>
      </c>
      <c r="V691" s="2" t="s">
        <v>392</v>
      </c>
      <c r="W691" s="2" t="s">
        <v>386</v>
      </c>
      <c r="X691" s="2" t="s">
        <v>3918</v>
      </c>
      <c r="Y691" s="2" t="s">
        <v>422</v>
      </c>
      <c r="Z691" s="2" t="s">
        <v>6947</v>
      </c>
      <c r="AA691" s="2" t="s">
        <v>1004</v>
      </c>
      <c r="AB691" s="2" t="s">
        <v>6948</v>
      </c>
      <c r="AC691" s="2" t="s">
        <v>6949</v>
      </c>
      <c r="AD691" s="2" t="s">
        <v>116</v>
      </c>
      <c r="AE691" s="2" t="s">
        <v>6950</v>
      </c>
      <c r="AF691" s="2" t="s">
        <v>1008</v>
      </c>
      <c r="AG691" s="2">
        <v>44171</v>
      </c>
      <c r="AH691" s="2">
        <v>44171</v>
      </c>
      <c r="AI691" s="2" t="s">
        <v>749</v>
      </c>
      <c r="AJ691" s="9" t="s">
        <v>6951</v>
      </c>
      <c r="AK691" s="2" t="s">
        <v>751</v>
      </c>
      <c r="AL691" s="2" t="s">
        <v>427</v>
      </c>
      <c r="AM691" s="9" t="s">
        <v>405</v>
      </c>
      <c r="AN691" s="2" t="s">
        <v>406</v>
      </c>
      <c r="AO691" s="2" t="s">
        <v>407</v>
      </c>
      <c r="AP691" s="2" t="s">
        <v>406</v>
      </c>
      <c r="AQ691" s="2" t="s">
        <v>427</v>
      </c>
      <c r="AR691" s="2" t="s">
        <v>405</v>
      </c>
      <c r="AS691" s="2" t="s">
        <v>408</v>
      </c>
      <c r="AT691" s="2" t="s">
        <v>6952</v>
      </c>
      <c r="AU691" s="2" t="s">
        <v>410</v>
      </c>
      <c r="AV691" s="2">
        <v>44175</v>
      </c>
      <c r="AW691" s="2" t="s">
        <v>411</v>
      </c>
      <c r="AX691" s="2" t="s">
        <v>410</v>
      </c>
      <c r="AY691" s="2" t="s">
        <v>412</v>
      </c>
      <c r="AZ691" s="2"/>
      <c r="BA691" s="2"/>
      <c r="BB691" s="2"/>
      <c r="BC691" s="2" t="s">
        <v>410</v>
      </c>
      <c r="BD691" s="2"/>
      <c r="BE691" s="2"/>
      <c r="BF691" s="2"/>
      <c r="BG691" s="2" t="s">
        <v>410</v>
      </c>
      <c r="BH691" s="2"/>
      <c r="BI691" s="2"/>
      <c r="BJ691" s="2"/>
      <c r="BK691" s="2" t="s">
        <v>410</v>
      </c>
      <c r="BL691" s="2"/>
      <c r="BM691" s="2" t="s">
        <v>410</v>
      </c>
      <c r="BN691" s="2" t="s">
        <v>413</v>
      </c>
      <c r="BO691" s="2" t="s">
        <v>410</v>
      </c>
      <c r="BP691" s="2" t="s">
        <v>410</v>
      </c>
      <c r="BQ691" s="2" t="s">
        <v>410</v>
      </c>
      <c r="BR691" s="2" t="s">
        <v>410</v>
      </c>
      <c r="BS691" s="2" t="s">
        <v>410</v>
      </c>
      <c r="BT691" s="2" t="s">
        <v>1043</v>
      </c>
      <c r="BU691" s="2" t="s">
        <v>410</v>
      </c>
      <c r="BV691" s="2" t="s">
        <v>415</v>
      </c>
      <c r="BW691" s="2" t="s">
        <v>416</v>
      </c>
      <c r="BX691" s="2">
        <v>0</v>
      </c>
      <c r="BY691" s="2">
        <v>246.96</v>
      </c>
      <c r="BZ691" s="2">
        <v>0</v>
      </c>
      <c r="CA691" s="2">
        <v>0</v>
      </c>
      <c r="CB691" s="2">
        <v>0</v>
      </c>
      <c r="CC691" s="2">
        <v>0</v>
      </c>
      <c r="CD691" s="2">
        <v>246.96</v>
      </c>
      <c r="CE691" t="s">
        <v>410</v>
      </c>
      <c r="CL691" s="4" t="s">
        <v>417</v>
      </c>
      <c r="CM691" s="4" t="s">
        <v>418</v>
      </c>
    </row>
    <row r="692" ht="14" customHeight="1" spans="1:91">
      <c r="A692" s="2">
        <v>2012</v>
      </c>
      <c r="B692" s="2" t="s">
        <v>377</v>
      </c>
      <c r="C692" s="2" t="s">
        <v>378</v>
      </c>
      <c r="D692" s="2" t="s">
        <v>6953</v>
      </c>
      <c r="E692" s="2" t="e">
        <v>#N/A</v>
      </c>
      <c r="F692" s="2" t="s">
        <v>380</v>
      </c>
      <c r="G692" s="2" t="s">
        <v>381</v>
      </c>
      <c r="H692" s="2" t="s">
        <v>382</v>
      </c>
      <c r="I692" s="2" t="s">
        <v>6954</v>
      </c>
      <c r="J692" s="2" t="s">
        <v>6955</v>
      </c>
      <c r="K692" s="2" t="s">
        <v>385</v>
      </c>
      <c r="L692" s="2" t="s">
        <v>386</v>
      </c>
      <c r="M692" s="2" t="s">
        <v>387</v>
      </c>
      <c r="N692" s="2" t="s">
        <v>299</v>
      </c>
      <c r="O692" s="2">
        <v>43759</v>
      </c>
      <c r="P692" s="2">
        <v>43788</v>
      </c>
      <c r="Q692" s="2">
        <v>104363</v>
      </c>
      <c r="R692" s="2" t="s">
        <v>388</v>
      </c>
      <c r="S692" s="2" t="s">
        <v>389</v>
      </c>
      <c r="T692" s="2" t="s">
        <v>438</v>
      </c>
      <c r="U692" s="2" t="s">
        <v>439</v>
      </c>
      <c r="V692" s="2" t="s">
        <v>392</v>
      </c>
      <c r="W692" s="2" t="s">
        <v>386</v>
      </c>
      <c r="X692" s="2" t="s">
        <v>440</v>
      </c>
      <c r="Y692" s="2" t="s">
        <v>655</v>
      </c>
      <c r="Z692" s="2" t="s">
        <v>6956</v>
      </c>
      <c r="AA692" s="2" t="s">
        <v>2018</v>
      </c>
      <c r="AB692" s="2" t="s">
        <v>6957</v>
      </c>
      <c r="AC692" s="2" t="s">
        <v>6958</v>
      </c>
      <c r="AD692" s="2" t="s">
        <v>222</v>
      </c>
      <c r="AE692" s="2" t="s">
        <v>6959</v>
      </c>
      <c r="AF692" s="2" t="s">
        <v>1573</v>
      </c>
      <c r="AG692" s="2">
        <v>44175</v>
      </c>
      <c r="AH692" s="2">
        <v>44176</v>
      </c>
      <c r="AI692" s="2" t="s">
        <v>401</v>
      </c>
      <c r="AJ692" s="9" t="s">
        <v>6960</v>
      </c>
      <c r="AK692" s="2" t="s">
        <v>403</v>
      </c>
      <c r="AL692" s="2" t="s">
        <v>427</v>
      </c>
      <c r="AM692" s="9" t="s">
        <v>405</v>
      </c>
      <c r="AN692" s="2" t="s">
        <v>406</v>
      </c>
      <c r="AO692" s="2" t="s">
        <v>407</v>
      </c>
      <c r="AP692" s="2" t="s">
        <v>406</v>
      </c>
      <c r="AQ692" s="2" t="s">
        <v>427</v>
      </c>
      <c r="AR692" s="2" t="s">
        <v>405</v>
      </c>
      <c r="AS692" s="2" t="s">
        <v>408</v>
      </c>
      <c r="AT692" s="2" t="s">
        <v>6961</v>
      </c>
      <c r="AU692" s="2" t="s">
        <v>410</v>
      </c>
      <c r="AV692" s="2">
        <v>44182</v>
      </c>
      <c r="AW692" s="2" t="s">
        <v>411</v>
      </c>
      <c r="AX692" s="2" t="s">
        <v>410</v>
      </c>
      <c r="AY692" s="2" t="s">
        <v>412</v>
      </c>
      <c r="AZ692" s="2"/>
      <c r="BA692" s="2"/>
      <c r="BB692" s="2"/>
      <c r="BC692" s="2" t="s">
        <v>410</v>
      </c>
      <c r="BD692" s="2"/>
      <c r="BE692" s="2"/>
      <c r="BF692" s="2"/>
      <c r="BG692" s="2" t="s">
        <v>410</v>
      </c>
      <c r="BH692" s="2"/>
      <c r="BI692" s="2"/>
      <c r="BJ692" s="2"/>
      <c r="BK692" s="2" t="s">
        <v>410</v>
      </c>
      <c r="BL692" s="2"/>
      <c r="BM692" s="2" t="s">
        <v>6962</v>
      </c>
      <c r="BN692" s="2" t="s">
        <v>1060</v>
      </c>
      <c r="BO692" s="2" t="s">
        <v>410</v>
      </c>
      <c r="BP692" s="2" t="s">
        <v>410</v>
      </c>
      <c r="BQ692" s="2" t="s">
        <v>410</v>
      </c>
      <c r="BR692" s="2" t="s">
        <v>410</v>
      </c>
      <c r="BS692" s="2" t="s">
        <v>410</v>
      </c>
      <c r="BT692" s="2" t="s">
        <v>410</v>
      </c>
      <c r="BU692" s="2" t="s">
        <v>410</v>
      </c>
      <c r="BV692" s="2" t="s">
        <v>415</v>
      </c>
      <c r="BW692" s="2" t="s">
        <v>416</v>
      </c>
      <c r="BX692" s="2">
        <v>2947.28</v>
      </c>
      <c r="BY692" s="2">
        <v>79.38</v>
      </c>
      <c r="BZ692" s="2">
        <v>0</v>
      </c>
      <c r="CA692" s="2">
        <v>471.5648</v>
      </c>
      <c r="CB692" s="2">
        <v>324.2008</v>
      </c>
      <c r="CC692" s="2">
        <v>0</v>
      </c>
      <c r="CD692" s="2">
        <v>3822.4256</v>
      </c>
      <c r="CE692" t="s">
        <v>410</v>
      </c>
      <c r="CL692" s="5" t="s">
        <v>431</v>
      </c>
      <c r="CM692" s="5" t="s">
        <v>432</v>
      </c>
    </row>
    <row r="693" ht="14" customHeight="1" spans="1:91">
      <c r="A693" s="2">
        <v>2012</v>
      </c>
      <c r="B693" s="2" t="s">
        <v>377</v>
      </c>
      <c r="C693" s="2" t="s">
        <v>378</v>
      </c>
      <c r="D693" s="2" t="s">
        <v>6963</v>
      </c>
      <c r="E693" s="2" t="e">
        <v>#N/A</v>
      </c>
      <c r="F693" s="2" t="s">
        <v>380</v>
      </c>
      <c r="G693" s="2" t="s">
        <v>381</v>
      </c>
      <c r="H693" s="2" t="s">
        <v>382</v>
      </c>
      <c r="I693" s="2" t="s">
        <v>6964</v>
      </c>
      <c r="J693" s="2" t="s">
        <v>6965</v>
      </c>
      <c r="K693" s="2" t="s">
        <v>385</v>
      </c>
      <c r="L693" s="2" t="s">
        <v>386</v>
      </c>
      <c r="M693" s="2" t="s">
        <v>387</v>
      </c>
      <c r="N693" s="2" t="s">
        <v>299</v>
      </c>
      <c r="O693" s="2">
        <v>43757</v>
      </c>
      <c r="P693" s="2">
        <v>43788</v>
      </c>
      <c r="Q693" s="2">
        <v>95568</v>
      </c>
      <c r="R693" s="2" t="s">
        <v>388</v>
      </c>
      <c r="S693" s="2" t="s">
        <v>389</v>
      </c>
      <c r="T693" s="2" t="s">
        <v>438</v>
      </c>
      <c r="U693" s="2" t="s">
        <v>439</v>
      </c>
      <c r="V693" s="2" t="s">
        <v>392</v>
      </c>
      <c r="W693" s="2" t="s">
        <v>386</v>
      </c>
      <c r="X693" s="2" t="s">
        <v>440</v>
      </c>
      <c r="Y693" s="2" t="s">
        <v>655</v>
      </c>
      <c r="Z693" s="2" t="s">
        <v>6966</v>
      </c>
      <c r="AA693" s="2" t="s">
        <v>2018</v>
      </c>
      <c r="AB693" s="2" t="s">
        <v>6957</v>
      </c>
      <c r="AC693" s="2" t="s">
        <v>6958</v>
      </c>
      <c r="AD693" s="2" t="s">
        <v>222</v>
      </c>
      <c r="AE693" s="2" t="s">
        <v>6967</v>
      </c>
      <c r="AF693" s="2" t="s">
        <v>1573</v>
      </c>
      <c r="AG693" s="2">
        <v>44176</v>
      </c>
      <c r="AH693" s="2">
        <v>44177</v>
      </c>
      <c r="AI693" s="2" t="s">
        <v>401</v>
      </c>
      <c r="AJ693" s="9" t="s">
        <v>6968</v>
      </c>
      <c r="AK693" s="2" t="s">
        <v>403</v>
      </c>
      <c r="AL693" s="2" t="s">
        <v>427</v>
      </c>
      <c r="AM693" s="9" t="s">
        <v>405</v>
      </c>
      <c r="AN693" s="2" t="s">
        <v>406</v>
      </c>
      <c r="AO693" s="2" t="s">
        <v>407</v>
      </c>
      <c r="AP693" s="2" t="s">
        <v>406</v>
      </c>
      <c r="AQ693" s="2" t="s">
        <v>427</v>
      </c>
      <c r="AR693" s="2" t="s">
        <v>405</v>
      </c>
      <c r="AS693" s="2" t="s">
        <v>408</v>
      </c>
      <c r="AT693" s="2" t="s">
        <v>6969</v>
      </c>
      <c r="AU693" s="2" t="s">
        <v>410</v>
      </c>
      <c r="AV693" s="2">
        <v>44182</v>
      </c>
      <c r="AW693" s="2" t="s">
        <v>603</v>
      </c>
      <c r="AX693" s="2" t="s">
        <v>410</v>
      </c>
      <c r="AY693" s="2" t="s">
        <v>412</v>
      </c>
      <c r="AZ693" s="2"/>
      <c r="BA693" s="2"/>
      <c r="BB693" s="2"/>
      <c r="BC693" s="2" t="s">
        <v>410</v>
      </c>
      <c r="BD693" s="2"/>
      <c r="BE693" s="2"/>
      <c r="BF693" s="2"/>
      <c r="BG693" s="2" t="s">
        <v>410</v>
      </c>
      <c r="BH693" s="2"/>
      <c r="BI693" s="2"/>
      <c r="BJ693" s="2"/>
      <c r="BK693" s="2" t="s">
        <v>410</v>
      </c>
      <c r="BL693" s="2"/>
      <c r="BM693" s="2" t="s">
        <v>6970</v>
      </c>
      <c r="BN693" s="2" t="s">
        <v>1060</v>
      </c>
      <c r="BO693" s="2" t="s">
        <v>410</v>
      </c>
      <c r="BP693" s="2" t="s">
        <v>410</v>
      </c>
      <c r="BQ693" s="2" t="s">
        <v>410</v>
      </c>
      <c r="BR693" s="2" t="s">
        <v>410</v>
      </c>
      <c r="BS693" s="2" t="s">
        <v>410</v>
      </c>
      <c r="BT693" s="2" t="s">
        <v>410</v>
      </c>
      <c r="BU693" s="2" t="s">
        <v>410</v>
      </c>
      <c r="BV693" s="2" t="s">
        <v>415</v>
      </c>
      <c r="BW693" s="2" t="s">
        <v>416</v>
      </c>
      <c r="BX693" s="2">
        <v>2947.28</v>
      </c>
      <c r="BY693" s="2">
        <v>79.38</v>
      </c>
      <c r="BZ693" s="2">
        <v>0</v>
      </c>
      <c r="CA693" s="2">
        <v>471.5648</v>
      </c>
      <c r="CB693" s="2">
        <v>324.2008</v>
      </c>
      <c r="CC693" s="2">
        <v>0</v>
      </c>
      <c r="CD693" s="2">
        <v>3822.4256</v>
      </c>
      <c r="CE693" t="s">
        <v>410</v>
      </c>
      <c r="CL693" s="5" t="s">
        <v>431</v>
      </c>
      <c r="CM693" s="5" t="s">
        <v>432</v>
      </c>
    </row>
    <row r="694" ht="14" customHeight="1" spans="1:91">
      <c r="A694" s="2">
        <v>2012</v>
      </c>
      <c r="B694" s="2" t="s">
        <v>377</v>
      </c>
      <c r="C694" s="2" t="s">
        <v>378</v>
      </c>
      <c r="D694" s="2" t="s">
        <v>6971</v>
      </c>
      <c r="E694" s="2" t="e">
        <v>#N/A</v>
      </c>
      <c r="F694" s="2" t="s">
        <v>380</v>
      </c>
      <c r="G694" s="2" t="s">
        <v>381</v>
      </c>
      <c r="H694" s="2" t="s">
        <v>382</v>
      </c>
      <c r="I694" s="2" t="s">
        <v>6972</v>
      </c>
      <c r="J694" s="2" t="s">
        <v>6973</v>
      </c>
      <c r="K694" s="2" t="s">
        <v>385</v>
      </c>
      <c r="L694" s="2" t="s">
        <v>386</v>
      </c>
      <c r="M694" s="2" t="s">
        <v>387</v>
      </c>
      <c r="N694" s="2" t="s">
        <v>299</v>
      </c>
      <c r="O694" s="2">
        <v>43757</v>
      </c>
      <c r="P694" s="2">
        <v>43849</v>
      </c>
      <c r="Q694" s="2">
        <v>76279</v>
      </c>
      <c r="R694" s="2" t="s">
        <v>388</v>
      </c>
      <c r="S694" s="2" t="s">
        <v>389</v>
      </c>
      <c r="T694" s="2" t="s">
        <v>438</v>
      </c>
      <c r="U694" s="2" t="s">
        <v>439</v>
      </c>
      <c r="V694" s="2" t="s">
        <v>392</v>
      </c>
      <c r="W694" s="2" t="s">
        <v>386</v>
      </c>
      <c r="X694" s="2" t="s">
        <v>440</v>
      </c>
      <c r="Y694" s="2" t="s">
        <v>655</v>
      </c>
      <c r="Z694" s="2" t="s">
        <v>6974</v>
      </c>
      <c r="AA694" s="2" t="s">
        <v>2018</v>
      </c>
      <c r="AB694" s="2" t="s">
        <v>6957</v>
      </c>
      <c r="AC694" s="2" t="s">
        <v>6958</v>
      </c>
      <c r="AD694" s="2" t="s">
        <v>222</v>
      </c>
      <c r="AE694" s="2" t="s">
        <v>6975</v>
      </c>
      <c r="AF694" s="2" t="s">
        <v>1573</v>
      </c>
      <c r="AG694" s="2">
        <v>44177</v>
      </c>
      <c r="AH694" s="2">
        <v>44178</v>
      </c>
      <c r="AI694" s="2" t="s">
        <v>401</v>
      </c>
      <c r="AJ694" s="9" t="s">
        <v>6976</v>
      </c>
      <c r="AK694" s="2" t="s">
        <v>403</v>
      </c>
      <c r="AL694" s="2" t="s">
        <v>427</v>
      </c>
      <c r="AM694" s="9" t="s">
        <v>405</v>
      </c>
      <c r="AN694" s="2" t="s">
        <v>406</v>
      </c>
      <c r="AO694" s="2" t="s">
        <v>407</v>
      </c>
      <c r="AP694" s="2" t="s">
        <v>406</v>
      </c>
      <c r="AQ694" s="2" t="s">
        <v>427</v>
      </c>
      <c r="AR694" s="2" t="s">
        <v>405</v>
      </c>
      <c r="AS694" s="2" t="s">
        <v>507</v>
      </c>
      <c r="AT694" s="2" t="s">
        <v>6977</v>
      </c>
      <c r="AU694" s="2" t="s">
        <v>6568</v>
      </c>
      <c r="AV694" s="2">
        <v>44183</v>
      </c>
      <c r="AW694" s="2" t="s">
        <v>555</v>
      </c>
      <c r="AX694" s="2" t="s">
        <v>1068</v>
      </c>
      <c r="AY694" s="2" t="s">
        <v>412</v>
      </c>
      <c r="AZ694" s="2"/>
      <c r="BA694" s="2"/>
      <c r="BB694" s="2"/>
      <c r="BC694" s="2" t="s">
        <v>410</v>
      </c>
      <c r="BD694" s="2"/>
      <c r="BE694" s="2"/>
      <c r="BF694" s="2"/>
      <c r="BG694" s="2" t="s">
        <v>410</v>
      </c>
      <c r="BH694" s="2"/>
      <c r="BI694" s="2"/>
      <c r="BJ694" s="2"/>
      <c r="BK694" s="2" t="s">
        <v>410</v>
      </c>
      <c r="BL694" s="2"/>
      <c r="BM694" s="2" t="s">
        <v>6978</v>
      </c>
      <c r="BN694" s="2" t="s">
        <v>1060</v>
      </c>
      <c r="BO694" s="2" t="s">
        <v>410</v>
      </c>
      <c r="BP694" s="2" t="s">
        <v>410</v>
      </c>
      <c r="BQ694" s="2" t="s">
        <v>410</v>
      </c>
      <c r="BR694" s="2" t="s">
        <v>410</v>
      </c>
      <c r="BS694" s="2" t="s">
        <v>410</v>
      </c>
      <c r="BT694" s="2" t="s">
        <v>668</v>
      </c>
      <c r="BU694" s="2" t="s">
        <v>410</v>
      </c>
      <c r="BV694" s="2" t="s">
        <v>415</v>
      </c>
      <c r="BW694" s="2" t="s">
        <v>416</v>
      </c>
      <c r="BX694" s="2">
        <v>2947.28</v>
      </c>
      <c r="BY694" s="2">
        <v>79.38</v>
      </c>
      <c r="BZ694" s="2">
        <v>0</v>
      </c>
      <c r="CA694" s="2">
        <v>471.5648</v>
      </c>
      <c r="CB694" s="2">
        <v>324.2008</v>
      </c>
      <c r="CC694" s="2">
        <v>0</v>
      </c>
      <c r="CD694" s="2">
        <v>3822.4256</v>
      </c>
      <c r="CE694" t="s">
        <v>410</v>
      </c>
      <c r="CL694" s="5" t="s">
        <v>431</v>
      </c>
      <c r="CM694" s="5" t="s">
        <v>432</v>
      </c>
    </row>
    <row r="695" ht="14" customHeight="1" spans="1:91">
      <c r="A695" s="2">
        <v>2012</v>
      </c>
      <c r="B695" s="2" t="s">
        <v>377</v>
      </c>
      <c r="C695" s="2" t="s">
        <v>378</v>
      </c>
      <c r="D695" s="2" t="s">
        <v>6979</v>
      </c>
      <c r="E695" s="2" t="e">
        <v>#N/A</v>
      </c>
      <c r="F695" s="2" t="s">
        <v>380</v>
      </c>
      <c r="G695" s="2" t="s">
        <v>381</v>
      </c>
      <c r="H695" s="2" t="s">
        <v>382</v>
      </c>
      <c r="I695" s="2" t="s">
        <v>6980</v>
      </c>
      <c r="J695" s="2" t="s">
        <v>6981</v>
      </c>
      <c r="K695" s="2" t="s">
        <v>385</v>
      </c>
      <c r="L695" s="2" t="s">
        <v>386</v>
      </c>
      <c r="M695" s="2" t="s">
        <v>387</v>
      </c>
      <c r="N695" s="2" t="s">
        <v>299</v>
      </c>
      <c r="O695" s="2">
        <v>43465</v>
      </c>
      <c r="P695" s="2">
        <v>43483</v>
      </c>
      <c r="Q695" s="2">
        <v>162625</v>
      </c>
      <c r="R695" s="2" t="s">
        <v>388</v>
      </c>
      <c r="S695" s="2" t="s">
        <v>389</v>
      </c>
      <c r="T695" s="2" t="s">
        <v>438</v>
      </c>
      <c r="U695" s="2" t="s">
        <v>1514</v>
      </c>
      <c r="V695" s="2" t="s">
        <v>392</v>
      </c>
      <c r="W695" s="2" t="s">
        <v>386</v>
      </c>
      <c r="X695" s="2" t="s">
        <v>1947</v>
      </c>
      <c r="Y695" s="2" t="s">
        <v>655</v>
      </c>
      <c r="Z695" s="2" t="s">
        <v>6982</v>
      </c>
      <c r="AA695" s="2" t="s">
        <v>2018</v>
      </c>
      <c r="AB695" s="2" t="s">
        <v>6957</v>
      </c>
      <c r="AC695" s="2" t="s">
        <v>6958</v>
      </c>
      <c r="AD695" s="2" t="s">
        <v>222</v>
      </c>
      <c r="AE695" s="2" t="s">
        <v>6983</v>
      </c>
      <c r="AF695" s="2" t="s">
        <v>3207</v>
      </c>
      <c r="AG695" s="2">
        <v>44178</v>
      </c>
      <c r="AH695" s="2">
        <v>44179</v>
      </c>
      <c r="AI695" s="2" t="s">
        <v>787</v>
      </c>
      <c r="AJ695" s="9" t="s">
        <v>6984</v>
      </c>
      <c r="AK695" s="2" t="s">
        <v>789</v>
      </c>
      <c r="AL695" s="2" t="s">
        <v>2620</v>
      </c>
      <c r="AM695" s="9" t="s">
        <v>2621</v>
      </c>
      <c r="AN695" s="2" t="s">
        <v>406</v>
      </c>
      <c r="AO695" s="2" t="s">
        <v>407</v>
      </c>
      <c r="AP695" s="2" t="s">
        <v>406</v>
      </c>
      <c r="AQ695" s="2" t="s">
        <v>2620</v>
      </c>
      <c r="AR695" s="2" t="s">
        <v>2621</v>
      </c>
      <c r="AS695" s="2" t="s">
        <v>408</v>
      </c>
      <c r="AT695" s="2" t="s">
        <v>6985</v>
      </c>
      <c r="AU695" s="2" t="s">
        <v>410</v>
      </c>
      <c r="AV695" s="2">
        <v>44200</v>
      </c>
      <c r="AW695" s="2" t="s">
        <v>775</v>
      </c>
      <c r="AX695" s="2" t="s">
        <v>410</v>
      </c>
      <c r="AY695" s="2" t="s">
        <v>412</v>
      </c>
      <c r="AZ695" s="2"/>
      <c r="BA695" s="2"/>
      <c r="BB695" s="2"/>
      <c r="BC695" s="2" t="s">
        <v>410</v>
      </c>
      <c r="BD695" s="2"/>
      <c r="BE695" s="2"/>
      <c r="BF695" s="2"/>
      <c r="BG695" s="2" t="s">
        <v>410</v>
      </c>
      <c r="BH695" s="2"/>
      <c r="BI695" s="2"/>
      <c r="BJ695" s="2"/>
      <c r="BK695" s="2" t="s">
        <v>410</v>
      </c>
      <c r="BL695" s="2"/>
      <c r="BM695" s="2" t="s">
        <v>6986</v>
      </c>
      <c r="BN695" s="2" t="s">
        <v>3213</v>
      </c>
      <c r="BO695" s="2" t="s">
        <v>410</v>
      </c>
      <c r="BP695" s="2" t="s">
        <v>410</v>
      </c>
      <c r="BQ695" s="2" t="s">
        <v>410</v>
      </c>
      <c r="BR695" s="2" t="s">
        <v>410</v>
      </c>
      <c r="BS695" s="2" t="s">
        <v>410</v>
      </c>
      <c r="BT695" s="2" t="s">
        <v>668</v>
      </c>
      <c r="BU695" s="2" t="s">
        <v>410</v>
      </c>
      <c r="BV695" s="2" t="s">
        <v>415</v>
      </c>
      <c r="BW695" s="2" t="s">
        <v>416</v>
      </c>
      <c r="BX695" s="2">
        <v>86.6</v>
      </c>
      <c r="BY695" s="2">
        <v>123.48</v>
      </c>
      <c r="BZ695" s="2">
        <v>0</v>
      </c>
      <c r="CA695" s="2">
        <v>13.856</v>
      </c>
      <c r="CB695" s="2">
        <v>9.526</v>
      </c>
      <c r="CC695" s="2">
        <v>0</v>
      </c>
      <c r="CD695" s="2">
        <v>233.462</v>
      </c>
      <c r="CE695" t="s">
        <v>410</v>
      </c>
      <c r="CL695" s="5" t="s">
        <v>417</v>
      </c>
      <c r="CM695" s="5" t="s">
        <v>510</v>
      </c>
    </row>
    <row r="696" ht="14" customHeight="1" spans="1:91">
      <c r="A696" s="2">
        <v>2012</v>
      </c>
      <c r="B696" s="2" t="s">
        <v>377</v>
      </c>
      <c r="C696" s="2" t="s">
        <v>378</v>
      </c>
      <c r="D696" s="2" t="s">
        <v>6987</v>
      </c>
      <c r="E696" s="2" t="e">
        <v>#N/A</v>
      </c>
      <c r="F696" s="2" t="s">
        <v>380</v>
      </c>
      <c r="G696" s="2" t="s">
        <v>381</v>
      </c>
      <c r="H696" s="2" t="s">
        <v>382</v>
      </c>
      <c r="I696" s="2" t="s">
        <v>6988</v>
      </c>
      <c r="J696" s="2" t="s">
        <v>6989</v>
      </c>
      <c r="K696" s="2" t="s">
        <v>385</v>
      </c>
      <c r="L696" s="2" t="s">
        <v>386</v>
      </c>
      <c r="M696" s="2" t="s">
        <v>387</v>
      </c>
      <c r="N696" s="2" t="s">
        <v>299</v>
      </c>
      <c r="O696" s="2">
        <v>43749</v>
      </c>
      <c r="P696" s="2">
        <v>43788</v>
      </c>
      <c r="Q696" s="2">
        <v>10171</v>
      </c>
      <c r="R696" s="2" t="s">
        <v>388</v>
      </c>
      <c r="S696" s="2" t="s">
        <v>389</v>
      </c>
      <c r="T696" s="2" t="s">
        <v>438</v>
      </c>
      <c r="U696" s="2" t="s">
        <v>439</v>
      </c>
      <c r="V696" s="2" t="s">
        <v>392</v>
      </c>
      <c r="W696" s="2" t="s">
        <v>386</v>
      </c>
      <c r="X696" s="2" t="s">
        <v>440</v>
      </c>
      <c r="Y696" s="2" t="s">
        <v>655</v>
      </c>
      <c r="Z696" s="2" t="s">
        <v>6990</v>
      </c>
      <c r="AA696" s="2" t="s">
        <v>2018</v>
      </c>
      <c r="AB696" s="2" t="s">
        <v>6957</v>
      </c>
      <c r="AC696" s="2" t="s">
        <v>6958</v>
      </c>
      <c r="AD696" s="2" t="s">
        <v>222</v>
      </c>
      <c r="AE696" s="2" t="s">
        <v>6991</v>
      </c>
      <c r="AF696" s="2" t="s">
        <v>1573</v>
      </c>
      <c r="AG696" s="2">
        <v>44186</v>
      </c>
      <c r="AH696" s="2">
        <v>44187</v>
      </c>
      <c r="AI696" s="2" t="s">
        <v>401</v>
      </c>
      <c r="AJ696" s="9" t="s">
        <v>6992</v>
      </c>
      <c r="AK696" s="2" t="s">
        <v>403</v>
      </c>
      <c r="AL696" s="2" t="s">
        <v>427</v>
      </c>
      <c r="AM696" s="9" t="s">
        <v>405</v>
      </c>
      <c r="AN696" s="2" t="s">
        <v>406</v>
      </c>
      <c r="AO696" s="2" t="s">
        <v>407</v>
      </c>
      <c r="AP696" s="2" t="s">
        <v>406</v>
      </c>
      <c r="AQ696" s="2" t="s">
        <v>427</v>
      </c>
      <c r="AR696" s="2" t="s">
        <v>405</v>
      </c>
      <c r="AS696" s="2" t="s">
        <v>408</v>
      </c>
      <c r="AT696" s="2" t="s">
        <v>6993</v>
      </c>
      <c r="AU696" s="2" t="s">
        <v>410</v>
      </c>
      <c r="AV696" s="2">
        <v>44192</v>
      </c>
      <c r="AW696" s="2" t="s">
        <v>555</v>
      </c>
      <c r="AX696" s="2" t="s">
        <v>410</v>
      </c>
      <c r="AY696" s="2" t="s">
        <v>412</v>
      </c>
      <c r="AZ696" s="2"/>
      <c r="BA696" s="2"/>
      <c r="BB696" s="2"/>
      <c r="BC696" s="2" t="s">
        <v>410</v>
      </c>
      <c r="BD696" s="2"/>
      <c r="BE696" s="2"/>
      <c r="BF696" s="2"/>
      <c r="BG696" s="2" t="s">
        <v>410</v>
      </c>
      <c r="BH696" s="2"/>
      <c r="BI696" s="2"/>
      <c r="BJ696" s="2"/>
      <c r="BK696" s="2" t="s">
        <v>410</v>
      </c>
      <c r="BL696" s="2"/>
      <c r="BM696" s="2" t="s">
        <v>6994</v>
      </c>
      <c r="BN696" s="2" t="s">
        <v>1060</v>
      </c>
      <c r="BO696" s="2" t="s">
        <v>410</v>
      </c>
      <c r="BP696" s="2" t="s">
        <v>410</v>
      </c>
      <c r="BQ696" s="2" t="s">
        <v>410</v>
      </c>
      <c r="BR696" s="2" t="s">
        <v>410</v>
      </c>
      <c r="BS696" s="2" t="s">
        <v>410</v>
      </c>
      <c r="BT696" s="2" t="s">
        <v>410</v>
      </c>
      <c r="BU696" s="2" t="s">
        <v>410</v>
      </c>
      <c r="BV696" s="2" t="s">
        <v>415</v>
      </c>
      <c r="BW696" s="2" t="s">
        <v>416</v>
      </c>
      <c r="BX696" s="2">
        <v>2947.28</v>
      </c>
      <c r="BY696" s="2">
        <v>79.38</v>
      </c>
      <c r="BZ696" s="2">
        <v>0</v>
      </c>
      <c r="CA696" s="2">
        <v>471.5648</v>
      </c>
      <c r="CB696" s="2">
        <v>324.2008</v>
      </c>
      <c r="CC696" s="2">
        <v>0</v>
      </c>
      <c r="CD696" s="2">
        <v>3822.4256</v>
      </c>
      <c r="CE696" t="s">
        <v>410</v>
      </c>
      <c r="CL696" s="5" t="s">
        <v>431</v>
      </c>
      <c r="CM696" s="5" t="s">
        <v>432</v>
      </c>
    </row>
    <row r="697" ht="14" customHeight="1" spans="1:91">
      <c r="A697" s="2">
        <v>2012</v>
      </c>
      <c r="B697" s="2" t="s">
        <v>377</v>
      </c>
      <c r="C697" s="2" t="s">
        <v>378</v>
      </c>
      <c r="D697" s="2" t="s">
        <v>6995</v>
      </c>
      <c r="E697" s="2" t="e">
        <v>#N/A</v>
      </c>
      <c r="F697" s="2" t="s">
        <v>380</v>
      </c>
      <c r="G697" s="2" t="s">
        <v>381</v>
      </c>
      <c r="H697" s="2" t="s">
        <v>382</v>
      </c>
      <c r="I697" s="2" t="s">
        <v>6996</v>
      </c>
      <c r="J697" s="2" t="s">
        <v>6997</v>
      </c>
      <c r="K697" s="2" t="s">
        <v>385</v>
      </c>
      <c r="L697" s="2" t="s">
        <v>386</v>
      </c>
      <c r="M697" s="2" t="s">
        <v>387</v>
      </c>
      <c r="N697" s="2" t="s">
        <v>299</v>
      </c>
      <c r="O697" s="2">
        <v>43729</v>
      </c>
      <c r="P697" s="2">
        <v>43815</v>
      </c>
      <c r="Q697" s="2">
        <v>99634</v>
      </c>
      <c r="R697" s="2" t="s">
        <v>388</v>
      </c>
      <c r="S697" s="2" t="s">
        <v>389</v>
      </c>
      <c r="T697" s="2" t="s">
        <v>438</v>
      </c>
      <c r="U697" s="2" t="s">
        <v>439</v>
      </c>
      <c r="V697" s="2" t="s">
        <v>392</v>
      </c>
      <c r="W697" s="2" t="s">
        <v>386</v>
      </c>
      <c r="X697" s="2" t="s">
        <v>440</v>
      </c>
      <c r="Y697" s="2" t="s">
        <v>655</v>
      </c>
      <c r="Z697" s="2" t="s">
        <v>6998</v>
      </c>
      <c r="AA697" s="2" t="s">
        <v>2018</v>
      </c>
      <c r="AB697" s="2" t="s">
        <v>6957</v>
      </c>
      <c r="AC697" s="2" t="s">
        <v>6958</v>
      </c>
      <c r="AD697" s="2" t="s">
        <v>222</v>
      </c>
      <c r="AE697" s="2" t="s">
        <v>2176</v>
      </c>
      <c r="AF697" s="2" t="s">
        <v>1573</v>
      </c>
      <c r="AG697" s="2">
        <v>44189</v>
      </c>
      <c r="AH697" s="2">
        <v>44190</v>
      </c>
      <c r="AI697" s="2" t="s">
        <v>401</v>
      </c>
      <c r="AJ697" s="9" t="s">
        <v>6999</v>
      </c>
      <c r="AK697" s="2" t="s">
        <v>403</v>
      </c>
      <c r="AL697" s="2" t="s">
        <v>427</v>
      </c>
      <c r="AM697" s="9" t="s">
        <v>405</v>
      </c>
      <c r="AN697" s="2" t="s">
        <v>406</v>
      </c>
      <c r="AO697" s="2" t="s">
        <v>407</v>
      </c>
      <c r="AP697" s="2" t="s">
        <v>406</v>
      </c>
      <c r="AQ697" s="2" t="s">
        <v>427</v>
      </c>
      <c r="AR697" s="2" t="s">
        <v>405</v>
      </c>
      <c r="AS697" s="2" t="s">
        <v>408</v>
      </c>
      <c r="AT697" s="2" t="s">
        <v>7000</v>
      </c>
      <c r="AU697" s="2" t="s">
        <v>410</v>
      </c>
      <c r="AV697" s="2">
        <v>44195</v>
      </c>
      <c r="AW697" s="2" t="s">
        <v>791</v>
      </c>
      <c r="AX697" s="2" t="s">
        <v>410</v>
      </c>
      <c r="AY697" s="2" t="s">
        <v>412</v>
      </c>
      <c r="AZ697" s="2"/>
      <c r="BA697" s="2"/>
      <c r="BB697" s="2"/>
      <c r="BC697" s="2" t="s">
        <v>410</v>
      </c>
      <c r="BD697" s="2"/>
      <c r="BE697" s="2"/>
      <c r="BF697" s="2"/>
      <c r="BG697" s="2" t="s">
        <v>410</v>
      </c>
      <c r="BH697" s="2"/>
      <c r="BI697" s="2"/>
      <c r="BJ697" s="2"/>
      <c r="BK697" s="2" t="s">
        <v>410</v>
      </c>
      <c r="BL697" s="2"/>
      <c r="BM697" s="2" t="s">
        <v>7001</v>
      </c>
      <c r="BN697" s="2" t="s">
        <v>1060</v>
      </c>
      <c r="BO697" s="2" t="s">
        <v>410</v>
      </c>
      <c r="BP697" s="2" t="s">
        <v>410</v>
      </c>
      <c r="BQ697" s="2" t="s">
        <v>410</v>
      </c>
      <c r="BR697" s="2" t="s">
        <v>410</v>
      </c>
      <c r="BS697" s="2" t="s">
        <v>410</v>
      </c>
      <c r="BT697" s="2" t="s">
        <v>668</v>
      </c>
      <c r="BU697" s="2" t="s">
        <v>410</v>
      </c>
      <c r="BV697" s="2" t="s">
        <v>415</v>
      </c>
      <c r="BW697" s="2" t="s">
        <v>416</v>
      </c>
      <c r="BX697" s="2">
        <v>2947.28</v>
      </c>
      <c r="BY697" s="2">
        <v>79.38</v>
      </c>
      <c r="BZ697" s="2">
        <v>0</v>
      </c>
      <c r="CA697" s="2">
        <v>471.5648</v>
      </c>
      <c r="CB697" s="2">
        <v>324.2008</v>
      </c>
      <c r="CC697" s="2">
        <v>0</v>
      </c>
      <c r="CD697" s="2">
        <v>3822.4256</v>
      </c>
      <c r="CE697" t="s">
        <v>410</v>
      </c>
      <c r="CL697" s="5" t="s">
        <v>431</v>
      </c>
      <c r="CM697" s="5" t="s">
        <v>432</v>
      </c>
    </row>
    <row r="698" ht="14" customHeight="1" spans="1:91">
      <c r="A698" s="2">
        <v>2012</v>
      </c>
      <c r="B698" s="2" t="s">
        <v>377</v>
      </c>
      <c r="C698" s="2" t="s">
        <v>378</v>
      </c>
      <c r="D698" s="2" t="s">
        <v>7002</v>
      </c>
      <c r="E698" s="2" t="e">
        <v>#N/A</v>
      </c>
      <c r="F698" s="2" t="s">
        <v>380</v>
      </c>
      <c r="G698" s="2" t="s">
        <v>381</v>
      </c>
      <c r="H698" s="2" t="s">
        <v>382</v>
      </c>
      <c r="I698" s="2" t="s">
        <v>7003</v>
      </c>
      <c r="J698" s="2" t="s">
        <v>7004</v>
      </c>
      <c r="K698" s="2" t="s">
        <v>385</v>
      </c>
      <c r="L698" s="2" t="s">
        <v>386</v>
      </c>
      <c r="M698" s="2" t="s">
        <v>387</v>
      </c>
      <c r="N698" s="2" t="s">
        <v>299</v>
      </c>
      <c r="O698" s="2">
        <v>44121</v>
      </c>
      <c r="P698" s="2">
        <v>44141</v>
      </c>
      <c r="Q698" s="2">
        <v>8346</v>
      </c>
      <c r="R698" s="2" t="s">
        <v>388</v>
      </c>
      <c r="S698" s="2" t="s">
        <v>389</v>
      </c>
      <c r="T698" s="2" t="s">
        <v>438</v>
      </c>
      <c r="U698" s="2" t="s">
        <v>439</v>
      </c>
      <c r="V698" s="2" t="s">
        <v>392</v>
      </c>
      <c r="W698" s="2" t="s">
        <v>386</v>
      </c>
      <c r="X698" s="2" t="s">
        <v>698</v>
      </c>
      <c r="Y698" s="2" t="s">
        <v>441</v>
      </c>
      <c r="Z698" s="2" t="s">
        <v>7005</v>
      </c>
      <c r="AA698" s="2" t="s">
        <v>823</v>
      </c>
      <c r="AB698" s="2" t="s">
        <v>7006</v>
      </c>
      <c r="AC698" s="2" t="s">
        <v>7007</v>
      </c>
      <c r="AD698" s="2" t="s">
        <v>70</v>
      </c>
      <c r="AE698" s="2" t="s">
        <v>3458</v>
      </c>
      <c r="AF698" s="2" t="s">
        <v>886</v>
      </c>
      <c r="AG698" s="2">
        <v>44167</v>
      </c>
      <c r="AH698" s="2">
        <v>44167</v>
      </c>
      <c r="AI698" s="2" t="s">
        <v>749</v>
      </c>
      <c r="AJ698" s="9" t="s">
        <v>7008</v>
      </c>
      <c r="AK698" s="2" t="s">
        <v>751</v>
      </c>
      <c r="AL698" s="2" t="s">
        <v>427</v>
      </c>
      <c r="AM698" s="9" t="s">
        <v>405</v>
      </c>
      <c r="AN698" s="2" t="s">
        <v>406</v>
      </c>
      <c r="AO698" s="2" t="s">
        <v>407</v>
      </c>
      <c r="AP698" s="2" t="s">
        <v>406</v>
      </c>
      <c r="AQ698" s="2" t="s">
        <v>427</v>
      </c>
      <c r="AR698" s="2" t="s">
        <v>405</v>
      </c>
      <c r="AS698" s="2" t="s">
        <v>507</v>
      </c>
      <c r="AT698" s="2" t="s">
        <v>7009</v>
      </c>
      <c r="AU698" s="2" t="s">
        <v>410</v>
      </c>
      <c r="AV698" s="2">
        <v>44173</v>
      </c>
      <c r="AW698" s="2" t="s">
        <v>603</v>
      </c>
      <c r="AX698" s="2" t="s">
        <v>3160</v>
      </c>
      <c r="AY698" s="2" t="s">
        <v>412</v>
      </c>
      <c r="AZ698" s="2"/>
      <c r="BA698" s="2"/>
      <c r="BB698" s="2"/>
      <c r="BC698" s="2" t="s">
        <v>410</v>
      </c>
      <c r="BD698" s="2"/>
      <c r="BE698" s="2"/>
      <c r="BF698" s="2"/>
      <c r="BG698" s="2" t="s">
        <v>410</v>
      </c>
      <c r="BH698" s="2"/>
      <c r="BI698" s="2"/>
      <c r="BJ698" s="2"/>
      <c r="BK698" s="2" t="s">
        <v>410</v>
      </c>
      <c r="BL698" s="2"/>
      <c r="BM698" s="2" t="s">
        <v>7010</v>
      </c>
      <c r="BN698" s="2" t="s">
        <v>1075</v>
      </c>
      <c r="BO698" s="2" t="s">
        <v>410</v>
      </c>
      <c r="BP698" s="2" t="s">
        <v>410</v>
      </c>
      <c r="BQ698" s="2" t="s">
        <v>410</v>
      </c>
      <c r="BR698" s="2" t="s">
        <v>410</v>
      </c>
      <c r="BS698" s="2" t="s">
        <v>410</v>
      </c>
      <c r="BT698" s="2" t="s">
        <v>897</v>
      </c>
      <c r="BU698" s="2" t="s">
        <v>410</v>
      </c>
      <c r="BV698" s="2" t="s">
        <v>415</v>
      </c>
      <c r="BW698" s="2" t="s">
        <v>416</v>
      </c>
      <c r="BX698" s="2">
        <v>0</v>
      </c>
      <c r="BY698" s="2">
        <v>111.72</v>
      </c>
      <c r="BZ698" s="2">
        <v>0</v>
      </c>
      <c r="CA698" s="2">
        <v>0</v>
      </c>
      <c r="CB698" s="2">
        <v>0</v>
      </c>
      <c r="CC698" s="2">
        <v>0</v>
      </c>
      <c r="CD698" s="2">
        <v>111.72</v>
      </c>
      <c r="CE698" t="s">
        <v>410</v>
      </c>
      <c r="CL698" s="4" t="s">
        <v>417</v>
      </c>
      <c r="CM698" s="4" t="s">
        <v>418</v>
      </c>
    </row>
    <row r="699" ht="14" customHeight="1" spans="1:91">
      <c r="A699" s="2">
        <v>2012</v>
      </c>
      <c r="B699" s="2" t="s">
        <v>377</v>
      </c>
      <c r="C699" s="2" t="s">
        <v>378</v>
      </c>
      <c r="D699" s="2" t="s">
        <v>7011</v>
      </c>
      <c r="E699" s="2" t="e">
        <v>#N/A</v>
      </c>
      <c r="F699" s="2" t="s">
        <v>380</v>
      </c>
      <c r="G699" s="2" t="s">
        <v>381</v>
      </c>
      <c r="H699" s="2" t="s">
        <v>382</v>
      </c>
      <c r="I699" s="2" t="s">
        <v>7012</v>
      </c>
      <c r="J699" s="2" t="s">
        <v>7013</v>
      </c>
      <c r="K699" s="2" t="s">
        <v>385</v>
      </c>
      <c r="L699" s="2" t="s">
        <v>386</v>
      </c>
      <c r="M699" s="2" t="s">
        <v>387</v>
      </c>
      <c r="N699" s="2" t="s">
        <v>299</v>
      </c>
      <c r="O699" s="2">
        <v>44008</v>
      </c>
      <c r="P699" s="2">
        <v>44057</v>
      </c>
      <c r="Q699" s="2">
        <v>50034</v>
      </c>
      <c r="R699" s="2" t="s">
        <v>388</v>
      </c>
      <c r="S699" s="2" t="s">
        <v>389</v>
      </c>
      <c r="T699" s="2" t="s">
        <v>438</v>
      </c>
      <c r="U699" s="2" t="s">
        <v>439</v>
      </c>
      <c r="V699" s="2" t="s">
        <v>392</v>
      </c>
      <c r="W699" s="2" t="s">
        <v>386</v>
      </c>
      <c r="X699" s="2" t="s">
        <v>440</v>
      </c>
      <c r="Y699" s="2" t="s">
        <v>655</v>
      </c>
      <c r="Z699" s="2" t="s">
        <v>7014</v>
      </c>
      <c r="AA699" s="2" t="s">
        <v>823</v>
      </c>
      <c r="AB699" s="2" t="s">
        <v>7006</v>
      </c>
      <c r="AC699" s="2" t="s">
        <v>7007</v>
      </c>
      <c r="AD699" s="2" t="s">
        <v>70</v>
      </c>
      <c r="AE699" s="2" t="s">
        <v>7015</v>
      </c>
      <c r="AF699" s="2" t="s">
        <v>1882</v>
      </c>
      <c r="AG699" s="2">
        <v>44182</v>
      </c>
      <c r="AH699" s="2">
        <v>44182</v>
      </c>
      <c r="AI699" s="2" t="s">
        <v>749</v>
      </c>
      <c r="AJ699" s="9" t="s">
        <v>7016</v>
      </c>
      <c r="AK699" s="2" t="s">
        <v>751</v>
      </c>
      <c r="AL699" s="2" t="s">
        <v>427</v>
      </c>
      <c r="AM699" s="9" t="s">
        <v>405</v>
      </c>
      <c r="AN699" s="2" t="s">
        <v>406</v>
      </c>
      <c r="AO699" s="2" t="s">
        <v>407</v>
      </c>
      <c r="AP699" s="2" t="s">
        <v>406</v>
      </c>
      <c r="AQ699" s="2" t="s">
        <v>427</v>
      </c>
      <c r="AR699" s="2" t="s">
        <v>405</v>
      </c>
      <c r="AS699" s="2" t="s">
        <v>408</v>
      </c>
      <c r="AT699" s="2" t="s">
        <v>7017</v>
      </c>
      <c r="AU699" s="2" t="s">
        <v>410</v>
      </c>
      <c r="AV699" s="2">
        <v>44186</v>
      </c>
      <c r="AW699" s="2" t="s">
        <v>603</v>
      </c>
      <c r="AX699" s="2" t="s">
        <v>410</v>
      </c>
      <c r="AY699" s="2" t="s">
        <v>412</v>
      </c>
      <c r="AZ699" s="2"/>
      <c r="BA699" s="2"/>
      <c r="BB699" s="2"/>
      <c r="BC699" s="2" t="s">
        <v>410</v>
      </c>
      <c r="BD699" s="2"/>
      <c r="BE699" s="2"/>
      <c r="BF699" s="2"/>
      <c r="BG699" s="2" t="s">
        <v>410</v>
      </c>
      <c r="BH699" s="2"/>
      <c r="BI699" s="2"/>
      <c r="BJ699" s="2"/>
      <c r="BK699" s="2" t="s">
        <v>410</v>
      </c>
      <c r="BL699" s="2"/>
      <c r="BM699" s="2" t="s">
        <v>7018</v>
      </c>
      <c r="BN699" s="2" t="s">
        <v>459</v>
      </c>
      <c r="BO699" s="2" t="s">
        <v>410</v>
      </c>
      <c r="BP699" s="2" t="s">
        <v>410</v>
      </c>
      <c r="BQ699" s="2" t="s">
        <v>410</v>
      </c>
      <c r="BR699" s="2" t="s">
        <v>410</v>
      </c>
      <c r="BS699" s="2" t="s">
        <v>410</v>
      </c>
      <c r="BT699" s="2" t="s">
        <v>754</v>
      </c>
      <c r="BU699" s="2" t="s">
        <v>410</v>
      </c>
      <c r="BV699" s="2" t="s">
        <v>415</v>
      </c>
      <c r="BW699" s="2" t="s">
        <v>416</v>
      </c>
      <c r="BX699" s="2">
        <v>0</v>
      </c>
      <c r="BY699" s="2">
        <v>111.72</v>
      </c>
      <c r="BZ699" s="2">
        <v>0</v>
      </c>
      <c r="CA699" s="2">
        <v>0</v>
      </c>
      <c r="CB699" s="2">
        <v>0</v>
      </c>
      <c r="CC699" s="2">
        <v>0</v>
      </c>
      <c r="CD699" s="2">
        <v>111.72</v>
      </c>
      <c r="CE699" t="s">
        <v>410</v>
      </c>
      <c r="CL699" s="4" t="s">
        <v>417</v>
      </c>
      <c r="CM699" s="4" t="s">
        <v>418</v>
      </c>
    </row>
    <row r="700" ht="14" customHeight="1" spans="1:91">
      <c r="A700" s="2">
        <v>2012</v>
      </c>
      <c r="B700" s="2" t="s">
        <v>377</v>
      </c>
      <c r="C700" s="2" t="s">
        <v>378</v>
      </c>
      <c r="D700" s="2" t="s">
        <v>7019</v>
      </c>
      <c r="E700" s="2" t="e">
        <v>#N/A</v>
      </c>
      <c r="F700" s="2" t="s">
        <v>380</v>
      </c>
      <c r="G700" s="2" t="s">
        <v>381</v>
      </c>
      <c r="H700" s="2" t="s">
        <v>382</v>
      </c>
      <c r="I700" s="2" t="s">
        <v>7020</v>
      </c>
      <c r="J700" s="2" t="s">
        <v>7021</v>
      </c>
      <c r="K700" s="2" t="s">
        <v>385</v>
      </c>
      <c r="L700" s="2" t="s">
        <v>386</v>
      </c>
      <c r="M700" s="2" t="s">
        <v>387</v>
      </c>
      <c r="N700" s="2" t="s">
        <v>299</v>
      </c>
      <c r="O700" s="2">
        <v>44161</v>
      </c>
      <c r="P700" s="2">
        <v>44166</v>
      </c>
      <c r="Q700" s="2">
        <v>8204</v>
      </c>
      <c r="R700" s="2" t="s">
        <v>388</v>
      </c>
      <c r="S700" s="2" t="s">
        <v>389</v>
      </c>
      <c r="T700" s="2" t="s">
        <v>438</v>
      </c>
      <c r="U700" s="2" t="s">
        <v>439</v>
      </c>
      <c r="V700" s="2" t="s">
        <v>392</v>
      </c>
      <c r="W700" s="2" t="s">
        <v>386</v>
      </c>
      <c r="X700" s="2" t="s">
        <v>698</v>
      </c>
      <c r="Y700" s="2" t="s">
        <v>1452</v>
      </c>
      <c r="Z700" s="2" t="s">
        <v>7022</v>
      </c>
      <c r="AA700" s="2" t="s">
        <v>823</v>
      </c>
      <c r="AB700" s="2" t="s">
        <v>7006</v>
      </c>
      <c r="AC700" s="2" t="s">
        <v>7007</v>
      </c>
      <c r="AD700" s="2" t="s">
        <v>70</v>
      </c>
      <c r="AE700" s="2" t="s">
        <v>7023</v>
      </c>
      <c r="AF700" s="2" t="s">
        <v>3643</v>
      </c>
      <c r="AG700" s="2">
        <v>44187</v>
      </c>
      <c r="AH700" s="2">
        <v>44188</v>
      </c>
      <c r="AI700" s="2" t="s">
        <v>749</v>
      </c>
      <c r="AJ700" s="9" t="s">
        <v>7016</v>
      </c>
      <c r="AK700" s="2" t="s">
        <v>751</v>
      </c>
      <c r="AL700" s="2" t="s">
        <v>427</v>
      </c>
      <c r="AM700" s="9" t="s">
        <v>405</v>
      </c>
      <c r="AN700" s="2" t="s">
        <v>406</v>
      </c>
      <c r="AO700" s="2" t="s">
        <v>407</v>
      </c>
      <c r="AP700" s="2" t="s">
        <v>406</v>
      </c>
      <c r="AQ700" s="2" t="s">
        <v>427</v>
      </c>
      <c r="AR700" s="2" t="s">
        <v>405</v>
      </c>
      <c r="AS700" s="2" t="s">
        <v>507</v>
      </c>
      <c r="AT700" s="2" t="s">
        <v>7024</v>
      </c>
      <c r="AU700" s="2" t="s">
        <v>410</v>
      </c>
      <c r="AV700" s="2">
        <v>44193</v>
      </c>
      <c r="AW700" s="2" t="s">
        <v>614</v>
      </c>
      <c r="AX700" s="2" t="s">
        <v>7025</v>
      </c>
      <c r="AY700" s="2" t="s">
        <v>412</v>
      </c>
      <c r="AZ700" s="2"/>
      <c r="BA700" s="2"/>
      <c r="BB700" s="2"/>
      <c r="BC700" s="2" t="s">
        <v>410</v>
      </c>
      <c r="BD700" s="2"/>
      <c r="BE700" s="2"/>
      <c r="BF700" s="2"/>
      <c r="BG700" s="2" t="s">
        <v>410</v>
      </c>
      <c r="BH700" s="2"/>
      <c r="BI700" s="2"/>
      <c r="BJ700" s="2"/>
      <c r="BK700" s="2" t="s">
        <v>410</v>
      </c>
      <c r="BL700" s="2"/>
      <c r="BM700" s="2" t="s">
        <v>7026</v>
      </c>
      <c r="BN700" s="2" t="s">
        <v>459</v>
      </c>
      <c r="BO700" s="2" t="s">
        <v>410</v>
      </c>
      <c r="BP700" s="2" t="s">
        <v>410</v>
      </c>
      <c r="BQ700" s="2" t="s">
        <v>410</v>
      </c>
      <c r="BR700" s="2" t="s">
        <v>410</v>
      </c>
      <c r="BS700" s="2" t="s">
        <v>410</v>
      </c>
      <c r="BT700" s="2" t="s">
        <v>668</v>
      </c>
      <c r="BU700" s="2" t="s">
        <v>410</v>
      </c>
      <c r="BV700" s="2" t="s">
        <v>415</v>
      </c>
      <c r="BW700" s="2" t="s">
        <v>416</v>
      </c>
      <c r="BX700" s="2">
        <v>0</v>
      </c>
      <c r="BY700" s="2">
        <v>111.72</v>
      </c>
      <c r="BZ700" s="2">
        <v>0</v>
      </c>
      <c r="CA700" s="2">
        <v>0</v>
      </c>
      <c r="CB700" s="2">
        <v>0</v>
      </c>
      <c r="CC700" s="2">
        <v>0</v>
      </c>
      <c r="CD700" s="2">
        <v>111.72</v>
      </c>
      <c r="CE700" t="s">
        <v>410</v>
      </c>
      <c r="CL700" s="4" t="s">
        <v>417</v>
      </c>
      <c r="CM700" s="4" t="s">
        <v>418</v>
      </c>
    </row>
    <row r="701" ht="14" customHeight="1" spans="1:91">
      <c r="A701" s="2">
        <v>2012</v>
      </c>
      <c r="B701" s="2" t="s">
        <v>377</v>
      </c>
      <c r="C701" s="2" t="s">
        <v>378</v>
      </c>
      <c r="D701" s="2" t="s">
        <v>7027</v>
      </c>
      <c r="E701" s="2" t="s">
        <v>7028</v>
      </c>
      <c r="F701" s="2" t="s">
        <v>380</v>
      </c>
      <c r="G701" s="2" t="s">
        <v>381</v>
      </c>
      <c r="H701" s="2" t="s">
        <v>382</v>
      </c>
      <c r="I701" s="2" t="s">
        <v>7029</v>
      </c>
      <c r="J701" s="2" t="s">
        <v>7030</v>
      </c>
      <c r="K701" s="2" t="s">
        <v>385</v>
      </c>
      <c r="L701" s="2" t="s">
        <v>386</v>
      </c>
      <c r="M701" s="2" t="s">
        <v>387</v>
      </c>
      <c r="N701" s="2" t="s">
        <v>299</v>
      </c>
      <c r="O701" s="2">
        <v>43487</v>
      </c>
      <c r="P701" s="2">
        <v>43723</v>
      </c>
      <c r="Q701" s="2">
        <v>80907</v>
      </c>
      <c r="R701" s="2" t="s">
        <v>388</v>
      </c>
      <c r="S701" s="2" t="s">
        <v>389</v>
      </c>
      <c r="T701" s="2" t="s">
        <v>438</v>
      </c>
      <c r="U701" s="2" t="s">
        <v>439</v>
      </c>
      <c r="V701" s="2" t="s">
        <v>392</v>
      </c>
      <c r="W701" s="2" t="s">
        <v>386</v>
      </c>
      <c r="X701" s="2" t="s">
        <v>1440</v>
      </c>
      <c r="Y701" s="2" t="s">
        <v>497</v>
      </c>
      <c r="Z701" s="2" t="s">
        <v>7031</v>
      </c>
      <c r="AA701" s="2" t="s">
        <v>745</v>
      </c>
      <c r="AB701" s="2" t="s">
        <v>7032</v>
      </c>
      <c r="AC701" s="2" t="s">
        <v>7033</v>
      </c>
      <c r="AD701" s="2" t="s">
        <v>90</v>
      </c>
      <c r="AE701" s="2" t="s">
        <v>7034</v>
      </c>
      <c r="AF701" s="2" t="s">
        <v>7035</v>
      </c>
      <c r="AG701" s="2">
        <v>44186</v>
      </c>
      <c r="AH701" s="2">
        <v>44188</v>
      </c>
      <c r="AI701" s="2" t="s">
        <v>686</v>
      </c>
      <c r="AJ701" s="9" t="s">
        <v>7036</v>
      </c>
      <c r="AK701" s="2" t="s">
        <v>688</v>
      </c>
      <c r="AL701" s="2" t="s">
        <v>7037</v>
      </c>
      <c r="AM701" s="9" t="s">
        <v>2621</v>
      </c>
      <c r="AN701" s="2" t="s">
        <v>406</v>
      </c>
      <c r="AO701" s="2" t="s">
        <v>407</v>
      </c>
      <c r="AP701" s="2" t="s">
        <v>406</v>
      </c>
      <c r="AQ701" s="2" t="s">
        <v>7037</v>
      </c>
      <c r="AR701" s="2" t="s">
        <v>2621</v>
      </c>
      <c r="AS701" s="2" t="s">
        <v>408</v>
      </c>
      <c r="AT701" s="2" t="s">
        <v>7038</v>
      </c>
      <c r="AU701" s="2" t="s">
        <v>410</v>
      </c>
      <c r="AV701" s="2">
        <v>44195</v>
      </c>
      <c r="AW701" s="2" t="s">
        <v>614</v>
      </c>
      <c r="AX701" s="2" t="s">
        <v>410</v>
      </c>
      <c r="AY701" s="2" t="s">
        <v>412</v>
      </c>
      <c r="AZ701" s="2"/>
      <c r="BA701" s="2"/>
      <c r="BB701" s="2"/>
      <c r="BC701" s="2" t="s">
        <v>410</v>
      </c>
      <c r="BD701" s="2"/>
      <c r="BE701" s="2"/>
      <c r="BF701" s="2"/>
      <c r="BG701" s="2" t="s">
        <v>410</v>
      </c>
      <c r="BH701" s="2"/>
      <c r="BI701" s="2"/>
      <c r="BJ701" s="2"/>
      <c r="BK701" s="2" t="s">
        <v>410</v>
      </c>
      <c r="BL701" s="2"/>
      <c r="BM701" s="2" t="s">
        <v>410</v>
      </c>
      <c r="BN701" s="2" t="s">
        <v>978</v>
      </c>
      <c r="BO701" s="2" t="s">
        <v>7039</v>
      </c>
      <c r="BP701" s="2" t="s">
        <v>7040</v>
      </c>
      <c r="BQ701" s="2" t="s">
        <v>410</v>
      </c>
      <c r="BR701" s="2" t="s">
        <v>7041</v>
      </c>
      <c r="BS701" s="2" t="s">
        <v>7042</v>
      </c>
      <c r="BT701" s="2" t="s">
        <v>1942</v>
      </c>
      <c r="BU701" s="2" t="s">
        <v>410</v>
      </c>
      <c r="BV701" s="2" t="s">
        <v>415</v>
      </c>
      <c r="BW701" s="2" t="s">
        <v>416</v>
      </c>
      <c r="BX701" s="2">
        <v>265.44</v>
      </c>
      <c r="BY701" s="2">
        <v>111.72</v>
      </c>
      <c r="BZ701" s="2">
        <v>0</v>
      </c>
      <c r="CA701" s="2">
        <v>42.4704</v>
      </c>
      <c r="CB701" s="2">
        <v>29.1984</v>
      </c>
      <c r="CC701" s="2">
        <v>0</v>
      </c>
      <c r="CD701" s="2">
        <v>448.8288</v>
      </c>
      <c r="CE701" t="s">
        <v>410</v>
      </c>
      <c r="CL701" s="5" t="s">
        <v>692</v>
      </c>
      <c r="CM701" s="5" t="s">
        <v>693</v>
      </c>
    </row>
    <row r="702" ht="14" customHeight="1" spans="1:91">
      <c r="A702" s="2">
        <v>2012</v>
      </c>
      <c r="B702" s="2" t="s">
        <v>377</v>
      </c>
      <c r="C702" s="2" t="s">
        <v>378</v>
      </c>
      <c r="D702" s="2" t="s">
        <v>7043</v>
      </c>
      <c r="E702" s="2" t="s">
        <v>7044</v>
      </c>
      <c r="F702" s="2" t="s">
        <v>380</v>
      </c>
      <c r="G702" s="2" t="s">
        <v>381</v>
      </c>
      <c r="H702" s="2" t="s">
        <v>382</v>
      </c>
      <c r="I702" s="2" t="s">
        <v>7045</v>
      </c>
      <c r="J702" s="2" t="s">
        <v>7046</v>
      </c>
      <c r="K702" s="2" t="s">
        <v>385</v>
      </c>
      <c r="L702" s="2" t="s">
        <v>386</v>
      </c>
      <c r="M702" s="2" t="s">
        <v>387</v>
      </c>
      <c r="N702" s="2" t="s">
        <v>299</v>
      </c>
      <c r="O702" s="2">
        <v>43488</v>
      </c>
      <c r="P702" s="2">
        <v>43723</v>
      </c>
      <c r="Q702" s="2">
        <v>81652</v>
      </c>
      <c r="R702" s="2" t="s">
        <v>388</v>
      </c>
      <c r="S702" s="2" t="s">
        <v>389</v>
      </c>
      <c r="T702" s="2" t="s">
        <v>438</v>
      </c>
      <c r="U702" s="2" t="s">
        <v>439</v>
      </c>
      <c r="V702" s="2" t="s">
        <v>392</v>
      </c>
      <c r="W702" s="2" t="s">
        <v>386</v>
      </c>
      <c r="X702" s="2" t="s">
        <v>1440</v>
      </c>
      <c r="Y702" s="2" t="s">
        <v>497</v>
      </c>
      <c r="Z702" s="2" t="s">
        <v>7047</v>
      </c>
      <c r="AA702" s="2" t="s">
        <v>745</v>
      </c>
      <c r="AB702" s="2" t="s">
        <v>7032</v>
      </c>
      <c r="AC702" s="2" t="s">
        <v>7033</v>
      </c>
      <c r="AD702" s="2" t="s">
        <v>90</v>
      </c>
      <c r="AE702" s="2" t="s">
        <v>7034</v>
      </c>
      <c r="AF702" s="2" t="s">
        <v>7035</v>
      </c>
      <c r="AG702" s="2">
        <v>44186</v>
      </c>
      <c r="AH702" s="2">
        <v>44188</v>
      </c>
      <c r="AI702" s="2" t="s">
        <v>686</v>
      </c>
      <c r="AJ702" s="9" t="s">
        <v>7048</v>
      </c>
      <c r="AK702" s="2" t="s">
        <v>688</v>
      </c>
      <c r="AL702" s="2" t="s">
        <v>404</v>
      </c>
      <c r="AM702" s="9" t="s">
        <v>405</v>
      </c>
      <c r="AN702" s="2" t="s">
        <v>406</v>
      </c>
      <c r="AO702" s="2" t="s">
        <v>407</v>
      </c>
      <c r="AP702" s="2" t="s">
        <v>406</v>
      </c>
      <c r="AQ702" s="2" t="s">
        <v>404</v>
      </c>
      <c r="AR702" s="2" t="s">
        <v>405</v>
      </c>
      <c r="AS702" s="2" t="s">
        <v>408</v>
      </c>
      <c r="AT702" s="2" t="s">
        <v>7049</v>
      </c>
      <c r="AU702" s="2" t="s">
        <v>410</v>
      </c>
      <c r="AV702" s="2">
        <v>44190</v>
      </c>
      <c r="AW702" s="2" t="s">
        <v>726</v>
      </c>
      <c r="AX702" s="2" t="s">
        <v>410</v>
      </c>
      <c r="AY702" s="2" t="s">
        <v>412</v>
      </c>
      <c r="AZ702" s="2"/>
      <c r="BA702" s="2"/>
      <c r="BB702" s="2"/>
      <c r="BC702" s="2" t="s">
        <v>410</v>
      </c>
      <c r="BD702" s="2"/>
      <c r="BE702" s="2"/>
      <c r="BF702" s="2"/>
      <c r="BG702" s="2" t="s">
        <v>410</v>
      </c>
      <c r="BH702" s="2"/>
      <c r="BI702" s="2"/>
      <c r="BJ702" s="2"/>
      <c r="BK702" s="2" t="s">
        <v>410</v>
      </c>
      <c r="BL702" s="2"/>
      <c r="BM702" s="2" t="s">
        <v>410</v>
      </c>
      <c r="BN702" s="2" t="s">
        <v>978</v>
      </c>
      <c r="BO702" s="2" t="s">
        <v>7050</v>
      </c>
      <c r="BP702" s="2" t="s">
        <v>7051</v>
      </c>
      <c r="BQ702" s="2" t="s">
        <v>410</v>
      </c>
      <c r="BR702" s="2" t="s">
        <v>7052</v>
      </c>
      <c r="BS702" s="2" t="s">
        <v>7053</v>
      </c>
      <c r="BT702" s="2" t="s">
        <v>1942</v>
      </c>
      <c r="BU702" s="2" t="s">
        <v>410</v>
      </c>
      <c r="BV702" s="2" t="s">
        <v>415</v>
      </c>
      <c r="BW702" s="2" t="s">
        <v>416</v>
      </c>
      <c r="BX702" s="2">
        <v>2481.78</v>
      </c>
      <c r="BY702" s="2">
        <v>71.82</v>
      </c>
      <c r="BZ702" s="2">
        <v>0</v>
      </c>
      <c r="CA702" s="2">
        <v>397.0848</v>
      </c>
      <c r="CB702" s="2">
        <v>272.9958</v>
      </c>
      <c r="CC702" s="2">
        <v>0</v>
      </c>
      <c r="CD702" s="2">
        <v>3223.6806</v>
      </c>
      <c r="CE702" t="s">
        <v>410</v>
      </c>
      <c r="CL702" s="5" t="s">
        <v>692</v>
      </c>
      <c r="CM702" s="5" t="s">
        <v>693</v>
      </c>
    </row>
    <row r="703" ht="14" customHeight="1" spans="1:91">
      <c r="A703" s="2">
        <v>2012</v>
      </c>
      <c r="B703" s="2" t="s">
        <v>377</v>
      </c>
      <c r="C703" s="2" t="s">
        <v>378</v>
      </c>
      <c r="D703" s="2" t="s">
        <v>7054</v>
      </c>
      <c r="E703" s="2" t="s">
        <v>7055</v>
      </c>
      <c r="F703" s="2" t="s">
        <v>380</v>
      </c>
      <c r="G703" s="2" t="s">
        <v>381</v>
      </c>
      <c r="H703" s="2" t="s">
        <v>382</v>
      </c>
      <c r="I703" s="2" t="s">
        <v>7056</v>
      </c>
      <c r="J703" s="2" t="s">
        <v>7057</v>
      </c>
      <c r="K703" s="2" t="s">
        <v>385</v>
      </c>
      <c r="L703" s="2" t="s">
        <v>386</v>
      </c>
      <c r="M703" s="2" t="s">
        <v>387</v>
      </c>
      <c r="N703" s="2" t="s">
        <v>299</v>
      </c>
      <c r="O703" s="2">
        <v>44120</v>
      </c>
      <c r="P703" s="2">
        <v>44133</v>
      </c>
      <c r="Q703" s="2">
        <v>20635</v>
      </c>
      <c r="R703" s="2" t="s">
        <v>388</v>
      </c>
      <c r="S703" s="2" t="s">
        <v>389</v>
      </c>
      <c r="T703" s="2" t="s">
        <v>438</v>
      </c>
      <c r="U703" s="2" t="s">
        <v>439</v>
      </c>
      <c r="V703" s="2" t="s">
        <v>392</v>
      </c>
      <c r="W703" s="2" t="s">
        <v>386</v>
      </c>
      <c r="X703" s="2" t="s">
        <v>440</v>
      </c>
      <c r="Y703" s="2" t="s">
        <v>1384</v>
      </c>
      <c r="Z703" s="2" t="s">
        <v>7058</v>
      </c>
      <c r="AA703" s="2" t="s">
        <v>745</v>
      </c>
      <c r="AB703" s="2" t="s">
        <v>7032</v>
      </c>
      <c r="AC703" s="2" t="s">
        <v>7033</v>
      </c>
      <c r="AD703" s="2" t="s">
        <v>90</v>
      </c>
      <c r="AE703" s="2" t="s">
        <v>7059</v>
      </c>
      <c r="AF703" s="2" t="s">
        <v>7060</v>
      </c>
      <c r="AG703" s="2">
        <v>44190</v>
      </c>
      <c r="AH703" s="2">
        <v>44191</v>
      </c>
      <c r="AI703" s="2" t="s">
        <v>749</v>
      </c>
      <c r="AJ703" s="9" t="s">
        <v>7061</v>
      </c>
      <c r="AK703" s="2" t="s">
        <v>751</v>
      </c>
      <c r="AL703" s="2" t="s">
        <v>427</v>
      </c>
      <c r="AM703" s="9" t="s">
        <v>405</v>
      </c>
      <c r="AN703" s="2" t="s">
        <v>406</v>
      </c>
      <c r="AO703" s="2" t="s">
        <v>407</v>
      </c>
      <c r="AP703" s="2" t="s">
        <v>406</v>
      </c>
      <c r="AQ703" s="2" t="s">
        <v>427</v>
      </c>
      <c r="AR703" s="2" t="s">
        <v>405</v>
      </c>
      <c r="AS703" s="2" t="s">
        <v>408</v>
      </c>
      <c r="AT703" s="2" t="s">
        <v>7062</v>
      </c>
      <c r="AU703" s="2" t="s">
        <v>410</v>
      </c>
      <c r="AV703" s="2">
        <v>44195</v>
      </c>
      <c r="AW703" s="2" t="s">
        <v>603</v>
      </c>
      <c r="AX703" s="2" t="s">
        <v>410</v>
      </c>
      <c r="AY703" s="2" t="s">
        <v>412</v>
      </c>
      <c r="AZ703" s="2"/>
      <c r="BA703" s="2"/>
      <c r="BB703" s="2"/>
      <c r="BC703" s="2" t="s">
        <v>410</v>
      </c>
      <c r="BD703" s="2"/>
      <c r="BE703" s="2"/>
      <c r="BF703" s="2"/>
      <c r="BG703" s="2" t="s">
        <v>410</v>
      </c>
      <c r="BH703" s="2"/>
      <c r="BI703" s="2"/>
      <c r="BJ703" s="2"/>
      <c r="BK703" s="2" t="s">
        <v>410</v>
      </c>
      <c r="BL703" s="2"/>
      <c r="BM703" s="2" t="s">
        <v>410</v>
      </c>
      <c r="BN703" s="2" t="s">
        <v>978</v>
      </c>
      <c r="BO703" s="2" t="s">
        <v>7063</v>
      </c>
      <c r="BP703" s="2" t="s">
        <v>7064</v>
      </c>
      <c r="BQ703" s="2" t="s">
        <v>410</v>
      </c>
      <c r="BR703" s="2" t="s">
        <v>7065</v>
      </c>
      <c r="BS703" s="2" t="s">
        <v>7066</v>
      </c>
      <c r="BT703" s="2" t="s">
        <v>460</v>
      </c>
      <c r="BU703" s="2" t="s">
        <v>410</v>
      </c>
      <c r="BV703" s="2" t="s">
        <v>415</v>
      </c>
      <c r="BW703" s="2" t="s">
        <v>416</v>
      </c>
      <c r="BX703" s="2">
        <v>2947.28</v>
      </c>
      <c r="BY703" s="2">
        <v>71.82</v>
      </c>
      <c r="BZ703" s="2">
        <v>0</v>
      </c>
      <c r="CA703" s="2">
        <v>471.5648</v>
      </c>
      <c r="CB703" s="2">
        <v>324.2008</v>
      </c>
      <c r="CC703" s="2">
        <v>0</v>
      </c>
      <c r="CD703" s="2">
        <v>3814.8656</v>
      </c>
      <c r="CE703" t="s">
        <v>410</v>
      </c>
      <c r="CL703" s="4" t="s">
        <v>417</v>
      </c>
      <c r="CM703" s="4" t="s">
        <v>418</v>
      </c>
    </row>
    <row r="704" ht="14" customHeight="1" spans="1:91">
      <c r="A704" s="2">
        <v>2012</v>
      </c>
      <c r="B704" s="2" t="s">
        <v>377</v>
      </c>
      <c r="C704" s="2" t="s">
        <v>378</v>
      </c>
      <c r="D704" s="2" t="s">
        <v>7067</v>
      </c>
      <c r="E704" s="2" t="e">
        <v>#N/A</v>
      </c>
      <c r="F704" s="2" t="s">
        <v>380</v>
      </c>
      <c r="G704" s="2" t="s">
        <v>381</v>
      </c>
      <c r="H704" s="2" t="s">
        <v>382</v>
      </c>
      <c r="I704" s="2" t="s">
        <v>7068</v>
      </c>
      <c r="J704" s="2" t="s">
        <v>7069</v>
      </c>
      <c r="K704" s="2" t="s">
        <v>385</v>
      </c>
      <c r="L704" s="2" t="s">
        <v>386</v>
      </c>
      <c r="M704" s="2" t="s">
        <v>387</v>
      </c>
      <c r="N704" s="2" t="s">
        <v>299</v>
      </c>
      <c r="O704" s="2">
        <v>43676</v>
      </c>
      <c r="P704" s="2">
        <v>43705</v>
      </c>
      <c r="Q704" s="2">
        <v>172116</v>
      </c>
      <c r="R704" s="2" t="s">
        <v>388</v>
      </c>
      <c r="S704" s="2" t="s">
        <v>389</v>
      </c>
      <c r="T704" s="2" t="s">
        <v>438</v>
      </c>
      <c r="U704" s="2" t="s">
        <v>439</v>
      </c>
      <c r="V704" s="2" t="s">
        <v>392</v>
      </c>
      <c r="W704" s="2" t="s">
        <v>386</v>
      </c>
      <c r="X704" s="2" t="s">
        <v>1440</v>
      </c>
      <c r="Y704" s="2" t="s">
        <v>655</v>
      </c>
      <c r="Z704" s="2" t="s">
        <v>7070</v>
      </c>
      <c r="AA704" s="2" t="s">
        <v>2018</v>
      </c>
      <c r="AB704" s="2" t="s">
        <v>7071</v>
      </c>
      <c r="AC704" s="2" t="s">
        <v>7072</v>
      </c>
      <c r="AD704" s="2" t="s">
        <v>64</v>
      </c>
      <c r="AE704" s="2" t="s">
        <v>7073</v>
      </c>
      <c r="AF704" s="2" t="s">
        <v>1882</v>
      </c>
      <c r="AG704" s="2">
        <v>44188</v>
      </c>
      <c r="AH704" s="2">
        <v>44192</v>
      </c>
      <c r="AI704" s="2" t="s">
        <v>504</v>
      </c>
      <c r="AJ704" s="9" t="s">
        <v>7074</v>
      </c>
      <c r="AK704" s="2" t="s">
        <v>506</v>
      </c>
      <c r="AL704" s="2" t="s">
        <v>427</v>
      </c>
      <c r="AM704" s="9" t="s">
        <v>405</v>
      </c>
      <c r="AN704" s="2" t="s">
        <v>406</v>
      </c>
      <c r="AO704" s="2" t="s">
        <v>407</v>
      </c>
      <c r="AP704" s="2" t="s">
        <v>406</v>
      </c>
      <c r="AQ704" s="2" t="s">
        <v>427</v>
      </c>
      <c r="AR704" s="2" t="s">
        <v>405</v>
      </c>
      <c r="AS704" s="2" t="s">
        <v>408</v>
      </c>
      <c r="AT704" s="2" t="s">
        <v>7075</v>
      </c>
      <c r="AU704" s="2" t="s">
        <v>410</v>
      </c>
      <c r="AV704" s="2">
        <v>44195</v>
      </c>
      <c r="AW704" s="2" t="s">
        <v>555</v>
      </c>
      <c r="AX704" s="2" t="s">
        <v>410</v>
      </c>
      <c r="AY704" s="2" t="s">
        <v>412</v>
      </c>
      <c r="AZ704" s="2"/>
      <c r="BA704" s="2"/>
      <c r="BB704" s="2"/>
      <c r="BC704" s="2" t="s">
        <v>410</v>
      </c>
      <c r="BD704" s="2"/>
      <c r="BE704" s="2"/>
      <c r="BF704" s="2"/>
      <c r="BG704" s="2" t="s">
        <v>410</v>
      </c>
      <c r="BH704" s="2"/>
      <c r="BI704" s="2"/>
      <c r="BJ704" s="2"/>
      <c r="BK704" s="2" t="s">
        <v>410</v>
      </c>
      <c r="BL704" s="2"/>
      <c r="BM704" s="2" t="s">
        <v>7076</v>
      </c>
      <c r="BN704" s="2" t="s">
        <v>459</v>
      </c>
      <c r="BO704" s="2" t="s">
        <v>410</v>
      </c>
      <c r="BP704" s="2" t="s">
        <v>410</v>
      </c>
      <c r="BQ704" s="2" t="s">
        <v>410</v>
      </c>
      <c r="BR704" s="2" t="s">
        <v>410</v>
      </c>
      <c r="BS704" s="2" t="s">
        <v>410</v>
      </c>
      <c r="BT704" s="2" t="s">
        <v>2399</v>
      </c>
      <c r="BU704" s="2" t="s">
        <v>410</v>
      </c>
      <c r="BV704" s="2" t="s">
        <v>415</v>
      </c>
      <c r="BW704" s="2" t="s">
        <v>416</v>
      </c>
      <c r="BX704" s="2">
        <v>2947.28</v>
      </c>
      <c r="BY704" s="2">
        <v>79.38</v>
      </c>
      <c r="BZ704" s="2">
        <v>0</v>
      </c>
      <c r="CA704" s="2">
        <v>471.5648</v>
      </c>
      <c r="CB704" s="2">
        <v>324.2008</v>
      </c>
      <c r="CC704" s="2">
        <v>0</v>
      </c>
      <c r="CD704" s="2">
        <v>3822.4256</v>
      </c>
      <c r="CE704" t="s">
        <v>410</v>
      </c>
      <c r="CL704" s="5" t="s">
        <v>417</v>
      </c>
      <c r="CM704" s="5" t="s">
        <v>482</v>
      </c>
    </row>
    <row r="705" ht="14" customHeight="1" spans="1:91">
      <c r="A705" s="2">
        <v>2012</v>
      </c>
      <c r="B705" s="2" t="s">
        <v>377</v>
      </c>
      <c r="C705" s="2" t="s">
        <v>378</v>
      </c>
      <c r="D705" s="2" t="s">
        <v>7077</v>
      </c>
      <c r="E705" s="2" t="e">
        <v>#N/A</v>
      </c>
      <c r="F705" s="2" t="s">
        <v>380</v>
      </c>
      <c r="G705" s="2" t="s">
        <v>381</v>
      </c>
      <c r="H705" s="2" t="s">
        <v>382</v>
      </c>
      <c r="I705" s="2" t="s">
        <v>7078</v>
      </c>
      <c r="J705" s="2" t="s">
        <v>7079</v>
      </c>
      <c r="K705" s="2" t="s">
        <v>385</v>
      </c>
      <c r="L705" s="2" t="s">
        <v>386</v>
      </c>
      <c r="M705" s="2" t="s">
        <v>387</v>
      </c>
      <c r="N705" s="2" t="s">
        <v>299</v>
      </c>
      <c r="O705" s="2">
        <v>43942</v>
      </c>
      <c r="P705" s="2">
        <v>43991</v>
      </c>
      <c r="Q705" s="2">
        <v>130298</v>
      </c>
      <c r="R705" s="2" t="s">
        <v>388</v>
      </c>
      <c r="S705" s="2" t="s">
        <v>389</v>
      </c>
      <c r="T705" s="2" t="s">
        <v>438</v>
      </c>
      <c r="U705" s="2" t="s">
        <v>439</v>
      </c>
      <c r="V705" s="2" t="s">
        <v>392</v>
      </c>
      <c r="W705" s="2" t="s">
        <v>386</v>
      </c>
      <c r="X705" s="2" t="s">
        <v>440</v>
      </c>
      <c r="Y705" s="2" t="s">
        <v>441</v>
      </c>
      <c r="Z705" s="2" t="s">
        <v>7080</v>
      </c>
      <c r="AA705" s="2"/>
      <c r="AB705" s="2" t="s">
        <v>7081</v>
      </c>
      <c r="AC705" s="2" t="s">
        <v>7082</v>
      </c>
      <c r="AD705" s="2" t="s">
        <v>63</v>
      </c>
      <c r="AE705" s="2" t="s">
        <v>7083</v>
      </c>
      <c r="AF705" s="2" t="s">
        <v>3812</v>
      </c>
      <c r="AG705" s="2">
        <v>44173</v>
      </c>
      <c r="AH705" s="2">
        <v>44178</v>
      </c>
      <c r="AI705" s="2" t="s">
        <v>686</v>
      </c>
      <c r="AJ705" s="9" t="s">
        <v>7084</v>
      </c>
      <c r="AK705" s="2" t="s">
        <v>688</v>
      </c>
      <c r="AL705" s="2" t="s">
        <v>427</v>
      </c>
      <c r="AM705" s="9" t="s">
        <v>405</v>
      </c>
      <c r="AN705" s="2" t="s">
        <v>406</v>
      </c>
      <c r="AO705" s="2" t="s">
        <v>407</v>
      </c>
      <c r="AP705" s="2" t="s">
        <v>406</v>
      </c>
      <c r="AQ705" s="2" t="s">
        <v>427</v>
      </c>
      <c r="AR705" s="2" t="s">
        <v>405</v>
      </c>
      <c r="AS705" s="2" t="s">
        <v>507</v>
      </c>
      <c r="AT705" s="2" t="s">
        <v>7085</v>
      </c>
      <c r="AU705" s="2" t="s">
        <v>410</v>
      </c>
      <c r="AV705" s="2">
        <v>44183</v>
      </c>
      <c r="AW705" s="2" t="s">
        <v>555</v>
      </c>
      <c r="AX705" s="2" t="s">
        <v>4099</v>
      </c>
      <c r="AY705" s="2" t="s">
        <v>412</v>
      </c>
      <c r="AZ705" s="2"/>
      <c r="BA705" s="2"/>
      <c r="BB705" s="2"/>
      <c r="BC705" s="2" t="s">
        <v>410</v>
      </c>
      <c r="BD705" s="2"/>
      <c r="BE705" s="2"/>
      <c r="BF705" s="2"/>
      <c r="BG705" s="2" t="s">
        <v>410</v>
      </c>
      <c r="BH705" s="2"/>
      <c r="BI705" s="2"/>
      <c r="BJ705" s="2"/>
      <c r="BK705" s="2" t="s">
        <v>410</v>
      </c>
      <c r="BL705" s="2"/>
      <c r="BM705" s="2" t="s">
        <v>410</v>
      </c>
      <c r="BN705" s="2" t="s">
        <v>459</v>
      </c>
      <c r="BO705" s="2" t="s">
        <v>410</v>
      </c>
      <c r="BP705" s="2" t="s">
        <v>410</v>
      </c>
      <c r="BQ705" s="2" t="s">
        <v>410</v>
      </c>
      <c r="BR705" s="2" t="s">
        <v>410</v>
      </c>
      <c r="BS705" s="2" t="s">
        <v>410</v>
      </c>
      <c r="BT705" s="2" t="s">
        <v>3610</v>
      </c>
      <c r="BU705" s="2" t="s">
        <v>410</v>
      </c>
      <c r="BV705" s="2" t="s">
        <v>415</v>
      </c>
      <c r="BW705" s="2" t="s">
        <v>416</v>
      </c>
      <c r="BX705" s="2">
        <v>2947.28</v>
      </c>
      <c r="BY705" s="2">
        <v>123.48</v>
      </c>
      <c r="BZ705" s="2">
        <v>0</v>
      </c>
      <c r="CA705" s="2">
        <v>471.5648</v>
      </c>
      <c r="CB705" s="2">
        <v>324.2008</v>
      </c>
      <c r="CC705" s="2">
        <v>0</v>
      </c>
      <c r="CD705" s="2">
        <v>3866.5256</v>
      </c>
      <c r="CE705" t="s">
        <v>410</v>
      </c>
      <c r="CL705" s="5" t="s">
        <v>692</v>
      </c>
      <c r="CM705" s="5" t="s">
        <v>693</v>
      </c>
    </row>
    <row r="706" ht="14" customHeight="1" spans="1:91">
      <c r="A706" s="2">
        <v>2012</v>
      </c>
      <c r="B706" s="2" t="s">
        <v>377</v>
      </c>
      <c r="C706" s="2" t="s">
        <v>378</v>
      </c>
      <c r="D706" s="2" t="s">
        <v>7086</v>
      </c>
      <c r="E706" s="2" t="e">
        <v>#N/A</v>
      </c>
      <c r="F706" s="2" t="s">
        <v>380</v>
      </c>
      <c r="G706" s="2" t="s">
        <v>381</v>
      </c>
      <c r="H706" s="2" t="s">
        <v>382</v>
      </c>
      <c r="I706" s="2" t="s">
        <v>7087</v>
      </c>
      <c r="J706" s="2" t="s">
        <v>7088</v>
      </c>
      <c r="K706" s="2" t="s">
        <v>385</v>
      </c>
      <c r="L706" s="2" t="s">
        <v>386</v>
      </c>
      <c r="M706" s="2" t="s">
        <v>464</v>
      </c>
      <c r="N706" s="2" t="s">
        <v>299</v>
      </c>
      <c r="O706" s="2">
        <v>43938</v>
      </c>
      <c r="P706" s="2">
        <v>44029</v>
      </c>
      <c r="Q706" s="2">
        <v>62103</v>
      </c>
      <c r="R706" s="2" t="s">
        <v>388</v>
      </c>
      <c r="S706" s="2" t="s">
        <v>389</v>
      </c>
      <c r="T706" s="2" t="s">
        <v>465</v>
      </c>
      <c r="U706" s="2" t="s">
        <v>466</v>
      </c>
      <c r="V706" s="2" t="s">
        <v>392</v>
      </c>
      <c r="W706" s="2" t="s">
        <v>386</v>
      </c>
      <c r="X706" s="2" t="s">
        <v>797</v>
      </c>
      <c r="Y706" s="2" t="s">
        <v>441</v>
      </c>
      <c r="Z706" s="2" t="s">
        <v>7089</v>
      </c>
      <c r="AA706" s="2"/>
      <c r="AB706" s="2" t="s">
        <v>7081</v>
      </c>
      <c r="AC706" s="2" t="s">
        <v>7082</v>
      </c>
      <c r="AD706" s="2" t="s">
        <v>63</v>
      </c>
      <c r="AE706" s="2" t="s">
        <v>4664</v>
      </c>
      <c r="AF706" s="2" t="s">
        <v>1648</v>
      </c>
      <c r="AG706" s="2">
        <v>44175</v>
      </c>
      <c r="AH706" s="2">
        <v>44178</v>
      </c>
      <c r="AI706" s="2" t="s">
        <v>448</v>
      </c>
      <c r="AJ706" s="9" t="s">
        <v>7090</v>
      </c>
      <c r="AK706" s="2" t="s">
        <v>450</v>
      </c>
      <c r="AL706" s="2" t="s">
        <v>476</v>
      </c>
      <c r="AM706" s="9" t="s">
        <v>405</v>
      </c>
      <c r="AN706" s="2" t="s">
        <v>406</v>
      </c>
      <c r="AO706" s="2" t="s">
        <v>407</v>
      </c>
      <c r="AP706" s="2" t="s">
        <v>406</v>
      </c>
      <c r="AQ706" s="2" t="s">
        <v>476</v>
      </c>
      <c r="AR706" s="2" t="s">
        <v>405</v>
      </c>
      <c r="AS706" s="2" t="s">
        <v>408</v>
      </c>
      <c r="AT706" s="2" t="s">
        <v>7091</v>
      </c>
      <c r="AU706" s="2" t="s">
        <v>410</v>
      </c>
      <c r="AV706" s="2">
        <v>44183</v>
      </c>
      <c r="AW706" s="2" t="s">
        <v>555</v>
      </c>
      <c r="AX706" s="2" t="s">
        <v>410</v>
      </c>
      <c r="AY706" s="2" t="s">
        <v>412</v>
      </c>
      <c r="AZ706" s="2"/>
      <c r="BA706" s="2"/>
      <c r="BB706" s="2"/>
      <c r="BC706" s="2" t="s">
        <v>410</v>
      </c>
      <c r="BD706" s="2"/>
      <c r="BE706" s="2"/>
      <c r="BF706" s="2"/>
      <c r="BG706" s="2" t="s">
        <v>410</v>
      </c>
      <c r="BH706" s="2"/>
      <c r="BI706" s="2"/>
      <c r="BJ706" s="2"/>
      <c r="BK706" s="2" t="s">
        <v>410</v>
      </c>
      <c r="BL706" s="2"/>
      <c r="BM706" s="2" t="s">
        <v>410</v>
      </c>
      <c r="BN706" s="2" t="s">
        <v>1665</v>
      </c>
      <c r="BO706" s="2" t="s">
        <v>410</v>
      </c>
      <c r="BP706" s="2" t="s">
        <v>410</v>
      </c>
      <c r="BQ706" s="2" t="s">
        <v>410</v>
      </c>
      <c r="BR706" s="2" t="s">
        <v>410</v>
      </c>
      <c r="BS706" s="2" t="s">
        <v>410</v>
      </c>
      <c r="BT706" s="2" t="s">
        <v>481</v>
      </c>
      <c r="BU706" s="2" t="s">
        <v>410</v>
      </c>
      <c r="BV706" s="2" t="s">
        <v>415</v>
      </c>
      <c r="BW706" s="2" t="s">
        <v>416</v>
      </c>
      <c r="BX706" s="2">
        <v>2944.91</v>
      </c>
      <c r="BY706" s="2">
        <v>123.48</v>
      </c>
      <c r="BZ706" s="2">
        <v>0</v>
      </c>
      <c r="CA706" s="2">
        <v>471.1856</v>
      </c>
      <c r="CB706" s="2">
        <v>323.9401</v>
      </c>
      <c r="CC706" s="2">
        <v>0</v>
      </c>
      <c r="CD706" s="2">
        <v>3863.5157</v>
      </c>
      <c r="CE706" t="s">
        <v>410</v>
      </c>
      <c r="CL706" s="5" t="s">
        <v>431</v>
      </c>
      <c r="CM706" s="5" t="s">
        <v>432</v>
      </c>
    </row>
    <row r="707" ht="14" customHeight="1" spans="1:91">
      <c r="A707" s="2">
        <v>2012</v>
      </c>
      <c r="B707" s="2" t="s">
        <v>377</v>
      </c>
      <c r="C707" s="2" t="s">
        <v>378</v>
      </c>
      <c r="D707" s="2" t="s">
        <v>7092</v>
      </c>
      <c r="E707" s="2" t="e">
        <v>#N/A</v>
      </c>
      <c r="F707" s="2" t="s">
        <v>380</v>
      </c>
      <c r="G707" s="2" t="s">
        <v>381</v>
      </c>
      <c r="H707" s="2" t="s">
        <v>382</v>
      </c>
      <c r="I707" s="2" t="s">
        <v>7093</v>
      </c>
      <c r="J707" s="2" t="s">
        <v>7094</v>
      </c>
      <c r="K707" s="2" t="s">
        <v>385</v>
      </c>
      <c r="L707" s="2" t="s">
        <v>386</v>
      </c>
      <c r="M707" s="2" t="s">
        <v>387</v>
      </c>
      <c r="N707" s="2" t="s">
        <v>299</v>
      </c>
      <c r="O707" s="2">
        <v>43840</v>
      </c>
      <c r="P707" s="2">
        <v>43935</v>
      </c>
      <c r="Q707" s="2">
        <v>94879</v>
      </c>
      <c r="R707" s="2" t="s">
        <v>388</v>
      </c>
      <c r="S707" s="2" t="s">
        <v>389</v>
      </c>
      <c r="T707" s="2" t="s">
        <v>438</v>
      </c>
      <c r="U707" s="2" t="s">
        <v>439</v>
      </c>
      <c r="V707" s="2" t="s">
        <v>759</v>
      </c>
      <c r="W707" s="2" t="s">
        <v>386</v>
      </c>
      <c r="X707" s="2" t="s">
        <v>698</v>
      </c>
      <c r="Y707" s="2" t="s">
        <v>1384</v>
      </c>
      <c r="Z707" s="2" t="s">
        <v>7095</v>
      </c>
      <c r="AA707" s="2"/>
      <c r="AB707" s="2" t="s">
        <v>7081</v>
      </c>
      <c r="AC707" s="2" t="s">
        <v>7082</v>
      </c>
      <c r="AD707" s="2" t="s">
        <v>63</v>
      </c>
      <c r="AE707" s="2" t="s">
        <v>7096</v>
      </c>
      <c r="AF707" s="2" t="s">
        <v>7097</v>
      </c>
      <c r="AG707" s="2">
        <v>44183</v>
      </c>
      <c r="AH707" s="2">
        <v>44184</v>
      </c>
      <c r="AI707" s="2" t="s">
        <v>787</v>
      </c>
      <c r="AJ707" s="9" t="s">
        <v>7098</v>
      </c>
      <c r="AK707" s="2" t="s">
        <v>789</v>
      </c>
      <c r="AL707" s="2" t="s">
        <v>841</v>
      </c>
      <c r="AM707" s="9" t="s">
        <v>405</v>
      </c>
      <c r="AN707" s="2" t="s">
        <v>406</v>
      </c>
      <c r="AO707" s="2" t="s">
        <v>407</v>
      </c>
      <c r="AP707" s="2" t="s">
        <v>406</v>
      </c>
      <c r="AQ707" s="2" t="s">
        <v>841</v>
      </c>
      <c r="AR707" s="2" t="s">
        <v>405</v>
      </c>
      <c r="AS707" s="2" t="s">
        <v>408</v>
      </c>
      <c r="AT707" s="2" t="s">
        <v>7099</v>
      </c>
      <c r="AU707" s="2" t="s">
        <v>410</v>
      </c>
      <c r="AV707" s="2">
        <v>44189</v>
      </c>
      <c r="AW707" s="2" t="s">
        <v>791</v>
      </c>
      <c r="AX707" s="2" t="s">
        <v>410</v>
      </c>
      <c r="AY707" s="2" t="s">
        <v>412</v>
      </c>
      <c r="AZ707" s="2"/>
      <c r="BA707" s="2"/>
      <c r="BB707" s="2"/>
      <c r="BC707" s="2" t="s">
        <v>410</v>
      </c>
      <c r="BD707" s="2"/>
      <c r="BE707" s="2"/>
      <c r="BF707" s="2"/>
      <c r="BG707" s="2" t="s">
        <v>410</v>
      </c>
      <c r="BH707" s="2"/>
      <c r="BI707" s="2"/>
      <c r="BJ707" s="2"/>
      <c r="BK707" s="2" t="s">
        <v>410</v>
      </c>
      <c r="BL707" s="2"/>
      <c r="BM707" s="2" t="s">
        <v>410</v>
      </c>
      <c r="BN707" s="2" t="s">
        <v>2198</v>
      </c>
      <c r="BO707" s="2" t="s">
        <v>410</v>
      </c>
      <c r="BP707" s="2" t="s">
        <v>410</v>
      </c>
      <c r="BQ707" s="2" t="s">
        <v>410</v>
      </c>
      <c r="BR707" s="2" t="s">
        <v>410</v>
      </c>
      <c r="BS707" s="2" t="s">
        <v>410</v>
      </c>
      <c r="BT707" s="2" t="s">
        <v>2139</v>
      </c>
      <c r="BU707" s="2" t="s">
        <v>410</v>
      </c>
      <c r="BV707" s="2" t="s">
        <v>415</v>
      </c>
      <c r="BW707" s="2" t="s">
        <v>416</v>
      </c>
      <c r="BX707" s="2">
        <v>4295.41</v>
      </c>
      <c r="BY707" s="2">
        <v>246.96</v>
      </c>
      <c r="BZ707" s="2">
        <v>0</v>
      </c>
      <c r="CA707" s="2">
        <v>687.2656</v>
      </c>
      <c r="CB707" s="2">
        <v>472.4951</v>
      </c>
      <c r="CC707" s="2">
        <v>0</v>
      </c>
      <c r="CD707" s="2">
        <v>5702.1307</v>
      </c>
      <c r="CE707" t="s">
        <v>410</v>
      </c>
      <c r="CL707" s="5" t="s">
        <v>417</v>
      </c>
      <c r="CM707" s="5" t="s">
        <v>510</v>
      </c>
    </row>
    <row r="708" ht="14" customHeight="1" spans="1:91">
      <c r="A708" s="2">
        <v>2012</v>
      </c>
      <c r="B708" s="2" t="s">
        <v>377</v>
      </c>
      <c r="C708" s="2" t="s">
        <v>378</v>
      </c>
      <c r="D708" s="2" t="s">
        <v>7100</v>
      </c>
      <c r="E708" s="2" t="e">
        <v>#N/A</v>
      </c>
      <c r="F708" s="2" t="s">
        <v>380</v>
      </c>
      <c r="G708" s="2" t="s">
        <v>381</v>
      </c>
      <c r="H708" s="2" t="s">
        <v>382</v>
      </c>
      <c r="I708" s="2" t="s">
        <v>7101</v>
      </c>
      <c r="J708" s="2" t="s">
        <v>7102</v>
      </c>
      <c r="K708" s="2" t="s">
        <v>385</v>
      </c>
      <c r="L708" s="2" t="s">
        <v>386</v>
      </c>
      <c r="M708" s="2" t="s">
        <v>387</v>
      </c>
      <c r="N708" s="2" t="s">
        <v>299</v>
      </c>
      <c r="O708" s="2">
        <v>44083</v>
      </c>
      <c r="P708" s="2">
        <v>44127</v>
      </c>
      <c r="Q708" s="2">
        <v>18200</v>
      </c>
      <c r="R708" s="2" t="s">
        <v>388</v>
      </c>
      <c r="S708" s="2" t="s">
        <v>389</v>
      </c>
      <c r="T708" s="2" t="s">
        <v>438</v>
      </c>
      <c r="U708" s="2" t="s">
        <v>439</v>
      </c>
      <c r="V708" s="2" t="s">
        <v>392</v>
      </c>
      <c r="W708" s="2" t="s">
        <v>386</v>
      </c>
      <c r="X708" s="2" t="s">
        <v>698</v>
      </c>
      <c r="Y708" s="2" t="s">
        <v>441</v>
      </c>
      <c r="Z708" s="2" t="s">
        <v>7103</v>
      </c>
      <c r="AA708" s="2" t="s">
        <v>1860</v>
      </c>
      <c r="AB708" s="2" t="s">
        <v>7104</v>
      </c>
      <c r="AC708" s="2" t="s">
        <v>7105</v>
      </c>
      <c r="AD708" s="2" t="s">
        <v>52</v>
      </c>
      <c r="AE708" s="2" t="s">
        <v>7106</v>
      </c>
      <c r="AF708" s="2" t="s">
        <v>2682</v>
      </c>
      <c r="AG708" s="2">
        <v>44165</v>
      </c>
      <c r="AH708" s="2">
        <v>44166</v>
      </c>
      <c r="AI708" s="2" t="s">
        <v>749</v>
      </c>
      <c r="AJ708" s="9" t="s">
        <v>7107</v>
      </c>
      <c r="AK708" s="2" t="s">
        <v>751</v>
      </c>
      <c r="AL708" s="2" t="s">
        <v>427</v>
      </c>
      <c r="AM708" s="9" t="s">
        <v>405</v>
      </c>
      <c r="AN708" s="2" t="s">
        <v>406</v>
      </c>
      <c r="AO708" s="2" t="s">
        <v>407</v>
      </c>
      <c r="AP708" s="2" t="s">
        <v>406</v>
      </c>
      <c r="AQ708" s="2" t="s">
        <v>427</v>
      </c>
      <c r="AR708" s="2" t="s">
        <v>405</v>
      </c>
      <c r="AS708" s="2" t="s">
        <v>507</v>
      </c>
      <c r="AT708" s="2" t="s">
        <v>7108</v>
      </c>
      <c r="AU708" s="2" t="s">
        <v>3290</v>
      </c>
      <c r="AV708" s="2">
        <v>44175</v>
      </c>
      <c r="AW708" s="2" t="s">
        <v>509</v>
      </c>
      <c r="AX708" s="2" t="s">
        <v>7109</v>
      </c>
      <c r="AY708" s="2" t="s">
        <v>412</v>
      </c>
      <c r="AZ708" s="2"/>
      <c r="BA708" s="2"/>
      <c r="BB708" s="2"/>
      <c r="BC708" s="2" t="s">
        <v>410</v>
      </c>
      <c r="BD708" s="2"/>
      <c r="BE708" s="2"/>
      <c r="BF708" s="2"/>
      <c r="BG708" s="2" t="s">
        <v>410</v>
      </c>
      <c r="BH708" s="2"/>
      <c r="BI708" s="2"/>
      <c r="BJ708" s="2"/>
      <c r="BK708" s="2" t="s">
        <v>410</v>
      </c>
      <c r="BL708" s="2"/>
      <c r="BM708" s="2" t="s">
        <v>410</v>
      </c>
      <c r="BN708" s="2" t="s">
        <v>3106</v>
      </c>
      <c r="BO708" s="2" t="s">
        <v>410</v>
      </c>
      <c r="BP708" s="2" t="s">
        <v>410</v>
      </c>
      <c r="BQ708" s="2" t="s">
        <v>410</v>
      </c>
      <c r="BR708" s="2" t="s">
        <v>410</v>
      </c>
      <c r="BS708" s="2" t="s">
        <v>410</v>
      </c>
      <c r="BT708" s="2" t="s">
        <v>897</v>
      </c>
      <c r="BU708" s="2" t="s">
        <v>410</v>
      </c>
      <c r="BV708" s="2" t="s">
        <v>415</v>
      </c>
      <c r="BW708" s="2" t="s">
        <v>416</v>
      </c>
      <c r="BX708" s="2">
        <v>0</v>
      </c>
      <c r="BY708" s="2">
        <v>158.76</v>
      </c>
      <c r="BZ708" s="2">
        <v>0</v>
      </c>
      <c r="CA708" s="2">
        <v>0</v>
      </c>
      <c r="CB708" s="2">
        <v>0</v>
      </c>
      <c r="CC708" s="2">
        <v>0</v>
      </c>
      <c r="CD708" s="2">
        <v>158.76</v>
      </c>
      <c r="CE708" t="s">
        <v>410</v>
      </c>
      <c r="CL708" s="5" t="s">
        <v>417</v>
      </c>
      <c r="CM708" s="5" t="s">
        <v>510</v>
      </c>
    </row>
    <row r="709" ht="14" customHeight="1" spans="1:91">
      <c r="A709" s="2">
        <v>2012</v>
      </c>
      <c r="B709" s="2" t="s">
        <v>377</v>
      </c>
      <c r="C709" s="2" t="s">
        <v>378</v>
      </c>
      <c r="D709" s="2" t="s">
        <v>7110</v>
      </c>
      <c r="E709" s="2" t="e">
        <v>#N/A</v>
      </c>
      <c r="F709" s="2" t="s">
        <v>380</v>
      </c>
      <c r="G709" s="2" t="s">
        <v>381</v>
      </c>
      <c r="H709" s="2" t="s">
        <v>382</v>
      </c>
      <c r="I709" s="2" t="s">
        <v>7111</v>
      </c>
      <c r="J709" s="2" t="s">
        <v>7112</v>
      </c>
      <c r="K709" s="2" t="s">
        <v>385</v>
      </c>
      <c r="L709" s="2" t="s">
        <v>386</v>
      </c>
      <c r="M709" s="2" t="s">
        <v>464</v>
      </c>
      <c r="N709" s="2" t="s">
        <v>299</v>
      </c>
      <c r="O709" s="2">
        <v>44009</v>
      </c>
      <c r="P709" s="2">
        <v>44054</v>
      </c>
      <c r="Q709" s="2">
        <v>19510</v>
      </c>
      <c r="R709" s="2" t="s">
        <v>388</v>
      </c>
      <c r="S709" s="2" t="s">
        <v>389</v>
      </c>
      <c r="T709" s="2" t="s">
        <v>465</v>
      </c>
      <c r="U709" s="2" t="s">
        <v>466</v>
      </c>
      <c r="V709" s="2" t="s">
        <v>392</v>
      </c>
      <c r="W709" s="2" t="s">
        <v>7113</v>
      </c>
      <c r="X709" s="2" t="s">
        <v>797</v>
      </c>
      <c r="Y709" s="2" t="s">
        <v>441</v>
      </c>
      <c r="Z709" s="2" t="s">
        <v>7114</v>
      </c>
      <c r="AA709" s="2" t="s">
        <v>1860</v>
      </c>
      <c r="AB709" s="2" t="s">
        <v>7104</v>
      </c>
      <c r="AC709" s="2" t="s">
        <v>7105</v>
      </c>
      <c r="AD709" s="2" t="s">
        <v>52</v>
      </c>
      <c r="AE709" s="2" t="s">
        <v>1328</v>
      </c>
      <c r="AF709" s="2" t="s">
        <v>1648</v>
      </c>
      <c r="AG709" s="2">
        <v>44187</v>
      </c>
      <c r="AH709" s="2">
        <v>44188</v>
      </c>
      <c r="AI709" s="2" t="s">
        <v>749</v>
      </c>
      <c r="AJ709" s="9" t="s">
        <v>7115</v>
      </c>
      <c r="AK709" s="2" t="s">
        <v>751</v>
      </c>
      <c r="AL709" s="2" t="s">
        <v>476</v>
      </c>
      <c r="AM709" s="9" t="s">
        <v>405</v>
      </c>
      <c r="AN709" s="2" t="s">
        <v>406</v>
      </c>
      <c r="AO709" s="2" t="s">
        <v>407</v>
      </c>
      <c r="AP709" s="2" t="s">
        <v>406</v>
      </c>
      <c r="AQ709" s="2" t="s">
        <v>476</v>
      </c>
      <c r="AR709" s="2" t="s">
        <v>405</v>
      </c>
      <c r="AS709" s="2" t="s">
        <v>408</v>
      </c>
      <c r="AT709" s="2" t="s">
        <v>7116</v>
      </c>
      <c r="AU709" s="2" t="s">
        <v>410</v>
      </c>
      <c r="AV709" s="2">
        <v>44190</v>
      </c>
      <c r="AW709" s="2" t="s">
        <v>603</v>
      </c>
      <c r="AX709" s="2" t="s">
        <v>410</v>
      </c>
      <c r="AY709" s="2" t="s">
        <v>412</v>
      </c>
      <c r="AZ709" s="2"/>
      <c r="BA709" s="2"/>
      <c r="BB709" s="2"/>
      <c r="BC709" s="2" t="s">
        <v>410</v>
      </c>
      <c r="BD709" s="2"/>
      <c r="BE709" s="2"/>
      <c r="BF709" s="2"/>
      <c r="BG709" s="2" t="s">
        <v>410</v>
      </c>
      <c r="BH709" s="2"/>
      <c r="BI709" s="2"/>
      <c r="BJ709" s="2"/>
      <c r="BK709" s="2" t="s">
        <v>410</v>
      </c>
      <c r="BL709" s="2"/>
      <c r="BM709" s="2" t="s">
        <v>7117</v>
      </c>
      <c r="BN709" s="2" t="s">
        <v>1665</v>
      </c>
      <c r="BO709" s="2" t="s">
        <v>410</v>
      </c>
      <c r="BP709" s="2" t="s">
        <v>410</v>
      </c>
      <c r="BQ709" s="2" t="s">
        <v>410</v>
      </c>
      <c r="BR709" s="2" t="s">
        <v>7118</v>
      </c>
      <c r="BS709" s="2" t="s">
        <v>7119</v>
      </c>
      <c r="BT709" s="2" t="s">
        <v>1102</v>
      </c>
      <c r="BU709" s="2" t="s">
        <v>410</v>
      </c>
      <c r="BV709" s="2" t="s">
        <v>415</v>
      </c>
      <c r="BW709" s="2" t="s">
        <v>416</v>
      </c>
      <c r="BX709" s="2">
        <v>0</v>
      </c>
      <c r="BY709" s="2">
        <v>326.34</v>
      </c>
      <c r="BZ709" s="2">
        <v>0</v>
      </c>
      <c r="CA709" s="2">
        <v>0</v>
      </c>
      <c r="CB709" s="2">
        <v>0</v>
      </c>
      <c r="CC709" s="2">
        <v>0</v>
      </c>
      <c r="CD709" s="2">
        <v>326.34</v>
      </c>
      <c r="CE709" t="s">
        <v>410</v>
      </c>
      <c r="CL709" s="5" t="s">
        <v>417</v>
      </c>
      <c r="CM709" s="5" t="s">
        <v>510</v>
      </c>
    </row>
    <row r="710" ht="14" customHeight="1" spans="1:91">
      <c r="A710" s="2">
        <v>2012</v>
      </c>
      <c r="B710" s="2" t="s">
        <v>377</v>
      </c>
      <c r="C710" s="2" t="s">
        <v>378</v>
      </c>
      <c r="D710" s="2" t="s">
        <v>7120</v>
      </c>
      <c r="E710" s="2" t="e">
        <v>#N/A</v>
      </c>
      <c r="F710" s="2" t="s">
        <v>380</v>
      </c>
      <c r="G710" s="2" t="s">
        <v>381</v>
      </c>
      <c r="H710" s="2" t="s">
        <v>382</v>
      </c>
      <c r="I710" s="2" t="s">
        <v>7121</v>
      </c>
      <c r="J710" s="2" t="s">
        <v>7122</v>
      </c>
      <c r="K710" s="2" t="s">
        <v>385</v>
      </c>
      <c r="L710" s="2" t="s">
        <v>386</v>
      </c>
      <c r="M710" s="2" t="s">
        <v>387</v>
      </c>
      <c r="N710" s="2" t="s">
        <v>299</v>
      </c>
      <c r="O710" s="2">
        <v>44038</v>
      </c>
      <c r="P710" s="2">
        <v>44063</v>
      </c>
      <c r="Q710" s="2">
        <v>96275</v>
      </c>
      <c r="R710" s="2" t="s">
        <v>388</v>
      </c>
      <c r="S710" s="2" t="s">
        <v>389</v>
      </c>
      <c r="T710" s="2" t="s">
        <v>438</v>
      </c>
      <c r="U710" s="2" t="s">
        <v>439</v>
      </c>
      <c r="V710" s="2" t="s">
        <v>392</v>
      </c>
      <c r="W710" s="2" t="s">
        <v>386</v>
      </c>
      <c r="X710" s="2" t="s">
        <v>440</v>
      </c>
      <c r="Y710" s="2" t="s">
        <v>441</v>
      </c>
      <c r="Z710" s="2" t="s">
        <v>7123</v>
      </c>
      <c r="AA710" s="2" t="s">
        <v>1860</v>
      </c>
      <c r="AB710" s="2" t="s">
        <v>7124</v>
      </c>
      <c r="AC710" s="2" t="s">
        <v>7125</v>
      </c>
      <c r="AD710" s="2" t="s">
        <v>51</v>
      </c>
      <c r="AE710" s="2" t="s">
        <v>7126</v>
      </c>
      <c r="AF710" s="2" t="s">
        <v>2990</v>
      </c>
      <c r="AG710" s="2">
        <v>44164</v>
      </c>
      <c r="AH710" s="2">
        <v>44166</v>
      </c>
      <c r="AI710" s="2" t="s">
        <v>787</v>
      </c>
      <c r="AJ710" s="9" t="s">
        <v>7127</v>
      </c>
      <c r="AK710" s="2" t="s">
        <v>789</v>
      </c>
      <c r="AL710" s="2" t="s">
        <v>427</v>
      </c>
      <c r="AM710" s="9" t="s">
        <v>405</v>
      </c>
      <c r="AN710" s="2" t="s">
        <v>406</v>
      </c>
      <c r="AO710" s="2" t="s">
        <v>407</v>
      </c>
      <c r="AP710" s="2" t="s">
        <v>406</v>
      </c>
      <c r="AQ710" s="2" t="s">
        <v>427</v>
      </c>
      <c r="AR710" s="2" t="s">
        <v>405</v>
      </c>
      <c r="AS710" s="2" t="s">
        <v>507</v>
      </c>
      <c r="AT710" s="2" t="s">
        <v>7128</v>
      </c>
      <c r="AU710" s="2" t="s">
        <v>410</v>
      </c>
      <c r="AV710" s="2">
        <v>44172</v>
      </c>
      <c r="AW710" s="2" t="s">
        <v>509</v>
      </c>
      <c r="AX710" s="2" t="s">
        <v>7129</v>
      </c>
      <c r="AY710" s="2" t="s">
        <v>412</v>
      </c>
      <c r="AZ710" s="2"/>
      <c r="BA710" s="2"/>
      <c r="BB710" s="2"/>
      <c r="BC710" s="2" t="s">
        <v>410</v>
      </c>
      <c r="BD710" s="2"/>
      <c r="BE710" s="2"/>
      <c r="BF710" s="2"/>
      <c r="BG710" s="2" t="s">
        <v>410</v>
      </c>
      <c r="BH710" s="2"/>
      <c r="BI710" s="2"/>
      <c r="BJ710" s="2"/>
      <c r="BK710" s="2" t="s">
        <v>410</v>
      </c>
      <c r="BL710" s="2"/>
      <c r="BM710" s="2" t="s">
        <v>7130</v>
      </c>
      <c r="BN710" s="2" t="s">
        <v>978</v>
      </c>
      <c r="BO710" s="2" t="s">
        <v>410</v>
      </c>
      <c r="BP710" s="2" t="s">
        <v>410</v>
      </c>
      <c r="BQ710" s="2" t="s">
        <v>410</v>
      </c>
      <c r="BR710" s="2" t="s">
        <v>410</v>
      </c>
      <c r="BS710" s="2" t="s">
        <v>410</v>
      </c>
      <c r="BT710" s="2" t="s">
        <v>668</v>
      </c>
      <c r="BU710" s="2" t="s">
        <v>410</v>
      </c>
      <c r="BV710" s="2" t="s">
        <v>415</v>
      </c>
      <c r="BW710" s="2" t="s">
        <v>416</v>
      </c>
      <c r="BX710" s="2">
        <v>2947.28</v>
      </c>
      <c r="BY710" s="2">
        <v>79.38</v>
      </c>
      <c r="BZ710" s="2">
        <v>0</v>
      </c>
      <c r="CA710" s="2">
        <v>471.5648</v>
      </c>
      <c r="CB710" s="2">
        <v>324.2008</v>
      </c>
      <c r="CC710" s="2">
        <v>0</v>
      </c>
      <c r="CD710" s="2">
        <v>3822.4256</v>
      </c>
      <c r="CE710" t="s">
        <v>410</v>
      </c>
      <c r="CL710" s="5" t="s">
        <v>417</v>
      </c>
      <c r="CM710" s="5" t="s">
        <v>510</v>
      </c>
    </row>
    <row r="711" ht="14" customHeight="1" spans="1:91">
      <c r="A711" s="2">
        <v>2012</v>
      </c>
      <c r="B711" s="2" t="s">
        <v>377</v>
      </c>
      <c r="C711" s="2" t="s">
        <v>378</v>
      </c>
      <c r="D711" s="2" t="s">
        <v>7131</v>
      </c>
      <c r="E711" s="2" t="e">
        <v>#N/A</v>
      </c>
      <c r="F711" s="2" t="s">
        <v>380</v>
      </c>
      <c r="G711" s="2" t="s">
        <v>381</v>
      </c>
      <c r="H711" s="2" t="s">
        <v>382</v>
      </c>
      <c r="I711" s="2" t="s">
        <v>7132</v>
      </c>
      <c r="J711" s="2" t="s">
        <v>7133</v>
      </c>
      <c r="K711" s="2" t="s">
        <v>385</v>
      </c>
      <c r="L711" s="2" t="s">
        <v>386</v>
      </c>
      <c r="M711" s="2" t="s">
        <v>464</v>
      </c>
      <c r="N711" s="2" t="s">
        <v>299</v>
      </c>
      <c r="O711" s="2">
        <v>43566</v>
      </c>
      <c r="P711" s="2">
        <v>43901</v>
      </c>
      <c r="Q711" s="2">
        <v>116327</v>
      </c>
      <c r="R711" s="2" t="s">
        <v>388</v>
      </c>
      <c r="S711" s="2" t="s">
        <v>389</v>
      </c>
      <c r="T711" s="2" t="s">
        <v>465</v>
      </c>
      <c r="U711" s="2" t="s">
        <v>466</v>
      </c>
      <c r="V711" s="2" t="s">
        <v>392</v>
      </c>
      <c r="W711" s="2" t="s">
        <v>386</v>
      </c>
      <c r="X711" s="2" t="s">
        <v>797</v>
      </c>
      <c r="Y711" s="2" t="s">
        <v>441</v>
      </c>
      <c r="Z711" s="2" t="s">
        <v>7134</v>
      </c>
      <c r="AA711" s="2" t="s">
        <v>1860</v>
      </c>
      <c r="AB711" s="2" t="s">
        <v>7124</v>
      </c>
      <c r="AC711" s="2" t="s">
        <v>7125</v>
      </c>
      <c r="AD711" s="2" t="s">
        <v>51</v>
      </c>
      <c r="AE711" s="2" t="s">
        <v>1328</v>
      </c>
      <c r="AF711" s="2" t="s">
        <v>2366</v>
      </c>
      <c r="AG711" s="2">
        <v>44165</v>
      </c>
      <c r="AH711" s="2">
        <v>44166</v>
      </c>
      <c r="AI711" s="2" t="s">
        <v>504</v>
      </c>
      <c r="AJ711" s="9" t="s">
        <v>7135</v>
      </c>
      <c r="AK711" s="2" t="s">
        <v>506</v>
      </c>
      <c r="AL711" s="2" t="s">
        <v>476</v>
      </c>
      <c r="AM711" s="9" t="s">
        <v>405</v>
      </c>
      <c r="AN711" s="2" t="s">
        <v>406</v>
      </c>
      <c r="AO711" s="2" t="s">
        <v>407</v>
      </c>
      <c r="AP711" s="2" t="s">
        <v>406</v>
      </c>
      <c r="AQ711" s="2" t="s">
        <v>476</v>
      </c>
      <c r="AR711" s="2" t="s">
        <v>405</v>
      </c>
      <c r="AS711" s="2" t="s">
        <v>507</v>
      </c>
      <c r="AT711" s="2" t="s">
        <v>7136</v>
      </c>
      <c r="AU711" s="2" t="s">
        <v>7137</v>
      </c>
      <c r="AV711" s="2">
        <v>44172</v>
      </c>
      <c r="AW711" s="2" t="s">
        <v>509</v>
      </c>
      <c r="AX711" s="2" t="s">
        <v>7138</v>
      </c>
      <c r="AY711" s="2" t="s">
        <v>412</v>
      </c>
      <c r="AZ711" s="2"/>
      <c r="BA711" s="2"/>
      <c r="BB711" s="2"/>
      <c r="BC711" s="2" t="s">
        <v>410</v>
      </c>
      <c r="BD711" s="2"/>
      <c r="BE711" s="2"/>
      <c r="BF711" s="2"/>
      <c r="BG711" s="2" t="s">
        <v>410</v>
      </c>
      <c r="BH711" s="2"/>
      <c r="BI711" s="2"/>
      <c r="BJ711" s="2"/>
      <c r="BK711" s="2" t="s">
        <v>410</v>
      </c>
      <c r="BL711" s="2"/>
      <c r="BM711" s="2" t="s">
        <v>7139</v>
      </c>
      <c r="BN711" s="2" t="s">
        <v>1665</v>
      </c>
      <c r="BO711" s="2" t="s">
        <v>410</v>
      </c>
      <c r="BP711" s="2" t="s">
        <v>410</v>
      </c>
      <c r="BQ711" s="2" t="s">
        <v>410</v>
      </c>
      <c r="BR711" s="2" t="s">
        <v>410</v>
      </c>
      <c r="BS711" s="2" t="s">
        <v>410</v>
      </c>
      <c r="BT711" s="2" t="s">
        <v>1102</v>
      </c>
      <c r="BU711" s="2" t="s">
        <v>410</v>
      </c>
      <c r="BV711" s="2" t="s">
        <v>415</v>
      </c>
      <c r="BW711" s="2" t="s">
        <v>416</v>
      </c>
      <c r="BX711" s="2">
        <v>2944.62</v>
      </c>
      <c r="BY711" s="2">
        <v>79.38</v>
      </c>
      <c r="BZ711" s="2">
        <v>0</v>
      </c>
      <c r="CA711" s="2">
        <v>471.1392</v>
      </c>
      <c r="CB711" s="2">
        <v>323.9082</v>
      </c>
      <c r="CC711" s="2">
        <v>0</v>
      </c>
      <c r="CD711" s="2">
        <v>3819.0474</v>
      </c>
      <c r="CE711" t="s">
        <v>410</v>
      </c>
      <c r="CL711" s="5" t="s">
        <v>417</v>
      </c>
      <c r="CM711" s="5" t="s">
        <v>517</v>
      </c>
    </row>
    <row r="712" ht="14" customHeight="1" spans="1:91">
      <c r="A712" s="2">
        <v>2012</v>
      </c>
      <c r="B712" s="2" t="s">
        <v>377</v>
      </c>
      <c r="C712" s="2" t="s">
        <v>378</v>
      </c>
      <c r="D712" s="2" t="s">
        <v>7140</v>
      </c>
      <c r="E712" s="2" t="e">
        <v>#N/A</v>
      </c>
      <c r="F712" s="2" t="s">
        <v>380</v>
      </c>
      <c r="G712" s="2" t="s">
        <v>381</v>
      </c>
      <c r="H712" s="2" t="s">
        <v>382</v>
      </c>
      <c r="I712" s="2" t="s">
        <v>7141</v>
      </c>
      <c r="J712" s="2" t="s">
        <v>7142</v>
      </c>
      <c r="K712" s="2" t="s">
        <v>385</v>
      </c>
      <c r="L712" s="2" t="s">
        <v>386</v>
      </c>
      <c r="M712" s="2" t="s">
        <v>464</v>
      </c>
      <c r="N712" s="2" t="s">
        <v>299</v>
      </c>
      <c r="O712" s="2">
        <v>43986</v>
      </c>
      <c r="P712" s="2">
        <v>44034</v>
      </c>
      <c r="Q712" s="2">
        <v>76618</v>
      </c>
      <c r="R712" s="2" t="s">
        <v>388</v>
      </c>
      <c r="S712" s="2" t="s">
        <v>389</v>
      </c>
      <c r="T712" s="2" t="s">
        <v>465</v>
      </c>
      <c r="U712" s="2" t="s">
        <v>466</v>
      </c>
      <c r="V712" s="2" t="s">
        <v>392</v>
      </c>
      <c r="W712" s="2" t="s">
        <v>386</v>
      </c>
      <c r="X712" s="2" t="s">
        <v>797</v>
      </c>
      <c r="Y712" s="2" t="s">
        <v>441</v>
      </c>
      <c r="Z712" s="2" t="s">
        <v>7143</v>
      </c>
      <c r="AA712" s="2" t="s">
        <v>1860</v>
      </c>
      <c r="AB712" s="2" t="s">
        <v>7124</v>
      </c>
      <c r="AC712" s="2" t="s">
        <v>7125</v>
      </c>
      <c r="AD712" s="2" t="s">
        <v>51</v>
      </c>
      <c r="AE712" s="2" t="s">
        <v>1328</v>
      </c>
      <c r="AF712" s="2" t="s">
        <v>1648</v>
      </c>
      <c r="AG712" s="2">
        <v>44177</v>
      </c>
      <c r="AH712" s="2">
        <v>44180</v>
      </c>
      <c r="AI712" s="2" t="s">
        <v>787</v>
      </c>
      <c r="AJ712" s="9" t="s">
        <v>7144</v>
      </c>
      <c r="AK712" s="2" t="s">
        <v>789</v>
      </c>
      <c r="AL712" s="2" t="s">
        <v>476</v>
      </c>
      <c r="AM712" s="9" t="s">
        <v>405</v>
      </c>
      <c r="AN712" s="2" t="s">
        <v>406</v>
      </c>
      <c r="AO712" s="2" t="s">
        <v>407</v>
      </c>
      <c r="AP712" s="2" t="s">
        <v>406</v>
      </c>
      <c r="AQ712" s="2" t="s">
        <v>476</v>
      </c>
      <c r="AR712" s="2" t="s">
        <v>405</v>
      </c>
      <c r="AS712" s="2" t="s">
        <v>408</v>
      </c>
      <c r="AT712" s="2" t="s">
        <v>7145</v>
      </c>
      <c r="AU712" s="2" t="s">
        <v>410</v>
      </c>
      <c r="AV712" s="2">
        <v>44187</v>
      </c>
      <c r="AW712" s="2" t="s">
        <v>614</v>
      </c>
      <c r="AX712" s="2" t="s">
        <v>410</v>
      </c>
      <c r="AY712" s="2" t="s">
        <v>412</v>
      </c>
      <c r="AZ712" s="2"/>
      <c r="BA712" s="2"/>
      <c r="BB712" s="2"/>
      <c r="BC712" s="2" t="s">
        <v>410</v>
      </c>
      <c r="BD712" s="2"/>
      <c r="BE712" s="2"/>
      <c r="BF712" s="2"/>
      <c r="BG712" s="2" t="s">
        <v>410</v>
      </c>
      <c r="BH712" s="2"/>
      <c r="BI712" s="2"/>
      <c r="BJ712" s="2"/>
      <c r="BK712" s="2" t="s">
        <v>410</v>
      </c>
      <c r="BL712" s="2"/>
      <c r="BM712" s="2" t="s">
        <v>7130</v>
      </c>
      <c r="BN712" s="2" t="s">
        <v>1665</v>
      </c>
      <c r="BO712" s="2" t="s">
        <v>410</v>
      </c>
      <c r="BP712" s="2" t="s">
        <v>410</v>
      </c>
      <c r="BQ712" s="2" t="s">
        <v>410</v>
      </c>
      <c r="BR712" s="2" t="s">
        <v>410</v>
      </c>
      <c r="BS712" s="2" t="s">
        <v>410</v>
      </c>
      <c r="BT712" s="2" t="s">
        <v>481</v>
      </c>
      <c r="BU712" s="2" t="s">
        <v>410</v>
      </c>
      <c r="BV712" s="2" t="s">
        <v>415</v>
      </c>
      <c r="BW712" s="2" t="s">
        <v>416</v>
      </c>
      <c r="BX712" s="2">
        <v>2944.62</v>
      </c>
      <c r="BY712" s="2">
        <v>79.38</v>
      </c>
      <c r="BZ712" s="2">
        <v>0</v>
      </c>
      <c r="CA712" s="2">
        <v>471.1392</v>
      </c>
      <c r="CB712" s="2">
        <v>323.9082</v>
      </c>
      <c r="CC712" s="2">
        <v>0</v>
      </c>
      <c r="CD712" s="2">
        <v>3819.0474</v>
      </c>
      <c r="CE712" t="s">
        <v>410</v>
      </c>
      <c r="CL712" s="5" t="s">
        <v>417</v>
      </c>
      <c r="CM712" s="5" t="s">
        <v>510</v>
      </c>
    </row>
    <row r="713" ht="14" customHeight="1" spans="1:91">
      <c r="A713" s="2">
        <v>2012</v>
      </c>
      <c r="B713" s="2" t="s">
        <v>377</v>
      </c>
      <c r="C713" s="2" t="s">
        <v>378</v>
      </c>
      <c r="D713" s="2" t="s">
        <v>7146</v>
      </c>
      <c r="E713" s="2" t="e">
        <v>#N/A</v>
      </c>
      <c r="F713" s="2" t="s">
        <v>380</v>
      </c>
      <c r="G713" s="2" t="s">
        <v>381</v>
      </c>
      <c r="H713" s="2" t="s">
        <v>382</v>
      </c>
      <c r="I713" s="2" t="s">
        <v>7147</v>
      </c>
      <c r="J713" s="2" t="s">
        <v>7148</v>
      </c>
      <c r="K713" s="2" t="s">
        <v>385</v>
      </c>
      <c r="L713" s="2" t="s">
        <v>386</v>
      </c>
      <c r="M713" s="2" t="s">
        <v>464</v>
      </c>
      <c r="N713" s="2" t="s">
        <v>299</v>
      </c>
      <c r="O713" s="2">
        <v>43817</v>
      </c>
      <c r="P713" s="2">
        <v>43958</v>
      </c>
      <c r="Q713" s="2">
        <v>108234</v>
      </c>
      <c r="R713" s="2" t="s">
        <v>388</v>
      </c>
      <c r="S713" s="2" t="s">
        <v>389</v>
      </c>
      <c r="T713" s="2" t="s">
        <v>465</v>
      </c>
      <c r="U713" s="2" t="s">
        <v>466</v>
      </c>
      <c r="V713" s="2" t="s">
        <v>392</v>
      </c>
      <c r="W713" s="2" t="s">
        <v>386</v>
      </c>
      <c r="X713" s="2" t="s">
        <v>797</v>
      </c>
      <c r="Y713" s="2" t="s">
        <v>441</v>
      </c>
      <c r="Z713" s="2" t="s">
        <v>7149</v>
      </c>
      <c r="AA713" s="2" t="s">
        <v>1860</v>
      </c>
      <c r="AB713" s="2" t="s">
        <v>7124</v>
      </c>
      <c r="AC713" s="2" t="s">
        <v>7125</v>
      </c>
      <c r="AD713" s="2" t="s">
        <v>51</v>
      </c>
      <c r="AE713" s="2" t="s">
        <v>1328</v>
      </c>
      <c r="AF713" s="2" t="s">
        <v>7150</v>
      </c>
      <c r="AG713" s="2">
        <v>44165</v>
      </c>
      <c r="AH713" s="2">
        <v>44186</v>
      </c>
      <c r="AI713" s="2" t="s">
        <v>504</v>
      </c>
      <c r="AJ713" s="9" t="s">
        <v>7151</v>
      </c>
      <c r="AK713" s="2" t="s">
        <v>506</v>
      </c>
      <c r="AL713" s="2" t="s">
        <v>476</v>
      </c>
      <c r="AM713" s="9" t="s">
        <v>405</v>
      </c>
      <c r="AN713" s="2" t="s">
        <v>406</v>
      </c>
      <c r="AO713" s="2" t="s">
        <v>407</v>
      </c>
      <c r="AP713" s="2" t="s">
        <v>406</v>
      </c>
      <c r="AQ713" s="2" t="s">
        <v>476</v>
      </c>
      <c r="AR713" s="2" t="s">
        <v>405</v>
      </c>
      <c r="AS713" s="2" t="s">
        <v>408</v>
      </c>
      <c r="AT713" s="2" t="s">
        <v>7152</v>
      </c>
      <c r="AU713" s="2" t="s">
        <v>410</v>
      </c>
      <c r="AV713" s="2">
        <v>44196</v>
      </c>
      <c r="AW713" s="2" t="s">
        <v>527</v>
      </c>
      <c r="AX713" s="2" t="s">
        <v>410</v>
      </c>
      <c r="AY713" s="2" t="s">
        <v>412</v>
      </c>
      <c r="AZ713" s="2"/>
      <c r="BA713" s="2"/>
      <c r="BB713" s="2"/>
      <c r="BC713" s="2" t="s">
        <v>410</v>
      </c>
      <c r="BD713" s="2"/>
      <c r="BE713" s="2"/>
      <c r="BF713" s="2"/>
      <c r="BG713" s="2" t="s">
        <v>410</v>
      </c>
      <c r="BH713" s="2"/>
      <c r="BI713" s="2"/>
      <c r="BJ713" s="2"/>
      <c r="BK713" s="2" t="s">
        <v>410</v>
      </c>
      <c r="BL713" s="2"/>
      <c r="BM713" s="2" t="s">
        <v>7153</v>
      </c>
      <c r="BN713" s="2" t="s">
        <v>7154</v>
      </c>
      <c r="BO713" s="2" t="s">
        <v>410</v>
      </c>
      <c r="BP713" s="2" t="s">
        <v>410</v>
      </c>
      <c r="BQ713" s="2" t="s">
        <v>410</v>
      </c>
      <c r="BR713" s="2" t="s">
        <v>410</v>
      </c>
      <c r="BS713" s="2" t="s">
        <v>410</v>
      </c>
      <c r="BT713" s="2" t="s">
        <v>1102</v>
      </c>
      <c r="BU713" s="2" t="s">
        <v>410</v>
      </c>
      <c r="BV713" s="2" t="s">
        <v>415</v>
      </c>
      <c r="BW713" s="2" t="s">
        <v>416</v>
      </c>
      <c r="BX713" s="2">
        <v>2944.62</v>
      </c>
      <c r="BY713" s="2">
        <v>79.38</v>
      </c>
      <c r="BZ713" s="2">
        <v>0</v>
      </c>
      <c r="CA713" s="2">
        <v>471.1392</v>
      </c>
      <c r="CB713" s="2">
        <v>323.9082</v>
      </c>
      <c r="CC713" s="2">
        <v>0</v>
      </c>
      <c r="CD713" s="2">
        <v>3819.0474</v>
      </c>
      <c r="CE713" t="s">
        <v>410</v>
      </c>
      <c r="CL713" s="5" t="s">
        <v>703</v>
      </c>
      <c r="CM713" s="5" t="s">
        <v>704</v>
      </c>
    </row>
    <row r="714" ht="14" customHeight="1" spans="1:91">
      <c r="A714" s="2">
        <v>2012</v>
      </c>
      <c r="B714" s="2" t="s">
        <v>377</v>
      </c>
      <c r="C714" s="2" t="s">
        <v>378</v>
      </c>
      <c r="D714" s="2" t="s">
        <v>7155</v>
      </c>
      <c r="E714" s="2" t="e">
        <v>#N/A</v>
      </c>
      <c r="F714" s="2" t="s">
        <v>380</v>
      </c>
      <c r="G714" s="2" t="s">
        <v>381</v>
      </c>
      <c r="H714" s="2" t="s">
        <v>382</v>
      </c>
      <c r="I714" s="2" t="s">
        <v>7156</v>
      </c>
      <c r="J714" s="2" t="s">
        <v>7157</v>
      </c>
      <c r="K714" s="2" t="s">
        <v>385</v>
      </c>
      <c r="L714" s="2" t="s">
        <v>386</v>
      </c>
      <c r="M714" s="2" t="s">
        <v>387</v>
      </c>
      <c r="N714" s="2" t="s">
        <v>299</v>
      </c>
      <c r="O714" s="2">
        <v>44001</v>
      </c>
      <c r="P714" s="2">
        <v>44067</v>
      </c>
      <c r="Q714" s="2">
        <v>66949</v>
      </c>
      <c r="R714" s="2" t="s">
        <v>388</v>
      </c>
      <c r="S714" s="2" t="s">
        <v>389</v>
      </c>
      <c r="T714" s="2" t="s">
        <v>438</v>
      </c>
      <c r="U714" s="2" t="s">
        <v>439</v>
      </c>
      <c r="V714" s="2" t="s">
        <v>392</v>
      </c>
      <c r="W714" s="2" t="s">
        <v>386</v>
      </c>
      <c r="X714" s="2" t="s">
        <v>440</v>
      </c>
      <c r="Y714" s="2" t="s">
        <v>441</v>
      </c>
      <c r="Z714" s="2" t="s">
        <v>7158</v>
      </c>
      <c r="AA714" s="2" t="s">
        <v>1860</v>
      </c>
      <c r="AB714" s="2" t="s">
        <v>7124</v>
      </c>
      <c r="AC714" s="2" t="s">
        <v>7125</v>
      </c>
      <c r="AD714" s="2" t="s">
        <v>51</v>
      </c>
      <c r="AE714" s="2" t="s">
        <v>7159</v>
      </c>
      <c r="AF714" s="2" t="s">
        <v>1215</v>
      </c>
      <c r="AG714" s="2">
        <v>44193</v>
      </c>
      <c r="AH714" s="2">
        <v>44193</v>
      </c>
      <c r="AI714" s="2" t="s">
        <v>749</v>
      </c>
      <c r="AJ714" s="9" t="s">
        <v>7160</v>
      </c>
      <c r="AK714" s="2" t="s">
        <v>751</v>
      </c>
      <c r="AL714" s="2" t="s">
        <v>663</v>
      </c>
      <c r="AM714" s="9" t="s">
        <v>664</v>
      </c>
      <c r="AN714" s="2" t="s">
        <v>406</v>
      </c>
      <c r="AO714" s="2" t="s">
        <v>407</v>
      </c>
      <c r="AP714" s="2" t="s">
        <v>406</v>
      </c>
      <c r="AQ714" s="2" t="s">
        <v>663</v>
      </c>
      <c r="AR714" s="2" t="s">
        <v>664</v>
      </c>
      <c r="AS714" s="2" t="s">
        <v>408</v>
      </c>
      <c r="AT714" s="2" t="s">
        <v>7161</v>
      </c>
      <c r="AU714" s="2" t="s">
        <v>410</v>
      </c>
      <c r="AV714" s="2">
        <v>44197</v>
      </c>
      <c r="AW714" s="2" t="s">
        <v>509</v>
      </c>
      <c r="AX714" s="2" t="s">
        <v>410</v>
      </c>
      <c r="AY714" s="2" t="s">
        <v>412</v>
      </c>
      <c r="AZ714" s="2"/>
      <c r="BA714" s="2"/>
      <c r="BB714" s="2"/>
      <c r="BC714" s="2" t="s">
        <v>410</v>
      </c>
      <c r="BD714" s="2"/>
      <c r="BE714" s="2"/>
      <c r="BF714" s="2"/>
      <c r="BG714" s="2" t="s">
        <v>410</v>
      </c>
      <c r="BH714" s="2"/>
      <c r="BI714" s="2"/>
      <c r="BJ714" s="2"/>
      <c r="BK714" s="2" t="s">
        <v>410</v>
      </c>
      <c r="BL714" s="2"/>
      <c r="BM714" s="2" t="s">
        <v>7162</v>
      </c>
      <c r="BN714" s="2" t="s">
        <v>1075</v>
      </c>
      <c r="BO714" s="2" t="s">
        <v>410</v>
      </c>
      <c r="BP714" s="2" t="s">
        <v>410</v>
      </c>
      <c r="BQ714" s="2" t="s">
        <v>410</v>
      </c>
      <c r="BR714" s="2" t="s">
        <v>410</v>
      </c>
      <c r="BS714" s="2" t="s">
        <v>410</v>
      </c>
      <c r="BT714" s="2" t="s">
        <v>897</v>
      </c>
      <c r="BU714" s="2" t="s">
        <v>410</v>
      </c>
      <c r="BV714" s="2" t="s">
        <v>415</v>
      </c>
      <c r="BW714" s="2" t="s">
        <v>416</v>
      </c>
      <c r="BX714" s="2">
        <v>453.46</v>
      </c>
      <c r="BY714" s="2">
        <v>246.96</v>
      </c>
      <c r="BZ714" s="2">
        <v>0</v>
      </c>
      <c r="CA714" s="2">
        <v>72.5536</v>
      </c>
      <c r="CB714" s="2">
        <v>49.8806</v>
      </c>
      <c r="CC714" s="2">
        <v>0</v>
      </c>
      <c r="CD714" s="2">
        <v>822.8542</v>
      </c>
      <c r="CE714" t="s">
        <v>410</v>
      </c>
      <c r="CL714" s="4" t="s">
        <v>669</v>
      </c>
      <c r="CM714" s="4" t="s">
        <v>418</v>
      </c>
    </row>
    <row r="715" ht="14" customHeight="1" spans="1:91">
      <c r="A715" s="2">
        <v>2012</v>
      </c>
      <c r="B715" s="2" t="s">
        <v>377</v>
      </c>
      <c r="C715" s="2" t="s">
        <v>378</v>
      </c>
      <c r="D715" s="2" t="s">
        <v>7163</v>
      </c>
      <c r="E715" s="2" t="e">
        <v>#N/A</v>
      </c>
      <c r="F715" s="2" t="s">
        <v>380</v>
      </c>
      <c r="G715" s="2" t="s">
        <v>381</v>
      </c>
      <c r="H715" s="2" t="s">
        <v>382</v>
      </c>
      <c r="I715" s="2" t="s">
        <v>7164</v>
      </c>
      <c r="J715" s="2" t="s">
        <v>7165</v>
      </c>
      <c r="K715" s="2" t="s">
        <v>385</v>
      </c>
      <c r="L715" s="2" t="s">
        <v>386</v>
      </c>
      <c r="M715" s="2" t="s">
        <v>387</v>
      </c>
      <c r="N715" s="2" t="s">
        <v>299</v>
      </c>
      <c r="O715" s="2">
        <v>43720</v>
      </c>
      <c r="P715" s="2">
        <v>43760</v>
      </c>
      <c r="Q715" s="2">
        <v>237835</v>
      </c>
      <c r="R715" s="2" t="s">
        <v>388</v>
      </c>
      <c r="S715" s="2" t="s">
        <v>389</v>
      </c>
      <c r="T715" s="2" t="s">
        <v>438</v>
      </c>
      <c r="U715" s="2" t="s">
        <v>439</v>
      </c>
      <c r="V715" s="2" t="s">
        <v>392</v>
      </c>
      <c r="W715" s="2" t="s">
        <v>386</v>
      </c>
      <c r="X715" s="2" t="s">
        <v>440</v>
      </c>
      <c r="Y715" s="2" t="s">
        <v>655</v>
      </c>
      <c r="Z715" s="2" t="s">
        <v>7166</v>
      </c>
      <c r="AA715" s="2" t="s">
        <v>823</v>
      </c>
      <c r="AB715" s="2" t="s">
        <v>7167</v>
      </c>
      <c r="AC715" s="2" t="s">
        <v>7168</v>
      </c>
      <c r="AD715" s="2" t="s">
        <v>254</v>
      </c>
      <c r="AE715" s="2" t="s">
        <v>677</v>
      </c>
      <c r="AF715" s="2" t="s">
        <v>1882</v>
      </c>
      <c r="AG715" s="2">
        <v>44167</v>
      </c>
      <c r="AH715" s="2">
        <v>44167</v>
      </c>
      <c r="AI715" s="2" t="s">
        <v>504</v>
      </c>
      <c r="AJ715" s="9" t="s">
        <v>7169</v>
      </c>
      <c r="AK715" s="2" t="s">
        <v>506</v>
      </c>
      <c r="AL715" s="2" t="s">
        <v>427</v>
      </c>
      <c r="AM715" s="9" t="s">
        <v>405</v>
      </c>
      <c r="AN715" s="2" t="s">
        <v>406</v>
      </c>
      <c r="AO715" s="2" t="s">
        <v>407</v>
      </c>
      <c r="AP715" s="2" t="s">
        <v>406</v>
      </c>
      <c r="AQ715" s="2" t="s">
        <v>427</v>
      </c>
      <c r="AR715" s="2" t="s">
        <v>405</v>
      </c>
      <c r="AS715" s="2" t="s">
        <v>507</v>
      </c>
      <c r="AT715" s="2" t="s">
        <v>7170</v>
      </c>
      <c r="AU715" s="2" t="s">
        <v>889</v>
      </c>
      <c r="AV715" s="2">
        <v>44173</v>
      </c>
      <c r="AW715" s="2" t="s">
        <v>603</v>
      </c>
      <c r="AX715" s="2" t="s">
        <v>1068</v>
      </c>
      <c r="AY715" s="2" t="s">
        <v>412</v>
      </c>
      <c r="AZ715" s="2"/>
      <c r="BA715" s="2"/>
      <c r="BB715" s="2"/>
      <c r="BC715" s="2" t="s">
        <v>410</v>
      </c>
      <c r="BD715" s="2"/>
      <c r="BE715" s="2"/>
      <c r="BF715" s="2"/>
      <c r="BG715" s="2" t="s">
        <v>410</v>
      </c>
      <c r="BH715" s="2"/>
      <c r="BI715" s="2"/>
      <c r="BJ715" s="2"/>
      <c r="BK715" s="2" t="s">
        <v>410</v>
      </c>
      <c r="BL715" s="2"/>
      <c r="BM715" s="2" t="s">
        <v>410</v>
      </c>
      <c r="BN715" s="2" t="s">
        <v>459</v>
      </c>
      <c r="BO715" s="2" t="s">
        <v>410</v>
      </c>
      <c r="BP715" s="2" t="s">
        <v>410</v>
      </c>
      <c r="BQ715" s="2" t="s">
        <v>410</v>
      </c>
      <c r="BR715" s="2" t="s">
        <v>410</v>
      </c>
      <c r="BS715" s="2" t="s">
        <v>410</v>
      </c>
      <c r="BT715" s="2" t="s">
        <v>2399</v>
      </c>
      <c r="BU715" s="2" t="s">
        <v>410</v>
      </c>
      <c r="BV715" s="2" t="s">
        <v>415</v>
      </c>
      <c r="BW715" s="2" t="s">
        <v>416</v>
      </c>
      <c r="BX715" s="2">
        <v>2947.28</v>
      </c>
      <c r="BY715" s="2">
        <v>71.82</v>
      </c>
      <c r="BZ715" s="2">
        <v>0</v>
      </c>
      <c r="CA715" s="2">
        <v>471.5648</v>
      </c>
      <c r="CB715" s="2">
        <v>324.2008</v>
      </c>
      <c r="CC715" s="2">
        <v>0</v>
      </c>
      <c r="CD715" s="2">
        <v>3814.8656</v>
      </c>
      <c r="CE715" t="s">
        <v>410</v>
      </c>
      <c r="CL715" s="4" t="s">
        <v>417</v>
      </c>
      <c r="CM715" s="4" t="s">
        <v>418</v>
      </c>
    </row>
    <row r="716" ht="14" customHeight="1" spans="1:91">
      <c r="A716" s="2">
        <v>2012</v>
      </c>
      <c r="B716" s="2" t="s">
        <v>377</v>
      </c>
      <c r="C716" s="2" t="s">
        <v>378</v>
      </c>
      <c r="D716" s="2" t="s">
        <v>7171</v>
      </c>
      <c r="E716" s="2" t="e">
        <v>#N/A</v>
      </c>
      <c r="F716" s="2" t="s">
        <v>380</v>
      </c>
      <c r="G716" s="2" t="s">
        <v>381</v>
      </c>
      <c r="H716" s="2" t="s">
        <v>382</v>
      </c>
      <c r="I716" s="2" t="s">
        <v>7172</v>
      </c>
      <c r="J716" s="2" t="s">
        <v>7173</v>
      </c>
      <c r="K716" s="2" t="s">
        <v>385</v>
      </c>
      <c r="L716" s="2" t="s">
        <v>386</v>
      </c>
      <c r="M716" s="2" t="s">
        <v>387</v>
      </c>
      <c r="N716" s="2" t="s">
        <v>299</v>
      </c>
      <c r="O716" s="2">
        <v>43935</v>
      </c>
      <c r="P716" s="2">
        <v>43938</v>
      </c>
      <c r="Q716" s="2">
        <v>102530</v>
      </c>
      <c r="R716" s="2" t="s">
        <v>388</v>
      </c>
      <c r="S716" s="2" t="s">
        <v>389</v>
      </c>
      <c r="T716" s="2" t="s">
        <v>438</v>
      </c>
      <c r="U716" s="2" t="s">
        <v>439</v>
      </c>
      <c r="V716" s="2" t="s">
        <v>392</v>
      </c>
      <c r="W716" s="2" t="s">
        <v>386</v>
      </c>
      <c r="X716" s="2" t="s">
        <v>940</v>
      </c>
      <c r="Y716" s="2" t="s">
        <v>441</v>
      </c>
      <c r="Z716" s="2" t="s">
        <v>7174</v>
      </c>
      <c r="AA716" s="2" t="s">
        <v>823</v>
      </c>
      <c r="AB716" s="2" t="s">
        <v>7167</v>
      </c>
      <c r="AC716" s="2" t="s">
        <v>7168</v>
      </c>
      <c r="AD716" s="2" t="s">
        <v>254</v>
      </c>
      <c r="AE716" s="2" t="s">
        <v>7175</v>
      </c>
      <c r="AF716" s="2" t="s">
        <v>943</v>
      </c>
      <c r="AG716" s="2">
        <v>44171</v>
      </c>
      <c r="AH716" s="2">
        <v>44174</v>
      </c>
      <c r="AI716" s="2" t="s">
        <v>504</v>
      </c>
      <c r="AJ716" s="9" t="s">
        <v>7176</v>
      </c>
      <c r="AK716" s="2" t="s">
        <v>506</v>
      </c>
      <c r="AL716" s="2" t="s">
        <v>427</v>
      </c>
      <c r="AM716" s="9" t="s">
        <v>405</v>
      </c>
      <c r="AN716" s="2" t="s">
        <v>406</v>
      </c>
      <c r="AO716" s="2" t="s">
        <v>407</v>
      </c>
      <c r="AP716" s="2" t="s">
        <v>406</v>
      </c>
      <c r="AQ716" s="2" t="s">
        <v>427</v>
      </c>
      <c r="AR716" s="2" t="s">
        <v>405</v>
      </c>
      <c r="AS716" s="2" t="s">
        <v>408</v>
      </c>
      <c r="AT716" s="2" t="s">
        <v>7177</v>
      </c>
      <c r="AU716" s="2" t="s">
        <v>410</v>
      </c>
      <c r="AV716" s="2">
        <v>44181</v>
      </c>
      <c r="AW716" s="2" t="s">
        <v>429</v>
      </c>
      <c r="AX716" s="2" t="s">
        <v>410</v>
      </c>
      <c r="AY716" s="2" t="s">
        <v>412</v>
      </c>
      <c r="AZ716" s="2"/>
      <c r="BA716" s="2"/>
      <c r="BB716" s="2"/>
      <c r="BC716" s="2" t="s">
        <v>410</v>
      </c>
      <c r="BD716" s="2"/>
      <c r="BE716" s="2"/>
      <c r="BF716" s="2"/>
      <c r="BG716" s="2" t="s">
        <v>410</v>
      </c>
      <c r="BH716" s="2"/>
      <c r="BI716" s="2"/>
      <c r="BJ716" s="2"/>
      <c r="BK716" s="2" t="s">
        <v>410</v>
      </c>
      <c r="BL716" s="2"/>
      <c r="BM716" s="2" t="s">
        <v>410</v>
      </c>
      <c r="BN716" s="2" t="s">
        <v>1060</v>
      </c>
      <c r="BO716" s="2" t="s">
        <v>410</v>
      </c>
      <c r="BP716" s="2" t="s">
        <v>410</v>
      </c>
      <c r="BQ716" s="2" t="s">
        <v>410</v>
      </c>
      <c r="BR716" s="2" t="s">
        <v>410</v>
      </c>
      <c r="BS716" s="2" t="s">
        <v>410</v>
      </c>
      <c r="BT716" s="2" t="s">
        <v>430</v>
      </c>
      <c r="BU716" s="2" t="s">
        <v>410</v>
      </c>
      <c r="BV716" s="2" t="s">
        <v>415</v>
      </c>
      <c r="BW716" s="2" t="s">
        <v>416</v>
      </c>
      <c r="BX716" s="2">
        <v>2947.28</v>
      </c>
      <c r="BY716" s="2">
        <v>71.82</v>
      </c>
      <c r="BZ716" s="2">
        <v>0</v>
      </c>
      <c r="CA716" s="2">
        <v>471.5648</v>
      </c>
      <c r="CB716" s="2">
        <v>324.2008</v>
      </c>
      <c r="CC716" s="2">
        <v>0</v>
      </c>
      <c r="CD716" s="2">
        <v>3814.8656</v>
      </c>
      <c r="CE716" t="s">
        <v>410</v>
      </c>
      <c r="CL716" s="4" t="s">
        <v>417</v>
      </c>
      <c r="CM716" s="4" t="s">
        <v>418</v>
      </c>
    </row>
    <row r="717" ht="14" customHeight="1" spans="1:91">
      <c r="A717" s="2">
        <v>2012</v>
      </c>
      <c r="B717" s="2" t="s">
        <v>377</v>
      </c>
      <c r="C717" s="2" t="s">
        <v>378</v>
      </c>
      <c r="D717" s="2" t="s">
        <v>7178</v>
      </c>
      <c r="E717" s="2" t="e">
        <v>#N/A</v>
      </c>
      <c r="F717" s="2" t="s">
        <v>380</v>
      </c>
      <c r="G717" s="2" t="s">
        <v>381</v>
      </c>
      <c r="H717" s="2" t="s">
        <v>382</v>
      </c>
      <c r="I717" s="2" t="s">
        <v>7179</v>
      </c>
      <c r="J717" s="2" t="s">
        <v>7180</v>
      </c>
      <c r="K717" s="2" t="s">
        <v>385</v>
      </c>
      <c r="L717" s="2" t="s">
        <v>386</v>
      </c>
      <c r="M717" s="2" t="s">
        <v>387</v>
      </c>
      <c r="N717" s="2" t="s">
        <v>299</v>
      </c>
      <c r="O717" s="2">
        <v>43930</v>
      </c>
      <c r="P717" s="2">
        <v>43941</v>
      </c>
      <c r="Q717" s="2">
        <v>102423</v>
      </c>
      <c r="R717" s="2" t="s">
        <v>388</v>
      </c>
      <c r="S717" s="2" t="s">
        <v>389</v>
      </c>
      <c r="T717" s="2" t="s">
        <v>438</v>
      </c>
      <c r="U717" s="2" t="s">
        <v>439</v>
      </c>
      <c r="V717" s="2" t="s">
        <v>392</v>
      </c>
      <c r="W717" s="2" t="s">
        <v>386</v>
      </c>
      <c r="X717" s="2" t="s">
        <v>440</v>
      </c>
      <c r="Y717" s="2" t="s">
        <v>441</v>
      </c>
      <c r="Z717" s="2" t="s">
        <v>7181</v>
      </c>
      <c r="AA717" s="2" t="s">
        <v>823</v>
      </c>
      <c r="AB717" s="2" t="s">
        <v>7167</v>
      </c>
      <c r="AC717" s="2" t="s">
        <v>7168</v>
      </c>
      <c r="AD717" s="2" t="s">
        <v>254</v>
      </c>
      <c r="AE717" s="2" t="s">
        <v>7182</v>
      </c>
      <c r="AF717" s="2" t="s">
        <v>1215</v>
      </c>
      <c r="AG717" s="2">
        <v>44173</v>
      </c>
      <c r="AH717" s="2">
        <v>44175</v>
      </c>
      <c r="AI717" s="2" t="s">
        <v>504</v>
      </c>
      <c r="AJ717" s="9" t="s">
        <v>7183</v>
      </c>
      <c r="AK717" s="2" t="s">
        <v>506</v>
      </c>
      <c r="AL717" s="2" t="s">
        <v>427</v>
      </c>
      <c r="AM717" s="9" t="s">
        <v>405</v>
      </c>
      <c r="AN717" s="2" t="s">
        <v>406</v>
      </c>
      <c r="AO717" s="2" t="s">
        <v>407</v>
      </c>
      <c r="AP717" s="2" t="s">
        <v>406</v>
      </c>
      <c r="AQ717" s="2" t="s">
        <v>427</v>
      </c>
      <c r="AR717" s="2" t="s">
        <v>405</v>
      </c>
      <c r="AS717" s="2" t="s">
        <v>507</v>
      </c>
      <c r="AT717" s="2" t="s">
        <v>7184</v>
      </c>
      <c r="AU717" s="2" t="s">
        <v>410</v>
      </c>
      <c r="AV717" s="2">
        <v>44188</v>
      </c>
      <c r="AW717" s="2" t="s">
        <v>527</v>
      </c>
      <c r="AX717" s="2" t="s">
        <v>1068</v>
      </c>
      <c r="AY717" s="2" t="s">
        <v>412</v>
      </c>
      <c r="AZ717" s="2"/>
      <c r="BA717" s="2"/>
      <c r="BB717" s="2"/>
      <c r="BC717" s="2" t="s">
        <v>410</v>
      </c>
      <c r="BD717" s="2"/>
      <c r="BE717" s="2"/>
      <c r="BF717" s="2"/>
      <c r="BG717" s="2" t="s">
        <v>410</v>
      </c>
      <c r="BH717" s="2"/>
      <c r="BI717" s="2"/>
      <c r="BJ717" s="2"/>
      <c r="BK717" s="2" t="s">
        <v>410</v>
      </c>
      <c r="BL717" s="2"/>
      <c r="BM717" s="2" t="s">
        <v>410</v>
      </c>
      <c r="BN717" s="2" t="s">
        <v>896</v>
      </c>
      <c r="BO717" s="2" t="s">
        <v>410</v>
      </c>
      <c r="BP717" s="2" t="s">
        <v>410</v>
      </c>
      <c r="BQ717" s="2" t="s">
        <v>410</v>
      </c>
      <c r="BR717" s="2" t="s">
        <v>410</v>
      </c>
      <c r="BS717" s="2" t="s">
        <v>410</v>
      </c>
      <c r="BT717" s="2" t="s">
        <v>897</v>
      </c>
      <c r="BU717" s="2" t="s">
        <v>410</v>
      </c>
      <c r="BV717" s="2" t="s">
        <v>415</v>
      </c>
      <c r="BW717" s="2" t="s">
        <v>416</v>
      </c>
      <c r="BX717" s="2">
        <v>2947.28</v>
      </c>
      <c r="BY717" s="2">
        <v>71.82</v>
      </c>
      <c r="BZ717" s="2">
        <v>0</v>
      </c>
      <c r="CA717" s="2">
        <v>471.5648</v>
      </c>
      <c r="CB717" s="2">
        <v>324.2008</v>
      </c>
      <c r="CC717" s="2">
        <v>0</v>
      </c>
      <c r="CD717" s="2">
        <v>3814.8656</v>
      </c>
      <c r="CE717" t="s">
        <v>410</v>
      </c>
      <c r="CL717" s="5" t="s">
        <v>703</v>
      </c>
      <c r="CM717" s="5" t="s">
        <v>704</v>
      </c>
    </row>
    <row r="718" ht="14" customHeight="1" spans="1:91">
      <c r="A718" s="2">
        <v>2012</v>
      </c>
      <c r="B718" s="2" t="s">
        <v>377</v>
      </c>
      <c r="C718" s="2" t="s">
        <v>378</v>
      </c>
      <c r="D718" s="2" t="s">
        <v>7185</v>
      </c>
      <c r="E718" s="2" t="e">
        <v>#N/A</v>
      </c>
      <c r="F718" s="2" t="s">
        <v>380</v>
      </c>
      <c r="G718" s="2" t="s">
        <v>381</v>
      </c>
      <c r="H718" s="2" t="s">
        <v>382</v>
      </c>
      <c r="I718" s="2" t="s">
        <v>7186</v>
      </c>
      <c r="J718" s="2" t="s">
        <v>7187</v>
      </c>
      <c r="K718" s="2" t="s">
        <v>385</v>
      </c>
      <c r="L718" s="2" t="s">
        <v>386</v>
      </c>
      <c r="M718" s="2" t="s">
        <v>387</v>
      </c>
      <c r="N718" s="2" t="s">
        <v>299</v>
      </c>
      <c r="O718" s="2">
        <v>43933</v>
      </c>
      <c r="P718" s="2">
        <v>43935</v>
      </c>
      <c r="Q718" s="2">
        <v>101706</v>
      </c>
      <c r="R718" s="2" t="s">
        <v>388</v>
      </c>
      <c r="S718" s="2" t="s">
        <v>389</v>
      </c>
      <c r="T718" s="2" t="s">
        <v>438</v>
      </c>
      <c r="U718" s="2" t="s">
        <v>439</v>
      </c>
      <c r="V718" s="2" t="s">
        <v>392</v>
      </c>
      <c r="W718" s="2" t="s">
        <v>386</v>
      </c>
      <c r="X718" s="2" t="s">
        <v>440</v>
      </c>
      <c r="Y718" s="2" t="s">
        <v>655</v>
      </c>
      <c r="Z718" s="2" t="s">
        <v>7188</v>
      </c>
      <c r="AA718" s="2" t="s">
        <v>823</v>
      </c>
      <c r="AB718" s="2" t="s">
        <v>7167</v>
      </c>
      <c r="AC718" s="2" t="s">
        <v>7168</v>
      </c>
      <c r="AD718" s="2" t="s">
        <v>254</v>
      </c>
      <c r="AE718" s="2" t="s">
        <v>7189</v>
      </c>
      <c r="AF718" s="2" t="s">
        <v>1882</v>
      </c>
      <c r="AG718" s="2">
        <v>44178</v>
      </c>
      <c r="AH718" s="2">
        <v>44178</v>
      </c>
      <c r="AI718" s="2" t="s">
        <v>504</v>
      </c>
      <c r="AJ718" s="9" t="s">
        <v>7190</v>
      </c>
      <c r="AK718" s="2" t="s">
        <v>506</v>
      </c>
      <c r="AL718" s="2" t="s">
        <v>427</v>
      </c>
      <c r="AM718" s="9" t="s">
        <v>405</v>
      </c>
      <c r="AN718" s="2" t="s">
        <v>406</v>
      </c>
      <c r="AO718" s="2" t="s">
        <v>407</v>
      </c>
      <c r="AP718" s="2" t="s">
        <v>406</v>
      </c>
      <c r="AQ718" s="2" t="s">
        <v>427</v>
      </c>
      <c r="AR718" s="2" t="s">
        <v>405</v>
      </c>
      <c r="AS718" s="2" t="s">
        <v>408</v>
      </c>
      <c r="AT718" s="2" t="s">
        <v>7191</v>
      </c>
      <c r="AU718" s="2" t="s">
        <v>410</v>
      </c>
      <c r="AV718" s="2">
        <v>44182</v>
      </c>
      <c r="AW718" s="2" t="s">
        <v>509</v>
      </c>
      <c r="AX718" s="2" t="s">
        <v>410</v>
      </c>
      <c r="AY718" s="2" t="s">
        <v>412</v>
      </c>
      <c r="AZ718" s="2"/>
      <c r="BA718" s="2"/>
      <c r="BB718" s="2"/>
      <c r="BC718" s="2" t="s">
        <v>410</v>
      </c>
      <c r="BD718" s="2"/>
      <c r="BE718" s="2"/>
      <c r="BF718" s="2"/>
      <c r="BG718" s="2" t="s">
        <v>410</v>
      </c>
      <c r="BH718" s="2"/>
      <c r="BI718" s="2"/>
      <c r="BJ718" s="2"/>
      <c r="BK718" s="2" t="s">
        <v>410</v>
      </c>
      <c r="BL718" s="2"/>
      <c r="BM718" s="2" t="s">
        <v>410</v>
      </c>
      <c r="BN718" s="2" t="s">
        <v>459</v>
      </c>
      <c r="BO718" s="2" t="s">
        <v>410</v>
      </c>
      <c r="BP718" s="2" t="s">
        <v>410</v>
      </c>
      <c r="BQ718" s="2" t="s">
        <v>410</v>
      </c>
      <c r="BR718" s="2" t="s">
        <v>410</v>
      </c>
      <c r="BS718" s="2" t="s">
        <v>410</v>
      </c>
      <c r="BT718" s="2" t="s">
        <v>754</v>
      </c>
      <c r="BU718" s="2" t="s">
        <v>410</v>
      </c>
      <c r="BV718" s="2" t="s">
        <v>415</v>
      </c>
      <c r="BW718" s="2" t="s">
        <v>416</v>
      </c>
      <c r="BX718" s="2">
        <v>2947.28</v>
      </c>
      <c r="BY718" s="2">
        <v>71.82</v>
      </c>
      <c r="BZ718" s="2">
        <v>0</v>
      </c>
      <c r="CA718" s="2">
        <v>471.5648</v>
      </c>
      <c r="CB718" s="2">
        <v>324.2008</v>
      </c>
      <c r="CC718" s="2">
        <v>0</v>
      </c>
      <c r="CD718" s="2">
        <v>3814.8656</v>
      </c>
      <c r="CE718" t="s">
        <v>410</v>
      </c>
      <c r="CL718" s="5" t="s">
        <v>417</v>
      </c>
      <c r="CM718" s="5" t="s">
        <v>517</v>
      </c>
    </row>
    <row r="719" ht="14" customHeight="1" spans="1:91">
      <c r="A719" s="2">
        <v>2012</v>
      </c>
      <c r="B719" s="2" t="s">
        <v>377</v>
      </c>
      <c r="C719" s="2" t="s">
        <v>378</v>
      </c>
      <c r="D719" s="2" t="s">
        <v>7192</v>
      </c>
      <c r="E719" s="2" t="e">
        <v>#N/A</v>
      </c>
      <c r="F719" s="2" t="s">
        <v>380</v>
      </c>
      <c r="G719" s="2" t="s">
        <v>381</v>
      </c>
      <c r="H719" s="2" t="s">
        <v>382</v>
      </c>
      <c r="I719" s="2" t="s">
        <v>7193</v>
      </c>
      <c r="J719" s="2" t="s">
        <v>7194</v>
      </c>
      <c r="K719" s="2" t="s">
        <v>385</v>
      </c>
      <c r="L719" s="2" t="s">
        <v>386</v>
      </c>
      <c r="M719" s="2" t="s">
        <v>387</v>
      </c>
      <c r="N719" s="2" t="s">
        <v>299</v>
      </c>
      <c r="O719" s="2">
        <v>44045</v>
      </c>
      <c r="P719" s="2">
        <v>44053</v>
      </c>
      <c r="Q719" s="2">
        <v>87388</v>
      </c>
      <c r="R719" s="2" t="s">
        <v>388</v>
      </c>
      <c r="S719" s="2" t="s">
        <v>389</v>
      </c>
      <c r="T719" s="2" t="s">
        <v>438</v>
      </c>
      <c r="U719" s="2" t="s">
        <v>439</v>
      </c>
      <c r="V719" s="2" t="s">
        <v>392</v>
      </c>
      <c r="W719" s="2" t="s">
        <v>386</v>
      </c>
      <c r="X719" s="2" t="s">
        <v>940</v>
      </c>
      <c r="Y719" s="2" t="s">
        <v>441</v>
      </c>
      <c r="Z719" s="2" t="s">
        <v>7195</v>
      </c>
      <c r="AA719" s="2" t="s">
        <v>823</v>
      </c>
      <c r="AB719" s="2" t="s">
        <v>7167</v>
      </c>
      <c r="AC719" s="2" t="s">
        <v>7168</v>
      </c>
      <c r="AD719" s="2" t="s">
        <v>254</v>
      </c>
      <c r="AE719" s="2" t="s">
        <v>7196</v>
      </c>
      <c r="AF719" s="2" t="s">
        <v>943</v>
      </c>
      <c r="AG719" s="2">
        <v>44180</v>
      </c>
      <c r="AH719" s="2">
        <v>44180</v>
      </c>
      <c r="AI719" s="2" t="s">
        <v>504</v>
      </c>
      <c r="AJ719" s="9" t="s">
        <v>7197</v>
      </c>
      <c r="AK719" s="2" t="s">
        <v>506</v>
      </c>
      <c r="AL719" s="2" t="s">
        <v>427</v>
      </c>
      <c r="AM719" s="9" t="s">
        <v>405</v>
      </c>
      <c r="AN719" s="2" t="s">
        <v>406</v>
      </c>
      <c r="AO719" s="2" t="s">
        <v>407</v>
      </c>
      <c r="AP719" s="2" t="s">
        <v>406</v>
      </c>
      <c r="AQ719" s="2" t="s">
        <v>427</v>
      </c>
      <c r="AR719" s="2" t="s">
        <v>405</v>
      </c>
      <c r="AS719" s="2" t="s">
        <v>408</v>
      </c>
      <c r="AT719" s="2" t="s">
        <v>7198</v>
      </c>
      <c r="AU719" s="2" t="s">
        <v>410</v>
      </c>
      <c r="AV719" s="2">
        <v>44183</v>
      </c>
      <c r="AW719" s="2" t="s">
        <v>603</v>
      </c>
      <c r="AX719" s="2" t="s">
        <v>410</v>
      </c>
      <c r="AY719" s="2" t="s">
        <v>412</v>
      </c>
      <c r="AZ719" s="2"/>
      <c r="BA719" s="2"/>
      <c r="BB719" s="2"/>
      <c r="BC719" s="2" t="s">
        <v>410</v>
      </c>
      <c r="BD719" s="2"/>
      <c r="BE719" s="2"/>
      <c r="BF719" s="2"/>
      <c r="BG719" s="2" t="s">
        <v>410</v>
      </c>
      <c r="BH719" s="2"/>
      <c r="BI719" s="2"/>
      <c r="BJ719" s="2"/>
      <c r="BK719" s="2" t="s">
        <v>410</v>
      </c>
      <c r="BL719" s="2"/>
      <c r="BM719" s="2" t="s">
        <v>7199</v>
      </c>
      <c r="BN719" s="2" t="s">
        <v>1060</v>
      </c>
      <c r="BO719" s="2" t="s">
        <v>410</v>
      </c>
      <c r="BP719" s="2" t="s">
        <v>410</v>
      </c>
      <c r="BQ719" s="2" t="s">
        <v>410</v>
      </c>
      <c r="BR719" s="2" t="s">
        <v>410</v>
      </c>
      <c r="BS719" s="2" t="s">
        <v>410</v>
      </c>
      <c r="BT719" s="2" t="s">
        <v>430</v>
      </c>
      <c r="BU719" s="2" t="s">
        <v>410</v>
      </c>
      <c r="BV719" s="2" t="s">
        <v>415</v>
      </c>
      <c r="BW719" s="2" t="s">
        <v>416</v>
      </c>
      <c r="BX719" s="2">
        <v>2947.28</v>
      </c>
      <c r="BY719" s="2">
        <v>71.82</v>
      </c>
      <c r="BZ719" s="2">
        <v>0</v>
      </c>
      <c r="CA719" s="2">
        <v>471.5648</v>
      </c>
      <c r="CB719" s="2">
        <v>324.2008</v>
      </c>
      <c r="CC719" s="2">
        <v>0</v>
      </c>
      <c r="CD719" s="2">
        <v>3814.8656</v>
      </c>
      <c r="CE719" t="s">
        <v>410</v>
      </c>
      <c r="CL719" s="5" t="s">
        <v>417</v>
      </c>
      <c r="CM719" s="5" t="s">
        <v>517</v>
      </c>
    </row>
    <row r="720" ht="14" customHeight="1" spans="1:91">
      <c r="A720" s="2">
        <v>2012</v>
      </c>
      <c r="B720" s="2" t="s">
        <v>377</v>
      </c>
      <c r="C720" s="2" t="s">
        <v>378</v>
      </c>
      <c r="D720" s="2" t="s">
        <v>7200</v>
      </c>
      <c r="E720" s="2" t="e">
        <v>#N/A</v>
      </c>
      <c r="F720" s="2" t="s">
        <v>380</v>
      </c>
      <c r="G720" s="2" t="s">
        <v>381</v>
      </c>
      <c r="H720" s="2" t="s">
        <v>382</v>
      </c>
      <c r="I720" s="2" t="s">
        <v>7201</v>
      </c>
      <c r="J720" s="2" t="s">
        <v>7202</v>
      </c>
      <c r="K720" s="2" t="s">
        <v>385</v>
      </c>
      <c r="L720" s="2" t="s">
        <v>386</v>
      </c>
      <c r="M720" s="2" t="s">
        <v>387</v>
      </c>
      <c r="N720" s="2" t="s">
        <v>299</v>
      </c>
      <c r="O720" s="2">
        <v>44012</v>
      </c>
      <c r="P720" s="2">
        <v>44033</v>
      </c>
      <c r="Q720" s="2">
        <v>56441</v>
      </c>
      <c r="R720" s="2" t="s">
        <v>388</v>
      </c>
      <c r="S720" s="2" t="s">
        <v>389</v>
      </c>
      <c r="T720" s="2" t="s">
        <v>438</v>
      </c>
      <c r="U720" s="2" t="s">
        <v>439</v>
      </c>
      <c r="V720" s="2" t="s">
        <v>392</v>
      </c>
      <c r="W720" s="2" t="s">
        <v>386</v>
      </c>
      <c r="X720" s="2" t="s">
        <v>940</v>
      </c>
      <c r="Y720" s="2" t="s">
        <v>441</v>
      </c>
      <c r="Z720" s="2" t="s">
        <v>7203</v>
      </c>
      <c r="AA720" s="2" t="s">
        <v>823</v>
      </c>
      <c r="AB720" s="2" t="s">
        <v>7167</v>
      </c>
      <c r="AC720" s="2" t="s">
        <v>7168</v>
      </c>
      <c r="AD720" s="2" t="s">
        <v>254</v>
      </c>
      <c r="AE720" s="2" t="s">
        <v>7204</v>
      </c>
      <c r="AF720" s="2" t="s">
        <v>943</v>
      </c>
      <c r="AG720" s="2">
        <v>44184</v>
      </c>
      <c r="AH720" s="2">
        <v>44184</v>
      </c>
      <c r="AI720" s="2" t="s">
        <v>504</v>
      </c>
      <c r="AJ720" s="9" t="s">
        <v>7205</v>
      </c>
      <c r="AK720" s="2" t="s">
        <v>506</v>
      </c>
      <c r="AL720" s="2" t="s">
        <v>427</v>
      </c>
      <c r="AM720" s="9" t="s">
        <v>405</v>
      </c>
      <c r="AN720" s="2" t="s">
        <v>406</v>
      </c>
      <c r="AO720" s="2" t="s">
        <v>407</v>
      </c>
      <c r="AP720" s="2" t="s">
        <v>406</v>
      </c>
      <c r="AQ720" s="2" t="s">
        <v>427</v>
      </c>
      <c r="AR720" s="2" t="s">
        <v>405</v>
      </c>
      <c r="AS720" s="2" t="s">
        <v>408</v>
      </c>
      <c r="AT720" s="2" t="s">
        <v>7206</v>
      </c>
      <c r="AU720" s="2" t="s">
        <v>410</v>
      </c>
      <c r="AV720" s="2">
        <v>44192</v>
      </c>
      <c r="AW720" s="2" t="s">
        <v>775</v>
      </c>
      <c r="AX720" s="2" t="s">
        <v>410</v>
      </c>
      <c r="AY720" s="2" t="s">
        <v>412</v>
      </c>
      <c r="AZ720" s="2"/>
      <c r="BA720" s="2"/>
      <c r="BB720" s="2"/>
      <c r="BC720" s="2" t="s">
        <v>410</v>
      </c>
      <c r="BD720" s="2"/>
      <c r="BE720" s="2"/>
      <c r="BF720" s="2"/>
      <c r="BG720" s="2" t="s">
        <v>410</v>
      </c>
      <c r="BH720" s="2"/>
      <c r="BI720" s="2"/>
      <c r="BJ720" s="2"/>
      <c r="BK720" s="2" t="s">
        <v>410</v>
      </c>
      <c r="BL720" s="2"/>
      <c r="BM720" s="2" t="s">
        <v>410</v>
      </c>
      <c r="BN720" s="2" t="s">
        <v>951</v>
      </c>
      <c r="BO720" s="2" t="s">
        <v>410</v>
      </c>
      <c r="BP720" s="2" t="s">
        <v>410</v>
      </c>
      <c r="BQ720" s="2" t="s">
        <v>410</v>
      </c>
      <c r="BR720" s="2" t="s">
        <v>410</v>
      </c>
      <c r="BS720" s="2" t="s">
        <v>410</v>
      </c>
      <c r="BT720" s="2" t="s">
        <v>430</v>
      </c>
      <c r="BU720" s="2" t="s">
        <v>410</v>
      </c>
      <c r="BV720" s="2" t="s">
        <v>415</v>
      </c>
      <c r="BW720" s="2" t="s">
        <v>416</v>
      </c>
      <c r="BX720" s="2">
        <v>2947.28</v>
      </c>
      <c r="BY720" s="2">
        <v>71.82</v>
      </c>
      <c r="BZ720" s="2">
        <v>0</v>
      </c>
      <c r="CA720" s="2">
        <v>471.5648</v>
      </c>
      <c r="CB720" s="2">
        <v>324.2008</v>
      </c>
      <c r="CC720" s="2">
        <v>0</v>
      </c>
      <c r="CD720" s="2">
        <v>3814.8656</v>
      </c>
      <c r="CE720" t="s">
        <v>410</v>
      </c>
      <c r="CL720" s="5" t="s">
        <v>431</v>
      </c>
      <c r="CM720" s="5" t="s">
        <v>432</v>
      </c>
    </row>
    <row r="721" ht="14" customHeight="1" spans="1:91">
      <c r="A721" s="2">
        <v>2012</v>
      </c>
      <c r="B721" s="2" t="s">
        <v>377</v>
      </c>
      <c r="C721" s="2" t="s">
        <v>378</v>
      </c>
      <c r="D721" s="2" t="s">
        <v>7207</v>
      </c>
      <c r="E721" s="2" t="e">
        <v>#N/A</v>
      </c>
      <c r="F721" s="2" t="s">
        <v>380</v>
      </c>
      <c r="G721" s="2" t="s">
        <v>381</v>
      </c>
      <c r="H721" s="2" t="s">
        <v>382</v>
      </c>
      <c r="I721" s="2" t="s">
        <v>7208</v>
      </c>
      <c r="J721" s="2" t="s">
        <v>7209</v>
      </c>
      <c r="K721" s="2" t="s">
        <v>385</v>
      </c>
      <c r="L721" s="2" t="s">
        <v>386</v>
      </c>
      <c r="M721" s="2" t="s">
        <v>387</v>
      </c>
      <c r="N721" s="2" t="s">
        <v>299</v>
      </c>
      <c r="O721" s="2">
        <v>43929</v>
      </c>
      <c r="P721" s="2">
        <v>43938</v>
      </c>
      <c r="Q721" s="2">
        <v>111542</v>
      </c>
      <c r="R721" s="2" t="s">
        <v>388</v>
      </c>
      <c r="S721" s="2" t="s">
        <v>389</v>
      </c>
      <c r="T721" s="2" t="s">
        <v>438</v>
      </c>
      <c r="U721" s="2" t="s">
        <v>439</v>
      </c>
      <c r="V721" s="2" t="s">
        <v>392</v>
      </c>
      <c r="W721" s="2" t="s">
        <v>386</v>
      </c>
      <c r="X721" s="2" t="s">
        <v>440</v>
      </c>
      <c r="Y721" s="2" t="s">
        <v>441</v>
      </c>
      <c r="Z721" s="2" t="s">
        <v>7210</v>
      </c>
      <c r="AA721" s="2" t="s">
        <v>823</v>
      </c>
      <c r="AB721" s="2" t="s">
        <v>7167</v>
      </c>
      <c r="AC721" s="2" t="s">
        <v>7168</v>
      </c>
      <c r="AD721" s="2" t="s">
        <v>254</v>
      </c>
      <c r="AE721" s="2" t="s">
        <v>7211</v>
      </c>
      <c r="AF721" s="2" t="s">
        <v>1215</v>
      </c>
      <c r="AG721" s="2">
        <v>44194</v>
      </c>
      <c r="AH721" s="2">
        <v>44194</v>
      </c>
      <c r="AI721" s="2" t="s">
        <v>504</v>
      </c>
      <c r="AJ721" s="9" t="s">
        <v>7212</v>
      </c>
      <c r="AK721" s="2" t="s">
        <v>506</v>
      </c>
      <c r="AL721" s="2" t="s">
        <v>427</v>
      </c>
      <c r="AM721" s="9" t="s">
        <v>405</v>
      </c>
      <c r="AN721" s="2" t="s">
        <v>406</v>
      </c>
      <c r="AO721" s="2" t="s">
        <v>407</v>
      </c>
      <c r="AP721" s="2" t="s">
        <v>406</v>
      </c>
      <c r="AQ721" s="2" t="s">
        <v>427</v>
      </c>
      <c r="AR721" s="2" t="s">
        <v>405</v>
      </c>
      <c r="AS721" s="2" t="s">
        <v>408</v>
      </c>
      <c r="AT721" s="2" t="s">
        <v>7213</v>
      </c>
      <c r="AU721" s="2" t="s">
        <v>410</v>
      </c>
      <c r="AV721" s="2">
        <v>44197</v>
      </c>
      <c r="AW721" s="2" t="s">
        <v>579</v>
      </c>
      <c r="AX721" s="2" t="s">
        <v>410</v>
      </c>
      <c r="AY721" s="2" t="s">
        <v>412</v>
      </c>
      <c r="AZ721" s="2"/>
      <c r="BA721" s="2"/>
      <c r="BB721" s="2"/>
      <c r="BC721" s="2" t="s">
        <v>410</v>
      </c>
      <c r="BD721" s="2"/>
      <c r="BE721" s="2"/>
      <c r="BF721" s="2"/>
      <c r="BG721" s="2" t="s">
        <v>410</v>
      </c>
      <c r="BH721" s="2"/>
      <c r="BI721" s="2"/>
      <c r="BJ721" s="2"/>
      <c r="BK721" s="2" t="s">
        <v>410</v>
      </c>
      <c r="BL721" s="2"/>
      <c r="BM721" s="2" t="s">
        <v>410</v>
      </c>
      <c r="BN721" s="2" t="s">
        <v>896</v>
      </c>
      <c r="BO721" s="2" t="s">
        <v>410</v>
      </c>
      <c r="BP721" s="2" t="s">
        <v>410</v>
      </c>
      <c r="BQ721" s="2" t="s">
        <v>410</v>
      </c>
      <c r="BR721" s="2" t="s">
        <v>410</v>
      </c>
      <c r="BS721" s="2" t="s">
        <v>410</v>
      </c>
      <c r="BT721" s="2" t="s">
        <v>897</v>
      </c>
      <c r="BU721" s="2" t="s">
        <v>410</v>
      </c>
      <c r="BV721" s="2" t="s">
        <v>415</v>
      </c>
      <c r="BW721" s="2" t="s">
        <v>416</v>
      </c>
      <c r="BX721" s="2">
        <v>2947.28</v>
      </c>
      <c r="BY721" s="2">
        <v>71.82</v>
      </c>
      <c r="BZ721" s="2">
        <v>0</v>
      </c>
      <c r="CA721" s="2">
        <v>471.5648</v>
      </c>
      <c r="CB721" s="2">
        <v>324.2008</v>
      </c>
      <c r="CC721" s="2">
        <v>0</v>
      </c>
      <c r="CD721" s="2">
        <v>3814.8656</v>
      </c>
      <c r="CE721" t="s">
        <v>410</v>
      </c>
      <c r="CL721" s="5" t="s">
        <v>417</v>
      </c>
      <c r="CM721" s="5" t="s">
        <v>517</v>
      </c>
    </row>
    <row r="722" ht="14" customHeight="1" spans="1:91">
      <c r="A722" s="2">
        <v>2012</v>
      </c>
      <c r="B722" s="2" t="s">
        <v>377</v>
      </c>
      <c r="C722" s="2" t="s">
        <v>378</v>
      </c>
      <c r="D722" s="2" t="s">
        <v>7214</v>
      </c>
      <c r="E722" s="2" t="s">
        <v>7215</v>
      </c>
      <c r="F722" s="2" t="s">
        <v>380</v>
      </c>
      <c r="G722" s="2" t="s">
        <v>381</v>
      </c>
      <c r="H722" s="2" t="s">
        <v>382</v>
      </c>
      <c r="I722" s="2" t="s">
        <v>7216</v>
      </c>
      <c r="J722" s="2" t="s">
        <v>7217</v>
      </c>
      <c r="K722" s="2" t="s">
        <v>385</v>
      </c>
      <c r="L722" s="2" t="s">
        <v>386</v>
      </c>
      <c r="M722" s="2" t="s">
        <v>387</v>
      </c>
      <c r="N722" s="2" t="s">
        <v>299</v>
      </c>
      <c r="O722" s="2">
        <v>44019</v>
      </c>
      <c r="P722" s="2">
        <v>44141</v>
      </c>
      <c r="Q722" s="2">
        <v>15464</v>
      </c>
      <c r="R722" s="2" t="s">
        <v>388</v>
      </c>
      <c r="S722" s="2" t="s">
        <v>389</v>
      </c>
      <c r="T722" s="2" t="s">
        <v>438</v>
      </c>
      <c r="U722" s="2" t="s">
        <v>439</v>
      </c>
      <c r="V722" s="2" t="s">
        <v>392</v>
      </c>
      <c r="W722" s="2" t="s">
        <v>386</v>
      </c>
      <c r="X722" s="2" t="s">
        <v>742</v>
      </c>
      <c r="Y722" s="2" t="s">
        <v>743</v>
      </c>
      <c r="Z722" s="2" t="s">
        <v>7218</v>
      </c>
      <c r="AA722" s="2" t="s">
        <v>745</v>
      </c>
      <c r="AB722" s="2" t="s">
        <v>7219</v>
      </c>
      <c r="AC722" s="2" t="s">
        <v>7220</v>
      </c>
      <c r="AD722" s="2" t="s">
        <v>192</v>
      </c>
      <c r="AE722" s="2" t="s">
        <v>7221</v>
      </c>
      <c r="AF722" s="2" t="s">
        <v>7222</v>
      </c>
      <c r="AG722" s="2">
        <v>44194</v>
      </c>
      <c r="AH722" s="2">
        <v>44195</v>
      </c>
      <c r="AI722" s="2" t="s">
        <v>7223</v>
      </c>
      <c r="AJ722" s="9" t="s">
        <v>7224</v>
      </c>
      <c r="AK722" s="2" t="s">
        <v>7225</v>
      </c>
      <c r="AL722" s="2" t="s">
        <v>1826</v>
      </c>
      <c r="AM722" s="9" t="s">
        <v>1827</v>
      </c>
      <c r="AN722" s="2" t="s">
        <v>406</v>
      </c>
      <c r="AO722" s="2" t="s">
        <v>407</v>
      </c>
      <c r="AP722" s="2" t="s">
        <v>406</v>
      </c>
      <c r="AQ722" s="2" t="s">
        <v>1826</v>
      </c>
      <c r="AR722" s="2" t="s">
        <v>1827</v>
      </c>
      <c r="AS722" s="2" t="s">
        <v>408</v>
      </c>
      <c r="AT722" s="2" t="s">
        <v>7226</v>
      </c>
      <c r="AU722" s="2" t="s">
        <v>410</v>
      </c>
      <c r="AV722" s="2">
        <v>44198</v>
      </c>
      <c r="AW722" s="2" t="s">
        <v>726</v>
      </c>
      <c r="AX722" s="2" t="s">
        <v>410</v>
      </c>
      <c r="AY722" s="2" t="s">
        <v>412</v>
      </c>
      <c r="AZ722" s="2"/>
      <c r="BA722" s="2"/>
      <c r="BB722" s="2"/>
      <c r="BC722" s="2" t="s">
        <v>410</v>
      </c>
      <c r="BD722" s="2"/>
      <c r="BE722" s="2"/>
      <c r="BF722" s="2"/>
      <c r="BG722" s="2" t="s">
        <v>410</v>
      </c>
      <c r="BH722" s="2"/>
      <c r="BI722" s="2"/>
      <c r="BJ722" s="2"/>
      <c r="BK722" s="2" t="s">
        <v>410</v>
      </c>
      <c r="BL722" s="2"/>
      <c r="BM722" s="2" t="s">
        <v>7227</v>
      </c>
      <c r="BN722" s="2" t="s">
        <v>459</v>
      </c>
      <c r="BO722" s="2" t="s">
        <v>410</v>
      </c>
      <c r="BP722" s="2" t="s">
        <v>410</v>
      </c>
      <c r="BQ722" s="2" t="s">
        <v>410</v>
      </c>
      <c r="BR722" s="2" t="s">
        <v>410</v>
      </c>
      <c r="BS722" s="2" t="s">
        <v>410</v>
      </c>
      <c r="BT722" s="2" t="s">
        <v>754</v>
      </c>
      <c r="BU722" s="2" t="s">
        <v>410</v>
      </c>
      <c r="BV722" s="2" t="s">
        <v>415</v>
      </c>
      <c r="BW722" s="2" t="s">
        <v>416</v>
      </c>
      <c r="BX722" s="2">
        <v>916.74</v>
      </c>
      <c r="BY722" s="2">
        <v>71.82</v>
      </c>
      <c r="BZ722" s="2">
        <v>0</v>
      </c>
      <c r="CA722" s="2">
        <v>146.6784</v>
      </c>
      <c r="CB722" s="2">
        <v>100.8414</v>
      </c>
      <c r="CC722" s="2">
        <v>0</v>
      </c>
      <c r="CD722" s="2">
        <v>1236.0798</v>
      </c>
      <c r="CE722" t="s">
        <v>410</v>
      </c>
      <c r="CL722" s="5" t="s">
        <v>417</v>
      </c>
      <c r="CM722" s="5" t="s">
        <v>482</v>
      </c>
    </row>
    <row r="723" ht="14" customHeight="1" spans="1:91">
      <c r="A723" s="2">
        <v>2012</v>
      </c>
      <c r="B723" s="2" t="s">
        <v>377</v>
      </c>
      <c r="C723" s="2" t="s">
        <v>378</v>
      </c>
      <c r="D723" s="2" t="s">
        <v>7228</v>
      </c>
      <c r="E723" s="2" t="e">
        <v>#N/A</v>
      </c>
      <c r="F723" s="2" t="s">
        <v>380</v>
      </c>
      <c r="G723" s="2" t="s">
        <v>381</v>
      </c>
      <c r="H723" s="2" t="s">
        <v>382</v>
      </c>
      <c r="I723" s="2" t="s">
        <v>7229</v>
      </c>
      <c r="J723" s="2" t="s">
        <v>7230</v>
      </c>
      <c r="K723" s="2" t="s">
        <v>385</v>
      </c>
      <c r="L723" s="2" t="s">
        <v>386</v>
      </c>
      <c r="M723" s="2" t="s">
        <v>387</v>
      </c>
      <c r="N723" s="2" t="s">
        <v>299</v>
      </c>
      <c r="O723" s="2">
        <v>44152</v>
      </c>
      <c r="P723" s="2">
        <v>44153</v>
      </c>
      <c r="Q723" s="2">
        <v>640</v>
      </c>
      <c r="R723" s="2" t="s">
        <v>388</v>
      </c>
      <c r="S723" s="2" t="s">
        <v>389</v>
      </c>
      <c r="T723" s="2" t="s">
        <v>438</v>
      </c>
      <c r="U723" s="2" t="s">
        <v>439</v>
      </c>
      <c r="V723" s="2" t="s">
        <v>392</v>
      </c>
      <c r="W723" s="2" t="s">
        <v>386</v>
      </c>
      <c r="X723" s="2" t="s">
        <v>440</v>
      </c>
      <c r="Y723" s="2" t="s">
        <v>1384</v>
      </c>
      <c r="Z723" s="2" t="s">
        <v>7231</v>
      </c>
      <c r="AA723" s="2" t="s">
        <v>745</v>
      </c>
      <c r="AB723" s="2" t="s">
        <v>7232</v>
      </c>
      <c r="AC723" s="2" t="s">
        <v>7233</v>
      </c>
      <c r="AD723" s="2" t="s">
        <v>249</v>
      </c>
      <c r="AE723" s="2" t="s">
        <v>7234</v>
      </c>
      <c r="AF723" s="2" t="s">
        <v>7060</v>
      </c>
      <c r="AG723" s="2">
        <v>44179</v>
      </c>
      <c r="AH723" s="2">
        <v>44179</v>
      </c>
      <c r="AI723" s="2" t="s">
        <v>749</v>
      </c>
      <c r="AJ723" s="9" t="s">
        <v>7235</v>
      </c>
      <c r="AK723" s="2" t="s">
        <v>751</v>
      </c>
      <c r="AL723" s="2" t="s">
        <v>7236</v>
      </c>
      <c r="AM723" s="9" t="s">
        <v>7237</v>
      </c>
      <c r="AN723" s="2" t="s">
        <v>406</v>
      </c>
      <c r="AO723" s="2" t="s">
        <v>407</v>
      </c>
      <c r="AP723" s="2" t="s">
        <v>406</v>
      </c>
      <c r="AQ723" s="2" t="s">
        <v>427</v>
      </c>
      <c r="AR723" s="2" t="s">
        <v>405</v>
      </c>
      <c r="AS723" s="2" t="s">
        <v>408</v>
      </c>
      <c r="AT723" s="2" t="s">
        <v>7238</v>
      </c>
      <c r="AU723" s="2" t="s">
        <v>410</v>
      </c>
      <c r="AV723" s="2">
        <v>44186</v>
      </c>
      <c r="AW723" s="2" t="s">
        <v>579</v>
      </c>
      <c r="AX723" s="2" t="s">
        <v>410</v>
      </c>
      <c r="AY723" s="2" t="s">
        <v>412</v>
      </c>
      <c r="AZ723" s="2"/>
      <c r="BA723" s="2"/>
      <c r="BB723" s="2"/>
      <c r="BC723" s="2" t="s">
        <v>410</v>
      </c>
      <c r="BD723" s="2"/>
      <c r="BE723" s="2"/>
      <c r="BF723" s="2"/>
      <c r="BG723" s="2" t="s">
        <v>410</v>
      </c>
      <c r="BH723" s="2"/>
      <c r="BI723" s="2"/>
      <c r="BJ723" s="2"/>
      <c r="BK723" s="2" t="s">
        <v>410</v>
      </c>
      <c r="BL723" s="2"/>
      <c r="BM723" s="2" t="s">
        <v>7239</v>
      </c>
      <c r="BN723" s="2" t="s">
        <v>978</v>
      </c>
      <c r="BO723" s="2" t="s">
        <v>410</v>
      </c>
      <c r="BP723" s="2" t="s">
        <v>410</v>
      </c>
      <c r="BQ723" s="2" t="s">
        <v>410</v>
      </c>
      <c r="BR723" s="2" t="s">
        <v>410</v>
      </c>
      <c r="BS723" s="2" t="s">
        <v>410</v>
      </c>
      <c r="BT723" s="2" t="s">
        <v>460</v>
      </c>
      <c r="BU723" s="2" t="s">
        <v>410</v>
      </c>
      <c r="BV723" s="2" t="s">
        <v>415</v>
      </c>
      <c r="BW723" s="2" t="s">
        <v>416</v>
      </c>
      <c r="BX723" s="2">
        <v>0</v>
      </c>
      <c r="BY723" s="2">
        <v>223.44</v>
      </c>
      <c r="BZ723" s="2">
        <v>0</v>
      </c>
      <c r="CA723" s="2">
        <v>0</v>
      </c>
      <c r="CB723" s="2">
        <v>0</v>
      </c>
      <c r="CC723" s="2">
        <v>0</v>
      </c>
      <c r="CD723" s="2">
        <v>223.44</v>
      </c>
      <c r="CE723" t="s">
        <v>410</v>
      </c>
      <c r="CL723" s="4" t="s">
        <v>417</v>
      </c>
      <c r="CM723" s="4" t="s">
        <v>717</v>
      </c>
    </row>
    <row r="724" ht="14" customHeight="1" spans="1:91">
      <c r="A724" s="2">
        <v>2012</v>
      </c>
      <c r="B724" s="2" t="s">
        <v>377</v>
      </c>
      <c r="C724" s="2" t="s">
        <v>378</v>
      </c>
      <c r="D724" s="2" t="s">
        <v>7240</v>
      </c>
      <c r="E724" s="2" t="e">
        <v>#N/A</v>
      </c>
      <c r="F724" s="2" t="s">
        <v>380</v>
      </c>
      <c r="G724" s="2" t="s">
        <v>435</v>
      </c>
      <c r="H724" s="2" t="s">
        <v>382</v>
      </c>
      <c r="I724" s="2" t="s">
        <v>7241</v>
      </c>
      <c r="J724" s="2" t="s">
        <v>7242</v>
      </c>
      <c r="K724" s="2" t="s">
        <v>385</v>
      </c>
      <c r="L724" s="2" t="s">
        <v>386</v>
      </c>
      <c r="M724" s="2" t="s">
        <v>387</v>
      </c>
      <c r="N724" s="2" t="s">
        <v>299</v>
      </c>
      <c r="O724" s="2">
        <v>44127</v>
      </c>
      <c r="P724" s="2">
        <v>44168</v>
      </c>
      <c r="Q724" s="2">
        <v>11420</v>
      </c>
      <c r="R724" s="2" t="s">
        <v>388</v>
      </c>
      <c r="S724" s="2" t="s">
        <v>389</v>
      </c>
      <c r="T724" s="2" t="s">
        <v>1034</v>
      </c>
      <c r="U724" s="2" t="s">
        <v>439</v>
      </c>
      <c r="V724" s="2" t="s">
        <v>392</v>
      </c>
      <c r="W724" s="2" t="s">
        <v>386</v>
      </c>
      <c r="X724" s="2" t="s">
        <v>1537</v>
      </c>
      <c r="Y724" s="2" t="s">
        <v>441</v>
      </c>
      <c r="Z724" s="2" t="s">
        <v>7243</v>
      </c>
      <c r="AA724" s="2" t="s">
        <v>1094</v>
      </c>
      <c r="AB724" s="2" t="s">
        <v>7244</v>
      </c>
      <c r="AC724" s="2" t="s">
        <v>7245</v>
      </c>
      <c r="AD724" s="2" t="s">
        <v>185</v>
      </c>
      <c r="AE724" s="2" t="s">
        <v>7246</v>
      </c>
      <c r="AF724" s="2" t="s">
        <v>1540</v>
      </c>
      <c r="AG724" s="2">
        <v>44188</v>
      </c>
      <c r="AH724" s="2">
        <v>44189</v>
      </c>
      <c r="AI724" s="2" t="s">
        <v>504</v>
      </c>
      <c r="AJ724" s="9" t="s">
        <v>7247</v>
      </c>
      <c r="AK724" s="2" t="s">
        <v>506</v>
      </c>
      <c r="AL724" s="2" t="s">
        <v>427</v>
      </c>
      <c r="AM724" s="9" t="s">
        <v>405</v>
      </c>
      <c r="AN724" s="2" t="s">
        <v>406</v>
      </c>
      <c r="AO724" s="2" t="s">
        <v>407</v>
      </c>
      <c r="AP724" s="2" t="s">
        <v>406</v>
      </c>
      <c r="AQ724" s="2" t="s">
        <v>427</v>
      </c>
      <c r="AR724" s="2" t="s">
        <v>405</v>
      </c>
      <c r="AS724" s="2" t="s">
        <v>408</v>
      </c>
      <c r="AT724" s="2" t="s">
        <v>7248</v>
      </c>
      <c r="AU724" s="2" t="s">
        <v>410</v>
      </c>
      <c r="AV724" s="2">
        <v>44193</v>
      </c>
      <c r="AW724" s="2" t="s">
        <v>775</v>
      </c>
      <c r="AX724" s="2" t="s">
        <v>410</v>
      </c>
      <c r="AY724" s="2" t="s">
        <v>412</v>
      </c>
      <c r="AZ724" s="2"/>
      <c r="BA724" s="2"/>
      <c r="BB724" s="2"/>
      <c r="BC724" s="2" t="s">
        <v>410</v>
      </c>
      <c r="BD724" s="2"/>
      <c r="BE724" s="2" t="s">
        <v>7249</v>
      </c>
      <c r="BF724" s="2" t="s">
        <v>454</v>
      </c>
      <c r="BG724" s="2" t="s">
        <v>7250</v>
      </c>
      <c r="BH724" s="2" t="s">
        <v>1184</v>
      </c>
      <c r="BI724" s="2" t="s">
        <v>7251</v>
      </c>
      <c r="BJ724" s="2" t="s">
        <v>7252</v>
      </c>
      <c r="BK724" s="2" t="s">
        <v>410</v>
      </c>
      <c r="BL724" s="2" t="s">
        <v>410</v>
      </c>
      <c r="BM724" s="2" t="s">
        <v>7253</v>
      </c>
      <c r="BN724" s="2" t="s">
        <v>1075</v>
      </c>
      <c r="BO724" s="2" t="s">
        <v>410</v>
      </c>
      <c r="BP724" s="2" t="s">
        <v>410</v>
      </c>
      <c r="BQ724" s="2" t="s">
        <v>410</v>
      </c>
      <c r="BR724" s="2" t="s">
        <v>410</v>
      </c>
      <c r="BS724" s="2" t="s">
        <v>410</v>
      </c>
      <c r="BT724" s="2" t="s">
        <v>1544</v>
      </c>
      <c r="BU724" s="2" t="s">
        <v>410</v>
      </c>
      <c r="BV724" s="2" t="s">
        <v>415</v>
      </c>
      <c r="BW724" s="2" t="s">
        <v>416</v>
      </c>
      <c r="BX724" s="2">
        <v>0</v>
      </c>
      <c r="BY724" s="2">
        <v>246.96</v>
      </c>
      <c r="BZ724" s="2">
        <v>410</v>
      </c>
      <c r="CA724" s="2">
        <v>0</v>
      </c>
      <c r="CB724" s="2">
        <v>0</v>
      </c>
      <c r="CC724" s="2">
        <v>0</v>
      </c>
      <c r="CD724" s="2">
        <v>656.96</v>
      </c>
      <c r="CE724" t="s">
        <v>410</v>
      </c>
      <c r="CL724" s="4" t="s">
        <v>417</v>
      </c>
      <c r="CM724" s="4" t="s">
        <v>418</v>
      </c>
    </row>
    <row r="725" ht="14" customHeight="1" spans="1:91">
      <c r="A725" s="2">
        <v>2012</v>
      </c>
      <c r="B725" s="2" t="s">
        <v>377</v>
      </c>
      <c r="C725" s="2" t="s">
        <v>378</v>
      </c>
      <c r="D725" s="2" t="s">
        <v>7254</v>
      </c>
      <c r="E725" s="2" t="s">
        <v>7255</v>
      </c>
      <c r="F725" s="2" t="s">
        <v>380</v>
      </c>
      <c r="G725" s="2" t="s">
        <v>381</v>
      </c>
      <c r="H725" s="2" t="s">
        <v>382</v>
      </c>
      <c r="I725" s="2" t="s">
        <v>7256</v>
      </c>
      <c r="J725" s="2" t="s">
        <v>7257</v>
      </c>
      <c r="K725" s="2" t="s">
        <v>385</v>
      </c>
      <c r="L725" s="2" t="s">
        <v>386</v>
      </c>
      <c r="M725" s="2" t="s">
        <v>387</v>
      </c>
      <c r="N725" s="2" t="s">
        <v>299</v>
      </c>
      <c r="O725" s="2">
        <v>43961</v>
      </c>
      <c r="P725" s="2">
        <v>43970</v>
      </c>
      <c r="Q725" s="2">
        <v>53611</v>
      </c>
      <c r="R725" s="2" t="s">
        <v>388</v>
      </c>
      <c r="S725" s="2" t="s">
        <v>389</v>
      </c>
      <c r="T725" s="2" t="s">
        <v>438</v>
      </c>
      <c r="U725" s="2" t="s">
        <v>439</v>
      </c>
      <c r="V725" s="2" t="s">
        <v>392</v>
      </c>
      <c r="W725" s="2" t="s">
        <v>386</v>
      </c>
      <c r="X725" s="2" t="s">
        <v>440</v>
      </c>
      <c r="Y725" s="2" t="s">
        <v>1384</v>
      </c>
      <c r="Z725" s="2" t="s">
        <v>7258</v>
      </c>
      <c r="AA725" s="2" t="s">
        <v>2279</v>
      </c>
      <c r="AB725" s="2" t="s">
        <v>7259</v>
      </c>
      <c r="AC725" s="2" t="s">
        <v>7260</v>
      </c>
      <c r="AD725" s="2" t="s">
        <v>91</v>
      </c>
      <c r="AE725" s="2" t="s">
        <v>7261</v>
      </c>
      <c r="AF725" s="2" t="s">
        <v>1838</v>
      </c>
      <c r="AG725" s="2">
        <v>44173</v>
      </c>
      <c r="AH725" s="2">
        <v>44179</v>
      </c>
      <c r="AI725" s="2" t="s">
        <v>504</v>
      </c>
      <c r="AJ725" s="9" t="s">
        <v>7262</v>
      </c>
      <c r="AK725" s="2" t="s">
        <v>506</v>
      </c>
      <c r="AL725" s="2" t="s">
        <v>427</v>
      </c>
      <c r="AM725" s="9" t="s">
        <v>405</v>
      </c>
      <c r="AN725" s="2" t="s">
        <v>406</v>
      </c>
      <c r="AO725" s="2" t="s">
        <v>407</v>
      </c>
      <c r="AP725" s="2" t="s">
        <v>406</v>
      </c>
      <c r="AQ725" s="2" t="s">
        <v>427</v>
      </c>
      <c r="AR725" s="2" t="s">
        <v>405</v>
      </c>
      <c r="AS725" s="2" t="s">
        <v>408</v>
      </c>
      <c r="AT725" s="2" t="s">
        <v>7263</v>
      </c>
      <c r="AU725" s="2" t="s">
        <v>410</v>
      </c>
      <c r="AV725" s="2">
        <v>44186</v>
      </c>
      <c r="AW725" s="2" t="s">
        <v>579</v>
      </c>
      <c r="AX725" s="2" t="s">
        <v>410</v>
      </c>
      <c r="AY725" s="2" t="s">
        <v>412</v>
      </c>
      <c r="AZ725" s="2"/>
      <c r="BA725" s="2"/>
      <c r="BB725" s="2"/>
      <c r="BC725" s="2" t="s">
        <v>410</v>
      </c>
      <c r="BD725" s="2"/>
      <c r="BE725" s="2"/>
      <c r="BF725" s="2"/>
      <c r="BG725" s="2" t="s">
        <v>410</v>
      </c>
      <c r="BH725" s="2"/>
      <c r="BI725" s="2"/>
      <c r="BJ725" s="2"/>
      <c r="BK725" s="2" t="s">
        <v>410</v>
      </c>
      <c r="BL725" s="2"/>
      <c r="BM725" s="2" t="s">
        <v>410</v>
      </c>
      <c r="BN725" s="2" t="s">
        <v>978</v>
      </c>
      <c r="BO725" s="2" t="s">
        <v>410</v>
      </c>
      <c r="BP725" s="2" t="s">
        <v>410</v>
      </c>
      <c r="BQ725" s="2" t="s">
        <v>410</v>
      </c>
      <c r="BR725" s="2" t="s">
        <v>410</v>
      </c>
      <c r="BS725" s="2" t="s">
        <v>410</v>
      </c>
      <c r="BT725" s="2" t="s">
        <v>460</v>
      </c>
      <c r="BU725" s="2" t="s">
        <v>410</v>
      </c>
      <c r="BV725" s="2" t="s">
        <v>415</v>
      </c>
      <c r="BW725" s="2" t="s">
        <v>416</v>
      </c>
      <c r="BX725" s="2">
        <v>2947.28</v>
      </c>
      <c r="BY725" s="2">
        <v>71.82</v>
      </c>
      <c r="BZ725" s="2">
        <v>0</v>
      </c>
      <c r="CA725" s="2">
        <v>471.5648</v>
      </c>
      <c r="CB725" s="2">
        <v>324.2008</v>
      </c>
      <c r="CC725" s="2">
        <v>0</v>
      </c>
      <c r="CD725" s="2">
        <v>3814.8656</v>
      </c>
      <c r="CE725" t="s">
        <v>410</v>
      </c>
      <c r="CL725" s="5" t="s">
        <v>417</v>
      </c>
      <c r="CM725" s="5" t="s">
        <v>517</v>
      </c>
    </row>
    <row r="726" ht="14" customHeight="1" spans="1:91">
      <c r="A726" s="2">
        <v>2012</v>
      </c>
      <c r="B726" s="2" t="s">
        <v>377</v>
      </c>
      <c r="C726" s="2" t="s">
        <v>378</v>
      </c>
      <c r="D726" s="2" t="s">
        <v>7264</v>
      </c>
      <c r="E726" s="2" t="s">
        <v>7265</v>
      </c>
      <c r="F726" s="2" t="s">
        <v>380</v>
      </c>
      <c r="G726" s="2" t="s">
        <v>381</v>
      </c>
      <c r="H726" s="2" t="s">
        <v>382</v>
      </c>
      <c r="I726" s="2" t="s">
        <v>7266</v>
      </c>
      <c r="J726" s="2" t="s">
        <v>7267</v>
      </c>
      <c r="K726" s="2" t="s">
        <v>385</v>
      </c>
      <c r="L726" s="2" t="s">
        <v>386</v>
      </c>
      <c r="M726" s="2" t="s">
        <v>387</v>
      </c>
      <c r="N726" s="2" t="s">
        <v>299</v>
      </c>
      <c r="O726" s="2">
        <v>44010</v>
      </c>
      <c r="P726" s="2">
        <v>44032</v>
      </c>
      <c r="Q726" s="2">
        <v>49483</v>
      </c>
      <c r="R726" s="2" t="s">
        <v>388</v>
      </c>
      <c r="S726" s="2" t="s">
        <v>389</v>
      </c>
      <c r="T726" s="2" t="s">
        <v>438</v>
      </c>
      <c r="U726" s="2" t="s">
        <v>439</v>
      </c>
      <c r="V726" s="2" t="s">
        <v>759</v>
      </c>
      <c r="W726" s="2" t="s">
        <v>386</v>
      </c>
      <c r="X726" s="2" t="s">
        <v>440</v>
      </c>
      <c r="Y726" s="2" t="s">
        <v>1384</v>
      </c>
      <c r="Z726" s="2" t="s">
        <v>7268</v>
      </c>
      <c r="AA726" s="2" t="s">
        <v>2279</v>
      </c>
      <c r="AB726" s="2" t="s">
        <v>7259</v>
      </c>
      <c r="AC726" s="2" t="s">
        <v>7260</v>
      </c>
      <c r="AD726" s="2" t="s">
        <v>91</v>
      </c>
      <c r="AE726" s="2" t="s">
        <v>7269</v>
      </c>
      <c r="AF726" s="2" t="s">
        <v>3143</v>
      </c>
      <c r="AG726" s="2">
        <v>44177</v>
      </c>
      <c r="AH726" s="2">
        <v>44179</v>
      </c>
      <c r="AI726" s="2" t="s">
        <v>504</v>
      </c>
      <c r="AJ726" s="9" t="s">
        <v>7270</v>
      </c>
      <c r="AK726" s="2" t="s">
        <v>506</v>
      </c>
      <c r="AL726" s="2" t="s">
        <v>841</v>
      </c>
      <c r="AM726" s="9" t="s">
        <v>405</v>
      </c>
      <c r="AN726" s="2" t="s">
        <v>406</v>
      </c>
      <c r="AO726" s="2" t="s">
        <v>407</v>
      </c>
      <c r="AP726" s="2" t="s">
        <v>406</v>
      </c>
      <c r="AQ726" s="2" t="s">
        <v>841</v>
      </c>
      <c r="AR726" s="2" t="s">
        <v>405</v>
      </c>
      <c r="AS726" s="2" t="s">
        <v>408</v>
      </c>
      <c r="AT726" s="2" t="s">
        <v>7271</v>
      </c>
      <c r="AU726" s="2" t="s">
        <v>410</v>
      </c>
      <c r="AV726" s="2">
        <v>44186</v>
      </c>
      <c r="AW726" s="2" t="s">
        <v>579</v>
      </c>
      <c r="AX726" s="2" t="s">
        <v>410</v>
      </c>
      <c r="AY726" s="2" t="s">
        <v>412</v>
      </c>
      <c r="AZ726" s="2"/>
      <c r="BA726" s="2"/>
      <c r="BB726" s="2"/>
      <c r="BC726" s="2" t="s">
        <v>410</v>
      </c>
      <c r="BD726" s="2"/>
      <c r="BE726" s="2"/>
      <c r="BF726" s="2"/>
      <c r="BG726" s="2" t="s">
        <v>410</v>
      </c>
      <c r="BH726" s="2"/>
      <c r="BI726" s="2"/>
      <c r="BJ726" s="2"/>
      <c r="BK726" s="2" t="s">
        <v>410</v>
      </c>
      <c r="BL726" s="2"/>
      <c r="BM726" s="2" t="s">
        <v>410</v>
      </c>
      <c r="BN726" s="2" t="s">
        <v>2198</v>
      </c>
      <c r="BO726" s="2" t="s">
        <v>410</v>
      </c>
      <c r="BP726" s="2" t="s">
        <v>410</v>
      </c>
      <c r="BQ726" s="2" t="s">
        <v>410</v>
      </c>
      <c r="BR726" s="2" t="s">
        <v>410</v>
      </c>
      <c r="BS726" s="2" t="s">
        <v>410</v>
      </c>
      <c r="BT726" s="2" t="s">
        <v>7272</v>
      </c>
      <c r="BU726" s="2" t="s">
        <v>410</v>
      </c>
      <c r="BV726" s="2" t="s">
        <v>415</v>
      </c>
      <c r="BW726" s="2" t="s">
        <v>416</v>
      </c>
      <c r="BX726" s="2">
        <v>3158.75</v>
      </c>
      <c r="BY726" s="2">
        <v>71.82</v>
      </c>
      <c r="BZ726" s="2">
        <v>0</v>
      </c>
      <c r="CA726" s="2">
        <v>505.4</v>
      </c>
      <c r="CB726" s="2">
        <v>347.4625</v>
      </c>
      <c r="CC726" s="2">
        <v>0</v>
      </c>
      <c r="CD726" s="2">
        <v>4083.4325</v>
      </c>
      <c r="CE726" t="s">
        <v>410</v>
      </c>
      <c r="CL726" s="5" t="s">
        <v>417</v>
      </c>
      <c r="CM726" s="5" t="s">
        <v>517</v>
      </c>
    </row>
    <row r="727" ht="14" customHeight="1" spans="1:91">
      <c r="A727" s="2">
        <v>2012</v>
      </c>
      <c r="B727" s="2" t="s">
        <v>377</v>
      </c>
      <c r="C727" s="2" t="s">
        <v>378</v>
      </c>
      <c r="D727" s="2" t="s">
        <v>7273</v>
      </c>
      <c r="E727" s="2" t="s">
        <v>7274</v>
      </c>
      <c r="F727" s="2" t="s">
        <v>380</v>
      </c>
      <c r="G727" s="2" t="s">
        <v>381</v>
      </c>
      <c r="H727" s="2" t="s">
        <v>382</v>
      </c>
      <c r="I727" s="2" t="s">
        <v>7275</v>
      </c>
      <c r="J727" s="2" t="s">
        <v>7276</v>
      </c>
      <c r="K727" s="2" t="s">
        <v>385</v>
      </c>
      <c r="L727" s="2" t="s">
        <v>386</v>
      </c>
      <c r="M727" s="2" t="s">
        <v>387</v>
      </c>
      <c r="N727" s="2" t="s">
        <v>299</v>
      </c>
      <c r="O727" s="2">
        <v>43903</v>
      </c>
      <c r="P727" s="2">
        <v>43920</v>
      </c>
      <c r="Q727" s="2">
        <v>55906</v>
      </c>
      <c r="R727" s="2" t="s">
        <v>388</v>
      </c>
      <c r="S727" s="2" t="s">
        <v>389</v>
      </c>
      <c r="T727" s="2" t="s">
        <v>438</v>
      </c>
      <c r="U727" s="2" t="s">
        <v>439</v>
      </c>
      <c r="V727" s="2" t="s">
        <v>392</v>
      </c>
      <c r="W727" s="2" t="s">
        <v>386</v>
      </c>
      <c r="X727" s="2" t="s">
        <v>440</v>
      </c>
      <c r="Y727" s="2" t="s">
        <v>1384</v>
      </c>
      <c r="Z727" s="2" t="s">
        <v>7277</v>
      </c>
      <c r="AA727" s="2" t="s">
        <v>2279</v>
      </c>
      <c r="AB727" s="2" t="s">
        <v>7259</v>
      </c>
      <c r="AC727" s="2" t="s">
        <v>7260</v>
      </c>
      <c r="AD727" s="2" t="s">
        <v>91</v>
      </c>
      <c r="AE727" s="2" t="s">
        <v>7278</v>
      </c>
      <c r="AF727" s="2" t="s">
        <v>1838</v>
      </c>
      <c r="AG727" s="2">
        <v>44192</v>
      </c>
      <c r="AH727" s="2">
        <v>44192</v>
      </c>
      <c r="AI727" s="2" t="s">
        <v>504</v>
      </c>
      <c r="AJ727" s="9" t="s">
        <v>7279</v>
      </c>
      <c r="AK727" s="2" t="s">
        <v>506</v>
      </c>
      <c r="AL727" s="2" t="s">
        <v>427</v>
      </c>
      <c r="AM727" s="9" t="s">
        <v>405</v>
      </c>
      <c r="AN727" s="2" t="s">
        <v>406</v>
      </c>
      <c r="AO727" s="2" t="s">
        <v>407</v>
      </c>
      <c r="AP727" s="2" t="s">
        <v>406</v>
      </c>
      <c r="AQ727" s="2" t="s">
        <v>427</v>
      </c>
      <c r="AR727" s="2" t="s">
        <v>405</v>
      </c>
      <c r="AS727" s="2" t="s">
        <v>408</v>
      </c>
      <c r="AT727" s="2" t="s">
        <v>7280</v>
      </c>
      <c r="AU727" s="2" t="s">
        <v>410</v>
      </c>
      <c r="AV727" s="2">
        <v>44194</v>
      </c>
      <c r="AW727" s="2" t="s">
        <v>429</v>
      </c>
      <c r="AX727" s="2" t="s">
        <v>410</v>
      </c>
      <c r="AY727" s="2" t="s">
        <v>412</v>
      </c>
      <c r="AZ727" s="2"/>
      <c r="BA727" s="2"/>
      <c r="BB727" s="2"/>
      <c r="BC727" s="2" t="s">
        <v>410</v>
      </c>
      <c r="BD727" s="2"/>
      <c r="BE727" s="2"/>
      <c r="BF727" s="2"/>
      <c r="BG727" s="2" t="s">
        <v>410</v>
      </c>
      <c r="BH727" s="2"/>
      <c r="BI727" s="2"/>
      <c r="BJ727" s="2"/>
      <c r="BK727" s="2" t="s">
        <v>410</v>
      </c>
      <c r="BL727" s="2"/>
      <c r="BM727" s="2" t="s">
        <v>410</v>
      </c>
      <c r="BN727" s="2" t="s">
        <v>978</v>
      </c>
      <c r="BO727" s="2" t="s">
        <v>410</v>
      </c>
      <c r="BP727" s="2" t="s">
        <v>410</v>
      </c>
      <c r="BQ727" s="2" t="s">
        <v>410</v>
      </c>
      <c r="BR727" s="2" t="s">
        <v>410</v>
      </c>
      <c r="BS727" s="2" t="s">
        <v>410</v>
      </c>
      <c r="BT727" s="2" t="s">
        <v>460</v>
      </c>
      <c r="BU727" s="2" t="s">
        <v>410</v>
      </c>
      <c r="BV727" s="2" t="s">
        <v>415</v>
      </c>
      <c r="BW727" s="2" t="s">
        <v>416</v>
      </c>
      <c r="BX727" s="2">
        <v>2947.28</v>
      </c>
      <c r="BY727" s="2">
        <v>71.82</v>
      </c>
      <c r="BZ727" s="2">
        <v>0</v>
      </c>
      <c r="CA727" s="2">
        <v>471.5648</v>
      </c>
      <c r="CB727" s="2">
        <v>324.2008</v>
      </c>
      <c r="CC727" s="2">
        <v>0</v>
      </c>
      <c r="CD727" s="2">
        <v>3814.8656</v>
      </c>
      <c r="CE727" t="s">
        <v>410</v>
      </c>
      <c r="CL727" s="5" t="s">
        <v>703</v>
      </c>
      <c r="CM727" s="5" t="s">
        <v>704</v>
      </c>
    </row>
    <row r="728" ht="14" customHeight="1" spans="1:91">
      <c r="A728" s="2">
        <v>2012</v>
      </c>
      <c r="B728" s="2" t="s">
        <v>377</v>
      </c>
      <c r="C728" s="2" t="s">
        <v>378</v>
      </c>
      <c r="D728" s="2" t="s">
        <v>7281</v>
      </c>
      <c r="E728" s="2" t="s">
        <v>7282</v>
      </c>
      <c r="F728" s="2" t="s">
        <v>380</v>
      </c>
      <c r="G728" s="2" t="s">
        <v>435</v>
      </c>
      <c r="H728" s="2" t="s">
        <v>382</v>
      </c>
      <c r="I728" s="2" t="s">
        <v>7283</v>
      </c>
      <c r="J728" s="2" t="s">
        <v>7284</v>
      </c>
      <c r="K728" s="2" t="s">
        <v>385</v>
      </c>
      <c r="L728" s="2" t="s">
        <v>386</v>
      </c>
      <c r="M728" s="2" t="s">
        <v>387</v>
      </c>
      <c r="N728" s="2" t="s">
        <v>299</v>
      </c>
      <c r="O728" s="2">
        <v>44074</v>
      </c>
      <c r="P728" s="2">
        <v>44090</v>
      </c>
      <c r="Q728" s="2">
        <v>31707</v>
      </c>
      <c r="R728" s="2" t="s">
        <v>388</v>
      </c>
      <c r="S728" s="2" t="s">
        <v>389</v>
      </c>
      <c r="T728" s="2" t="s">
        <v>438</v>
      </c>
      <c r="U728" s="2" t="s">
        <v>439</v>
      </c>
      <c r="V728" s="2" t="s">
        <v>392</v>
      </c>
      <c r="W728" s="2" t="s">
        <v>386</v>
      </c>
      <c r="X728" s="2" t="s">
        <v>2143</v>
      </c>
      <c r="Y728" s="2" t="s">
        <v>655</v>
      </c>
      <c r="Z728" s="2" t="s">
        <v>7285</v>
      </c>
      <c r="AA728" s="2" t="s">
        <v>732</v>
      </c>
      <c r="AB728" s="2" t="s">
        <v>7286</v>
      </c>
      <c r="AC728" s="2" t="s">
        <v>7287</v>
      </c>
      <c r="AD728" s="2" t="s">
        <v>77</v>
      </c>
      <c r="AE728" s="2" t="s">
        <v>7288</v>
      </c>
      <c r="AF728" s="2" t="s">
        <v>7289</v>
      </c>
      <c r="AG728" s="2">
        <v>44187</v>
      </c>
      <c r="AH728" s="2">
        <v>44192</v>
      </c>
      <c r="AI728" s="2" t="s">
        <v>749</v>
      </c>
      <c r="AJ728" s="9" t="s">
        <v>7290</v>
      </c>
      <c r="AK728" s="2" t="s">
        <v>751</v>
      </c>
      <c r="AL728" s="2" t="s">
        <v>7291</v>
      </c>
      <c r="AM728" s="9" t="s">
        <v>7292</v>
      </c>
      <c r="AN728" s="2" t="s">
        <v>406</v>
      </c>
      <c r="AO728" s="2" t="s">
        <v>407</v>
      </c>
      <c r="AP728" s="2" t="s">
        <v>406</v>
      </c>
      <c r="AQ728" s="2" t="s">
        <v>7291</v>
      </c>
      <c r="AR728" s="2" t="s">
        <v>7292</v>
      </c>
      <c r="AS728" s="2" t="s">
        <v>408</v>
      </c>
      <c r="AT728" s="2" t="s">
        <v>7293</v>
      </c>
      <c r="AU728" s="2" t="s">
        <v>410</v>
      </c>
      <c r="AV728" s="2">
        <v>44197</v>
      </c>
      <c r="AW728" s="2" t="s">
        <v>527</v>
      </c>
      <c r="AX728" s="2" t="s">
        <v>410</v>
      </c>
      <c r="AY728" s="2" t="s">
        <v>412</v>
      </c>
      <c r="AZ728" s="2"/>
      <c r="BA728" s="2"/>
      <c r="BB728" s="2"/>
      <c r="BC728" s="2" t="s">
        <v>410</v>
      </c>
      <c r="BD728" s="2"/>
      <c r="BE728" s="2" t="s">
        <v>7294</v>
      </c>
      <c r="BF728" s="2" t="s">
        <v>454</v>
      </c>
      <c r="BG728" s="2" t="s">
        <v>410</v>
      </c>
      <c r="BH728" s="2" t="s">
        <v>456</v>
      </c>
      <c r="BI728" s="2" t="s">
        <v>7290</v>
      </c>
      <c r="BJ728" s="2" t="s">
        <v>7295</v>
      </c>
      <c r="BK728" s="2" t="s">
        <v>410</v>
      </c>
      <c r="BL728" s="2" t="s">
        <v>410</v>
      </c>
      <c r="BM728" s="2" t="s">
        <v>7296</v>
      </c>
      <c r="BN728" s="2" t="s">
        <v>978</v>
      </c>
      <c r="BO728" s="2" t="s">
        <v>410</v>
      </c>
      <c r="BP728" s="2" t="s">
        <v>410</v>
      </c>
      <c r="BQ728" s="2" t="s">
        <v>410</v>
      </c>
      <c r="BR728" s="2" t="s">
        <v>410</v>
      </c>
      <c r="BS728" s="2" t="s">
        <v>410</v>
      </c>
      <c r="BT728" s="2" t="s">
        <v>754</v>
      </c>
      <c r="BU728" s="2" t="s">
        <v>410</v>
      </c>
      <c r="BV728" s="2" t="s">
        <v>415</v>
      </c>
      <c r="BW728" s="2" t="s">
        <v>416</v>
      </c>
      <c r="BX728" s="2">
        <v>411.05</v>
      </c>
      <c r="BY728" s="2">
        <v>223.44</v>
      </c>
      <c r="BZ728" s="2">
        <v>355</v>
      </c>
      <c r="CA728" s="2">
        <v>65.768</v>
      </c>
      <c r="CB728" s="2">
        <v>45.2155</v>
      </c>
      <c r="CC728" s="2">
        <v>0</v>
      </c>
      <c r="CD728" s="2">
        <v>1100.4735</v>
      </c>
      <c r="CE728" t="s">
        <v>410</v>
      </c>
      <c r="CL728" s="4" t="s">
        <v>669</v>
      </c>
      <c r="CM728" s="4" t="s">
        <v>1556</v>
      </c>
    </row>
    <row r="729" ht="14" customHeight="1" spans="1:91">
      <c r="A729" s="2">
        <v>2012</v>
      </c>
      <c r="B729" s="2" t="s">
        <v>377</v>
      </c>
      <c r="C729" s="2" t="s">
        <v>378</v>
      </c>
      <c r="D729" s="2" t="s">
        <v>7297</v>
      </c>
      <c r="E729" s="2" t="s">
        <v>7298</v>
      </c>
      <c r="F729" s="2" t="s">
        <v>380</v>
      </c>
      <c r="G729" s="2" t="s">
        <v>381</v>
      </c>
      <c r="H729" s="2" t="s">
        <v>382</v>
      </c>
      <c r="I729" s="2" t="s">
        <v>7299</v>
      </c>
      <c r="J729" s="2" t="s">
        <v>7300</v>
      </c>
      <c r="K729" s="2" t="s">
        <v>385</v>
      </c>
      <c r="L729" s="2" t="s">
        <v>386</v>
      </c>
      <c r="M729" s="2" t="s">
        <v>387</v>
      </c>
      <c r="N729" s="2" t="s">
        <v>299</v>
      </c>
      <c r="O729" s="2">
        <v>43565</v>
      </c>
      <c r="P729" s="2">
        <v>43673</v>
      </c>
      <c r="Q729" s="2">
        <v>213783</v>
      </c>
      <c r="R729" s="2" t="s">
        <v>388</v>
      </c>
      <c r="S729" s="2" t="s">
        <v>389</v>
      </c>
      <c r="T729" s="2" t="s">
        <v>438</v>
      </c>
      <c r="U729" s="2" t="s">
        <v>439</v>
      </c>
      <c r="V729" s="2" t="s">
        <v>392</v>
      </c>
      <c r="W729" s="2" t="s">
        <v>386</v>
      </c>
      <c r="X729" s="2" t="s">
        <v>2234</v>
      </c>
      <c r="Y729" s="2" t="s">
        <v>2235</v>
      </c>
      <c r="Z729" s="2" t="s">
        <v>7301</v>
      </c>
      <c r="AA729" s="2" t="s">
        <v>745</v>
      </c>
      <c r="AB729" s="2" t="s">
        <v>7302</v>
      </c>
      <c r="AC729" s="2" t="s">
        <v>7303</v>
      </c>
      <c r="AD729" s="2" t="s">
        <v>276</v>
      </c>
      <c r="AE729" s="2" t="s">
        <v>3312</v>
      </c>
      <c r="AF729" s="2" t="s">
        <v>2240</v>
      </c>
      <c r="AG729" s="2">
        <v>44189</v>
      </c>
      <c r="AH729" s="2">
        <v>44189</v>
      </c>
      <c r="AI729" s="2" t="s">
        <v>504</v>
      </c>
      <c r="AJ729" s="9" t="s">
        <v>7304</v>
      </c>
      <c r="AK729" s="2" t="s">
        <v>506</v>
      </c>
      <c r="AL729" s="2" t="s">
        <v>2620</v>
      </c>
      <c r="AM729" s="9" t="s">
        <v>2621</v>
      </c>
      <c r="AN729" s="2" t="s">
        <v>406</v>
      </c>
      <c r="AO729" s="2" t="s">
        <v>407</v>
      </c>
      <c r="AP729" s="2" t="s">
        <v>406</v>
      </c>
      <c r="AQ729" s="2" t="s">
        <v>2620</v>
      </c>
      <c r="AR729" s="2" t="s">
        <v>2621</v>
      </c>
      <c r="AS729" s="2" t="s">
        <v>408</v>
      </c>
      <c r="AT729" s="2" t="s">
        <v>7305</v>
      </c>
      <c r="AU729" s="2" t="s">
        <v>410</v>
      </c>
      <c r="AV729" s="2">
        <v>44193</v>
      </c>
      <c r="AW729" s="2" t="s">
        <v>791</v>
      </c>
      <c r="AX729" s="2" t="s">
        <v>410</v>
      </c>
      <c r="AY729" s="2" t="s">
        <v>412</v>
      </c>
      <c r="AZ729" s="2"/>
      <c r="BA729" s="2"/>
      <c r="BB729" s="2"/>
      <c r="BC729" s="2" t="s">
        <v>410</v>
      </c>
      <c r="BD729" s="2"/>
      <c r="BE729" s="2"/>
      <c r="BF729" s="2"/>
      <c r="BG729" s="2" t="s">
        <v>410</v>
      </c>
      <c r="BH729" s="2"/>
      <c r="BI729" s="2"/>
      <c r="BJ729" s="2"/>
      <c r="BK729" s="2" t="s">
        <v>410</v>
      </c>
      <c r="BL729" s="2"/>
      <c r="BM729" s="2" t="s">
        <v>7306</v>
      </c>
      <c r="BN729" s="2" t="s">
        <v>2243</v>
      </c>
      <c r="BO729" s="2" t="s">
        <v>410</v>
      </c>
      <c r="BP729" s="2" t="s">
        <v>410</v>
      </c>
      <c r="BQ729" s="2" t="s">
        <v>410</v>
      </c>
      <c r="BR729" s="2" t="s">
        <v>410</v>
      </c>
      <c r="BS729" s="2" t="s">
        <v>410</v>
      </c>
      <c r="BT729" s="2" t="s">
        <v>668</v>
      </c>
      <c r="BU729" s="2" t="s">
        <v>410</v>
      </c>
      <c r="BV729" s="2" t="s">
        <v>415</v>
      </c>
      <c r="BW729" s="2" t="s">
        <v>416</v>
      </c>
      <c r="BX729" s="2">
        <v>387.03</v>
      </c>
      <c r="BY729" s="2">
        <v>223.44</v>
      </c>
      <c r="BZ729" s="2">
        <v>0</v>
      </c>
      <c r="CA729" s="2">
        <v>61.9248</v>
      </c>
      <c r="CB729" s="2">
        <v>42.5733</v>
      </c>
      <c r="CC729" s="2">
        <v>0</v>
      </c>
      <c r="CD729" s="2">
        <v>714.9681</v>
      </c>
      <c r="CE729" t="s">
        <v>410</v>
      </c>
      <c r="CL729" s="5" t="s">
        <v>703</v>
      </c>
      <c r="CM729" s="5" t="s">
        <v>704</v>
      </c>
    </row>
    <row r="730" ht="14" customHeight="1" spans="1:91">
      <c r="A730" s="2">
        <v>2012</v>
      </c>
      <c r="B730" s="2" t="s">
        <v>377</v>
      </c>
      <c r="C730" s="2" t="s">
        <v>378</v>
      </c>
      <c r="D730" s="2" t="s">
        <v>7307</v>
      </c>
      <c r="E730" s="2" t="e">
        <v>#N/A</v>
      </c>
      <c r="F730" s="2" t="s">
        <v>380</v>
      </c>
      <c r="G730" s="2" t="s">
        <v>381</v>
      </c>
      <c r="H730" s="2" t="s">
        <v>382</v>
      </c>
      <c r="I730" s="2" t="s">
        <v>7308</v>
      </c>
      <c r="J730" s="2" t="s">
        <v>7309</v>
      </c>
      <c r="K730" s="2" t="s">
        <v>385</v>
      </c>
      <c r="L730" s="2" t="s">
        <v>386</v>
      </c>
      <c r="M730" s="2" t="s">
        <v>387</v>
      </c>
      <c r="N730" s="2" t="s">
        <v>299</v>
      </c>
      <c r="O730" s="2">
        <v>43708</v>
      </c>
      <c r="P730" s="2">
        <v>44000</v>
      </c>
      <c r="Q730" s="2">
        <v>48585</v>
      </c>
      <c r="R730" s="2" t="s">
        <v>388</v>
      </c>
      <c r="S730" s="2" t="s">
        <v>389</v>
      </c>
      <c r="T730" s="2" t="s">
        <v>438</v>
      </c>
      <c r="U730" s="2" t="s">
        <v>439</v>
      </c>
      <c r="V730" s="2" t="s">
        <v>759</v>
      </c>
      <c r="W730" s="2" t="s">
        <v>386</v>
      </c>
      <c r="X730" s="2" t="s">
        <v>440</v>
      </c>
      <c r="Y730" s="2" t="s">
        <v>1384</v>
      </c>
      <c r="Z730" s="2" t="s">
        <v>7310</v>
      </c>
      <c r="AA730" s="2" t="s">
        <v>3585</v>
      </c>
      <c r="AB730" s="2" t="s">
        <v>7311</v>
      </c>
      <c r="AC730" s="2" t="s">
        <v>7312</v>
      </c>
      <c r="AD730" s="2" t="s">
        <v>108</v>
      </c>
      <c r="AE730" s="2" t="s">
        <v>7313</v>
      </c>
      <c r="AF730" s="2" t="s">
        <v>7314</v>
      </c>
      <c r="AG730" s="2">
        <v>44167</v>
      </c>
      <c r="AH730" s="2">
        <v>44167</v>
      </c>
      <c r="AI730" s="2" t="s">
        <v>504</v>
      </c>
      <c r="AJ730" s="9" t="s">
        <v>7315</v>
      </c>
      <c r="AK730" s="2" t="s">
        <v>506</v>
      </c>
      <c r="AL730" s="2" t="s">
        <v>841</v>
      </c>
      <c r="AM730" s="9" t="s">
        <v>405</v>
      </c>
      <c r="AN730" s="2" t="s">
        <v>406</v>
      </c>
      <c r="AO730" s="2" t="s">
        <v>407</v>
      </c>
      <c r="AP730" s="2" t="s">
        <v>406</v>
      </c>
      <c r="AQ730" s="2" t="s">
        <v>841</v>
      </c>
      <c r="AR730" s="2" t="s">
        <v>405</v>
      </c>
      <c r="AS730" s="2" t="s">
        <v>507</v>
      </c>
      <c r="AT730" s="2" t="s">
        <v>7316</v>
      </c>
      <c r="AU730" s="2" t="s">
        <v>410</v>
      </c>
      <c r="AV730" s="2">
        <v>44173</v>
      </c>
      <c r="AW730" s="2" t="s">
        <v>452</v>
      </c>
      <c r="AX730" s="2" t="s">
        <v>7317</v>
      </c>
      <c r="AY730" s="2" t="s">
        <v>412</v>
      </c>
      <c r="AZ730" s="2"/>
      <c r="BA730" s="2"/>
      <c r="BB730" s="2"/>
      <c r="BC730" s="2" t="s">
        <v>410</v>
      </c>
      <c r="BD730" s="2"/>
      <c r="BE730" s="2"/>
      <c r="BF730" s="2"/>
      <c r="BG730" s="2" t="s">
        <v>410</v>
      </c>
      <c r="BH730" s="2"/>
      <c r="BI730" s="2"/>
      <c r="BJ730" s="2"/>
      <c r="BK730" s="2" t="s">
        <v>410</v>
      </c>
      <c r="BL730" s="2"/>
      <c r="BM730" s="2" t="s">
        <v>7318</v>
      </c>
      <c r="BN730" s="2" t="s">
        <v>777</v>
      </c>
      <c r="BO730" s="2" t="s">
        <v>410</v>
      </c>
      <c r="BP730" s="2" t="s">
        <v>410</v>
      </c>
      <c r="BQ730" s="2" t="s">
        <v>410</v>
      </c>
      <c r="BR730" s="2" t="s">
        <v>410</v>
      </c>
      <c r="BS730" s="2" t="s">
        <v>410</v>
      </c>
      <c r="BT730" s="2" t="s">
        <v>1749</v>
      </c>
      <c r="BU730" s="2" t="s">
        <v>410</v>
      </c>
      <c r="BV730" s="2" t="s">
        <v>415</v>
      </c>
      <c r="BW730" s="2" t="s">
        <v>416</v>
      </c>
      <c r="BX730" s="2">
        <v>0</v>
      </c>
      <c r="BY730" s="2">
        <v>111.72</v>
      </c>
      <c r="BZ730" s="2">
        <v>0</v>
      </c>
      <c r="CA730" s="2">
        <v>0</v>
      </c>
      <c r="CB730" s="2">
        <v>0</v>
      </c>
      <c r="CC730" s="2">
        <v>0</v>
      </c>
      <c r="CD730" s="2">
        <v>111.72</v>
      </c>
      <c r="CE730" t="s">
        <v>410</v>
      </c>
      <c r="CL730" s="5" t="s">
        <v>417</v>
      </c>
      <c r="CM730" s="5" t="s">
        <v>517</v>
      </c>
    </row>
    <row r="731" ht="14" customHeight="1" spans="1:91">
      <c r="A731" s="2">
        <v>2012</v>
      </c>
      <c r="B731" s="2" t="s">
        <v>377</v>
      </c>
      <c r="C731" s="2" t="s">
        <v>378</v>
      </c>
      <c r="D731" s="2" t="s">
        <v>7319</v>
      </c>
      <c r="E731" s="2" t="e">
        <v>#N/A</v>
      </c>
      <c r="F731" s="2" t="s">
        <v>380</v>
      </c>
      <c r="G731" s="2" t="s">
        <v>381</v>
      </c>
      <c r="H731" s="2" t="s">
        <v>382</v>
      </c>
      <c r="I731" s="2" t="s">
        <v>7320</v>
      </c>
      <c r="J731" s="2" t="s">
        <v>7321</v>
      </c>
      <c r="K731" s="2" t="s">
        <v>385</v>
      </c>
      <c r="L731" s="2" t="s">
        <v>386</v>
      </c>
      <c r="M731" s="2" t="s">
        <v>387</v>
      </c>
      <c r="N731" s="2" t="s">
        <v>299</v>
      </c>
      <c r="O731" s="2">
        <v>43571</v>
      </c>
      <c r="P731" s="2">
        <v>43669</v>
      </c>
      <c r="Q731" s="2">
        <v>131048</v>
      </c>
      <c r="R731" s="2" t="s">
        <v>388</v>
      </c>
      <c r="S731" s="2" t="s">
        <v>389</v>
      </c>
      <c r="T731" s="2" t="s">
        <v>438</v>
      </c>
      <c r="U731" s="2" t="s">
        <v>439</v>
      </c>
      <c r="V731" s="2" t="s">
        <v>759</v>
      </c>
      <c r="W731" s="2" t="s">
        <v>386</v>
      </c>
      <c r="X731" s="2" t="s">
        <v>1440</v>
      </c>
      <c r="Y731" s="2" t="s">
        <v>441</v>
      </c>
      <c r="Z731" s="2" t="s">
        <v>7322</v>
      </c>
      <c r="AA731" s="2" t="s">
        <v>396</v>
      </c>
      <c r="AB731" s="2" t="s">
        <v>7323</v>
      </c>
      <c r="AC731" s="2" t="s">
        <v>7324</v>
      </c>
      <c r="AD731" s="2" t="s">
        <v>206</v>
      </c>
      <c r="AE731" s="2" t="s">
        <v>7325</v>
      </c>
      <c r="AF731" s="2" t="s">
        <v>1474</v>
      </c>
      <c r="AG731" s="2">
        <v>44169</v>
      </c>
      <c r="AH731" s="2">
        <v>44172</v>
      </c>
      <c r="AI731" s="2" t="s">
        <v>787</v>
      </c>
      <c r="AJ731" s="9" t="s">
        <v>7326</v>
      </c>
      <c r="AK731" s="2" t="s">
        <v>789</v>
      </c>
      <c r="AL731" s="2" t="s">
        <v>404</v>
      </c>
      <c r="AM731" s="9" t="s">
        <v>405</v>
      </c>
      <c r="AN731" s="2" t="s">
        <v>406</v>
      </c>
      <c r="AO731" s="2" t="s">
        <v>407</v>
      </c>
      <c r="AP731" s="2" t="s">
        <v>406</v>
      </c>
      <c r="AQ731" s="2" t="s">
        <v>404</v>
      </c>
      <c r="AR731" s="2" t="s">
        <v>405</v>
      </c>
      <c r="AS731" s="2" t="s">
        <v>507</v>
      </c>
      <c r="AT731" s="2" t="s">
        <v>7327</v>
      </c>
      <c r="AU731" s="2" t="s">
        <v>2330</v>
      </c>
      <c r="AV731" s="2">
        <v>44182</v>
      </c>
      <c r="AW731" s="2" t="s">
        <v>579</v>
      </c>
      <c r="AX731" s="2" t="s">
        <v>1068</v>
      </c>
      <c r="AY731" s="2" t="s">
        <v>412</v>
      </c>
      <c r="AZ731" s="2"/>
      <c r="BA731" s="2"/>
      <c r="BB731" s="2"/>
      <c r="BC731" s="2" t="s">
        <v>410</v>
      </c>
      <c r="BD731" s="2"/>
      <c r="BE731" s="2"/>
      <c r="BF731" s="2"/>
      <c r="BG731" s="2" t="s">
        <v>410</v>
      </c>
      <c r="BH731" s="2"/>
      <c r="BI731" s="2"/>
      <c r="BJ731" s="2"/>
      <c r="BK731" s="2" t="s">
        <v>410</v>
      </c>
      <c r="BL731" s="2"/>
      <c r="BM731" s="2" t="s">
        <v>410</v>
      </c>
      <c r="BN731" s="2" t="s">
        <v>459</v>
      </c>
      <c r="BO731" s="2" t="s">
        <v>410</v>
      </c>
      <c r="BP731" s="2" t="s">
        <v>410</v>
      </c>
      <c r="BQ731" s="2" t="s">
        <v>410</v>
      </c>
      <c r="BR731" s="2" t="s">
        <v>410</v>
      </c>
      <c r="BS731" s="2" t="s">
        <v>410</v>
      </c>
      <c r="BT731" s="2" t="s">
        <v>668</v>
      </c>
      <c r="BU731" s="2" t="s">
        <v>410</v>
      </c>
      <c r="BV731" s="2" t="s">
        <v>415</v>
      </c>
      <c r="BW731" s="2" t="s">
        <v>416</v>
      </c>
      <c r="BX731" s="2">
        <v>2481.78</v>
      </c>
      <c r="BY731" s="2">
        <v>79.38</v>
      </c>
      <c r="BZ731" s="2">
        <v>0</v>
      </c>
      <c r="CA731" s="2">
        <v>397.0848</v>
      </c>
      <c r="CB731" s="2">
        <v>272.9958</v>
      </c>
      <c r="CC731" s="2">
        <v>0</v>
      </c>
      <c r="CD731" s="2">
        <v>3231.2406</v>
      </c>
      <c r="CE731" t="s">
        <v>410</v>
      </c>
      <c r="CL731" s="5" t="s">
        <v>417</v>
      </c>
      <c r="CM731" s="5" t="s">
        <v>510</v>
      </c>
    </row>
    <row r="732" ht="14" customHeight="1" spans="1:91">
      <c r="A732" s="2">
        <v>2012</v>
      </c>
      <c r="B732" s="2" t="s">
        <v>377</v>
      </c>
      <c r="C732" s="2" t="s">
        <v>378</v>
      </c>
      <c r="D732" s="2" t="s">
        <v>7328</v>
      </c>
      <c r="E732" s="2" t="e">
        <v>#N/A</v>
      </c>
      <c r="F732" s="2" t="s">
        <v>380</v>
      </c>
      <c r="G732" s="2" t="s">
        <v>381</v>
      </c>
      <c r="H732" s="2" t="s">
        <v>382</v>
      </c>
      <c r="I732" s="2" t="s">
        <v>7329</v>
      </c>
      <c r="J732" s="2" t="s">
        <v>7330</v>
      </c>
      <c r="K732" s="2" t="s">
        <v>385</v>
      </c>
      <c r="L732" s="2" t="s">
        <v>386</v>
      </c>
      <c r="M732" s="2" t="s">
        <v>387</v>
      </c>
      <c r="N732" s="2" t="s">
        <v>299</v>
      </c>
      <c r="O732" s="2">
        <v>43725</v>
      </c>
      <c r="P732" s="2">
        <v>43811</v>
      </c>
      <c r="Q732" s="2">
        <v>180939</v>
      </c>
      <c r="R732" s="2" t="s">
        <v>388</v>
      </c>
      <c r="S732" s="2" t="s">
        <v>389</v>
      </c>
      <c r="T732" s="2" t="s">
        <v>438</v>
      </c>
      <c r="U732" s="2" t="s">
        <v>439</v>
      </c>
      <c r="V732" s="2" t="s">
        <v>392</v>
      </c>
      <c r="W732" s="2" t="s">
        <v>386</v>
      </c>
      <c r="X732" s="2" t="s">
        <v>440</v>
      </c>
      <c r="Y732" s="2" t="s">
        <v>655</v>
      </c>
      <c r="Z732" s="2" t="s">
        <v>7331</v>
      </c>
      <c r="AA732" s="2" t="s">
        <v>396</v>
      </c>
      <c r="AB732" s="2" t="s">
        <v>7323</v>
      </c>
      <c r="AC732" s="2" t="s">
        <v>7324</v>
      </c>
      <c r="AD732" s="2" t="s">
        <v>206</v>
      </c>
      <c r="AE732" s="2" t="s">
        <v>7332</v>
      </c>
      <c r="AF732" s="2" t="s">
        <v>2396</v>
      </c>
      <c r="AG732" s="2">
        <v>44181</v>
      </c>
      <c r="AH732" s="2">
        <v>44181</v>
      </c>
      <c r="AI732" s="2" t="s">
        <v>686</v>
      </c>
      <c r="AJ732" s="9" t="s">
        <v>7333</v>
      </c>
      <c r="AK732" s="2" t="s">
        <v>688</v>
      </c>
      <c r="AL732" s="2" t="s">
        <v>427</v>
      </c>
      <c r="AM732" s="9" t="s">
        <v>405</v>
      </c>
      <c r="AN732" s="2" t="s">
        <v>406</v>
      </c>
      <c r="AO732" s="2" t="s">
        <v>407</v>
      </c>
      <c r="AP732" s="2" t="s">
        <v>406</v>
      </c>
      <c r="AQ732" s="2" t="s">
        <v>427</v>
      </c>
      <c r="AR732" s="2" t="s">
        <v>405</v>
      </c>
      <c r="AS732" s="2" t="s">
        <v>408</v>
      </c>
      <c r="AT732" s="2" t="s">
        <v>7334</v>
      </c>
      <c r="AU732" s="2" t="s">
        <v>410</v>
      </c>
      <c r="AV732" s="2">
        <v>44188</v>
      </c>
      <c r="AW732" s="2" t="s">
        <v>775</v>
      </c>
      <c r="AX732" s="2" t="s">
        <v>410</v>
      </c>
      <c r="AY732" s="2" t="s">
        <v>412</v>
      </c>
      <c r="AZ732" s="2"/>
      <c r="BA732" s="2"/>
      <c r="BB732" s="2"/>
      <c r="BC732" s="2" t="s">
        <v>410</v>
      </c>
      <c r="BD732" s="2"/>
      <c r="BE732" s="2"/>
      <c r="BF732" s="2"/>
      <c r="BG732" s="2" t="s">
        <v>410</v>
      </c>
      <c r="BH732" s="2"/>
      <c r="BI732" s="2"/>
      <c r="BJ732" s="2"/>
      <c r="BK732" s="2" t="s">
        <v>410</v>
      </c>
      <c r="BL732" s="2"/>
      <c r="BM732" s="2" t="s">
        <v>410</v>
      </c>
      <c r="BN732" s="2" t="s">
        <v>978</v>
      </c>
      <c r="BO732" s="2" t="s">
        <v>410</v>
      </c>
      <c r="BP732" s="2" t="s">
        <v>410</v>
      </c>
      <c r="BQ732" s="2" t="s">
        <v>410</v>
      </c>
      <c r="BR732" s="2" t="s">
        <v>410</v>
      </c>
      <c r="BS732" s="2" t="s">
        <v>410</v>
      </c>
      <c r="BT732" s="2" t="s">
        <v>2399</v>
      </c>
      <c r="BU732" s="2" t="s">
        <v>410</v>
      </c>
      <c r="BV732" s="2" t="s">
        <v>415</v>
      </c>
      <c r="BW732" s="2" t="s">
        <v>416</v>
      </c>
      <c r="BX732" s="2">
        <v>2947.28</v>
      </c>
      <c r="BY732" s="2">
        <v>79.38</v>
      </c>
      <c r="BZ732" s="2">
        <v>0</v>
      </c>
      <c r="CA732" s="2">
        <v>471.5648</v>
      </c>
      <c r="CB732" s="2">
        <v>324.2008</v>
      </c>
      <c r="CC732" s="2">
        <v>0</v>
      </c>
      <c r="CD732" s="2">
        <v>3822.4256</v>
      </c>
      <c r="CE732" t="s">
        <v>410</v>
      </c>
      <c r="CL732" s="5" t="s">
        <v>692</v>
      </c>
      <c r="CM732" s="5" t="s">
        <v>693</v>
      </c>
    </row>
    <row r="733" ht="14" customHeight="1" spans="1:91">
      <c r="A733" s="2">
        <v>2012</v>
      </c>
      <c r="B733" s="2" t="s">
        <v>377</v>
      </c>
      <c r="C733" s="2" t="s">
        <v>378</v>
      </c>
      <c r="D733" s="2" t="s">
        <v>7335</v>
      </c>
      <c r="E733" s="2" t="e">
        <v>#N/A</v>
      </c>
      <c r="F733" s="2" t="s">
        <v>380</v>
      </c>
      <c r="G733" s="2" t="s">
        <v>381</v>
      </c>
      <c r="H733" s="2" t="s">
        <v>382</v>
      </c>
      <c r="I733" s="2" t="s">
        <v>7336</v>
      </c>
      <c r="J733" s="2" t="s">
        <v>7337</v>
      </c>
      <c r="K733" s="2" t="s">
        <v>385</v>
      </c>
      <c r="L733" s="2" t="s">
        <v>386</v>
      </c>
      <c r="M733" s="2" t="s">
        <v>387</v>
      </c>
      <c r="N733" s="2" t="s">
        <v>299</v>
      </c>
      <c r="O733" s="2">
        <v>43967</v>
      </c>
      <c r="P733" s="2">
        <v>43976</v>
      </c>
      <c r="Q733" s="2">
        <v>55509</v>
      </c>
      <c r="R733" s="2" t="s">
        <v>388</v>
      </c>
      <c r="S733" s="2" t="s">
        <v>389</v>
      </c>
      <c r="T733" s="2" t="s">
        <v>438</v>
      </c>
      <c r="U733" s="2" t="s">
        <v>439</v>
      </c>
      <c r="V733" s="2" t="s">
        <v>759</v>
      </c>
      <c r="W733" s="2" t="s">
        <v>386</v>
      </c>
      <c r="X733" s="2" t="s">
        <v>440</v>
      </c>
      <c r="Y733" s="2" t="s">
        <v>441</v>
      </c>
      <c r="Z733" s="2" t="s">
        <v>7338</v>
      </c>
      <c r="AA733" s="2" t="s">
        <v>396</v>
      </c>
      <c r="AB733" s="2" t="s">
        <v>7323</v>
      </c>
      <c r="AC733" s="2" t="s">
        <v>7324</v>
      </c>
      <c r="AD733" s="2" t="s">
        <v>206</v>
      </c>
      <c r="AE733" s="2" t="s">
        <v>7339</v>
      </c>
      <c r="AF733" s="2" t="s">
        <v>2674</v>
      </c>
      <c r="AG733" s="2">
        <v>44182</v>
      </c>
      <c r="AH733" s="2">
        <v>44182</v>
      </c>
      <c r="AI733" s="2" t="s">
        <v>448</v>
      </c>
      <c r="AJ733" s="9" t="s">
        <v>7340</v>
      </c>
      <c r="AK733" s="2" t="s">
        <v>450</v>
      </c>
      <c r="AL733" s="2" t="s">
        <v>427</v>
      </c>
      <c r="AM733" s="9" t="s">
        <v>405</v>
      </c>
      <c r="AN733" s="2" t="s">
        <v>406</v>
      </c>
      <c r="AO733" s="2" t="s">
        <v>407</v>
      </c>
      <c r="AP733" s="2" t="s">
        <v>406</v>
      </c>
      <c r="AQ733" s="2" t="s">
        <v>427</v>
      </c>
      <c r="AR733" s="2" t="s">
        <v>405</v>
      </c>
      <c r="AS733" s="2" t="s">
        <v>408</v>
      </c>
      <c r="AT733" s="2" t="s">
        <v>7341</v>
      </c>
      <c r="AU733" s="2" t="s">
        <v>410</v>
      </c>
      <c r="AV733" s="2">
        <v>44188</v>
      </c>
      <c r="AW733" s="2" t="s">
        <v>614</v>
      </c>
      <c r="AX733" s="2" t="s">
        <v>410</v>
      </c>
      <c r="AY733" s="2" t="s">
        <v>412</v>
      </c>
      <c r="AZ733" s="2"/>
      <c r="BA733" s="2"/>
      <c r="BB733" s="2"/>
      <c r="BC733" s="2" t="s">
        <v>410</v>
      </c>
      <c r="BD733" s="2"/>
      <c r="BE733" s="2"/>
      <c r="BF733" s="2"/>
      <c r="BG733" s="2" t="s">
        <v>410</v>
      </c>
      <c r="BH733" s="2"/>
      <c r="BI733" s="2"/>
      <c r="BJ733" s="2"/>
      <c r="BK733" s="2" t="s">
        <v>410</v>
      </c>
      <c r="BL733" s="2"/>
      <c r="BM733" s="2" t="s">
        <v>410</v>
      </c>
      <c r="BN733" s="2" t="s">
        <v>459</v>
      </c>
      <c r="BO733" s="2" t="s">
        <v>410</v>
      </c>
      <c r="BP733" s="2" t="s">
        <v>410</v>
      </c>
      <c r="BQ733" s="2" t="s">
        <v>410</v>
      </c>
      <c r="BR733" s="2" t="s">
        <v>410</v>
      </c>
      <c r="BS733" s="2" t="s">
        <v>410</v>
      </c>
      <c r="BT733" s="2" t="s">
        <v>668</v>
      </c>
      <c r="BU733" s="2" t="s">
        <v>410</v>
      </c>
      <c r="BV733" s="2" t="s">
        <v>415</v>
      </c>
      <c r="BW733" s="2" t="s">
        <v>416</v>
      </c>
      <c r="BX733" s="2">
        <v>2947.28</v>
      </c>
      <c r="BY733" s="2">
        <v>79.38</v>
      </c>
      <c r="BZ733" s="2">
        <v>0</v>
      </c>
      <c r="CA733" s="2">
        <v>471.5648</v>
      </c>
      <c r="CB733" s="2">
        <v>324.2008</v>
      </c>
      <c r="CC733" s="2">
        <v>0</v>
      </c>
      <c r="CD733" s="2">
        <v>3822.4256</v>
      </c>
      <c r="CE733" t="s">
        <v>410</v>
      </c>
      <c r="CL733" s="5" t="s">
        <v>431</v>
      </c>
      <c r="CM733" s="5" t="s">
        <v>432</v>
      </c>
    </row>
    <row r="734" ht="14" customHeight="1" spans="1:91">
      <c r="A734" s="2">
        <v>2012</v>
      </c>
      <c r="B734" s="2" t="s">
        <v>377</v>
      </c>
      <c r="C734" s="2" t="s">
        <v>378</v>
      </c>
      <c r="D734" s="2" t="s">
        <v>7342</v>
      </c>
      <c r="E734" s="2" t="e">
        <v>#N/A</v>
      </c>
      <c r="F734" s="2" t="s">
        <v>380</v>
      </c>
      <c r="G734" s="2" t="s">
        <v>381</v>
      </c>
      <c r="H734" s="2" t="s">
        <v>382</v>
      </c>
      <c r="I734" s="2" t="s">
        <v>7343</v>
      </c>
      <c r="J734" s="2" t="s">
        <v>7344</v>
      </c>
      <c r="K734" s="2" t="s">
        <v>385</v>
      </c>
      <c r="L734" s="2" t="s">
        <v>386</v>
      </c>
      <c r="M734" s="2" t="s">
        <v>387</v>
      </c>
      <c r="N734" s="2" t="s">
        <v>299</v>
      </c>
      <c r="O734" s="2">
        <v>44152</v>
      </c>
      <c r="P734" s="2">
        <v>44167</v>
      </c>
      <c r="Q734" s="2">
        <v>8929</v>
      </c>
      <c r="R734" s="2" t="s">
        <v>388</v>
      </c>
      <c r="S734" s="2" t="s">
        <v>389</v>
      </c>
      <c r="T734" s="2" t="s">
        <v>438</v>
      </c>
      <c r="U734" s="2" t="s">
        <v>439</v>
      </c>
      <c r="V734" s="2" t="s">
        <v>392</v>
      </c>
      <c r="W734" s="2" t="s">
        <v>386</v>
      </c>
      <c r="X734" s="2" t="s">
        <v>940</v>
      </c>
      <c r="Y734" s="2" t="s">
        <v>441</v>
      </c>
      <c r="Z734" s="2" t="s">
        <v>7345</v>
      </c>
      <c r="AA734" s="2" t="s">
        <v>396</v>
      </c>
      <c r="AB734" s="2" t="s">
        <v>7323</v>
      </c>
      <c r="AC734" s="2" t="s">
        <v>7324</v>
      </c>
      <c r="AD734" s="2" t="s">
        <v>206</v>
      </c>
      <c r="AE734" s="2" t="s">
        <v>7346</v>
      </c>
      <c r="AF734" s="2" t="s">
        <v>943</v>
      </c>
      <c r="AG734" s="2">
        <v>44182</v>
      </c>
      <c r="AH734" s="2">
        <v>44183</v>
      </c>
      <c r="AI734" s="2" t="s">
        <v>401</v>
      </c>
      <c r="AJ734" s="9" t="s">
        <v>7347</v>
      </c>
      <c r="AK734" s="2" t="s">
        <v>403</v>
      </c>
      <c r="AL734" s="2" t="s">
        <v>427</v>
      </c>
      <c r="AM734" s="9" t="s">
        <v>405</v>
      </c>
      <c r="AN734" s="2" t="s">
        <v>406</v>
      </c>
      <c r="AO734" s="2" t="s">
        <v>407</v>
      </c>
      <c r="AP734" s="2" t="s">
        <v>406</v>
      </c>
      <c r="AQ734" s="2" t="s">
        <v>427</v>
      </c>
      <c r="AR734" s="2" t="s">
        <v>405</v>
      </c>
      <c r="AS734" s="2" t="s">
        <v>408</v>
      </c>
      <c r="AT734" s="2" t="s">
        <v>7348</v>
      </c>
      <c r="AU734" s="2" t="s">
        <v>410</v>
      </c>
      <c r="AV734" s="2">
        <v>44188</v>
      </c>
      <c r="AW734" s="2" t="s">
        <v>555</v>
      </c>
      <c r="AX734" s="2" t="s">
        <v>410</v>
      </c>
      <c r="AY734" s="2" t="s">
        <v>412</v>
      </c>
      <c r="AZ734" s="2"/>
      <c r="BA734" s="2"/>
      <c r="BB734" s="2"/>
      <c r="BC734" s="2" t="s">
        <v>410</v>
      </c>
      <c r="BD734" s="2"/>
      <c r="BE734" s="2"/>
      <c r="BF734" s="2"/>
      <c r="BG734" s="2" t="s">
        <v>410</v>
      </c>
      <c r="BH734" s="2"/>
      <c r="BI734" s="2"/>
      <c r="BJ734" s="2"/>
      <c r="BK734" s="2" t="s">
        <v>410</v>
      </c>
      <c r="BL734" s="2"/>
      <c r="BM734" s="2" t="s">
        <v>410</v>
      </c>
      <c r="BN734" s="2" t="s">
        <v>1060</v>
      </c>
      <c r="BO734" s="2" t="s">
        <v>410</v>
      </c>
      <c r="BP734" s="2" t="s">
        <v>410</v>
      </c>
      <c r="BQ734" s="2" t="s">
        <v>410</v>
      </c>
      <c r="BR734" s="2" t="s">
        <v>410</v>
      </c>
      <c r="BS734" s="2" t="s">
        <v>410</v>
      </c>
      <c r="BT734" s="2" t="s">
        <v>430</v>
      </c>
      <c r="BU734" s="2" t="s">
        <v>410</v>
      </c>
      <c r="BV734" s="2" t="s">
        <v>415</v>
      </c>
      <c r="BW734" s="2" t="s">
        <v>416</v>
      </c>
      <c r="BX734" s="2">
        <v>0</v>
      </c>
      <c r="BY734" s="2">
        <v>123.48</v>
      </c>
      <c r="BZ734" s="2">
        <v>0</v>
      </c>
      <c r="CA734" s="2">
        <v>0</v>
      </c>
      <c r="CB734" s="2">
        <v>0</v>
      </c>
      <c r="CC734" s="2">
        <v>0</v>
      </c>
      <c r="CD734" s="2">
        <v>123.48</v>
      </c>
      <c r="CE734" t="s">
        <v>410</v>
      </c>
      <c r="CL734" s="4" t="s">
        <v>417</v>
      </c>
      <c r="CM734" s="4" t="s">
        <v>418</v>
      </c>
    </row>
    <row r="735" ht="14" customHeight="1" spans="1:91">
      <c r="A735" s="2">
        <v>2012</v>
      </c>
      <c r="B735" s="2" t="s">
        <v>377</v>
      </c>
      <c r="C735" s="2" t="s">
        <v>378</v>
      </c>
      <c r="D735" s="2" t="s">
        <v>7349</v>
      </c>
      <c r="E735" s="2" t="e">
        <v>#N/A</v>
      </c>
      <c r="F735" s="2" t="s">
        <v>380</v>
      </c>
      <c r="G735" s="2" t="s">
        <v>381</v>
      </c>
      <c r="H735" s="2" t="s">
        <v>382</v>
      </c>
      <c r="I735" s="2" t="s">
        <v>7350</v>
      </c>
      <c r="J735" s="2" t="s">
        <v>7351</v>
      </c>
      <c r="K735" s="2" t="s">
        <v>385</v>
      </c>
      <c r="L735" s="2" t="s">
        <v>386</v>
      </c>
      <c r="M735" s="2" t="s">
        <v>387</v>
      </c>
      <c r="N735" s="2" t="s">
        <v>299</v>
      </c>
      <c r="O735" s="2">
        <v>43895</v>
      </c>
      <c r="P735" s="2">
        <v>43965</v>
      </c>
      <c r="Q735" s="2">
        <v>156371</v>
      </c>
      <c r="R735" s="2" t="s">
        <v>388</v>
      </c>
      <c r="S735" s="2" t="s">
        <v>389</v>
      </c>
      <c r="T735" s="2" t="s">
        <v>438</v>
      </c>
      <c r="U735" s="2" t="s">
        <v>439</v>
      </c>
      <c r="V735" s="2" t="s">
        <v>759</v>
      </c>
      <c r="W735" s="2" t="s">
        <v>386</v>
      </c>
      <c r="X735" s="2" t="s">
        <v>440</v>
      </c>
      <c r="Y735" s="2" t="s">
        <v>441</v>
      </c>
      <c r="Z735" s="2" t="s">
        <v>7352</v>
      </c>
      <c r="AA735" s="2" t="s">
        <v>396</v>
      </c>
      <c r="AB735" s="2" t="s">
        <v>7323</v>
      </c>
      <c r="AC735" s="2" t="s">
        <v>7324</v>
      </c>
      <c r="AD735" s="2" t="s">
        <v>206</v>
      </c>
      <c r="AE735" s="2" t="s">
        <v>7353</v>
      </c>
      <c r="AF735" s="2" t="s">
        <v>1474</v>
      </c>
      <c r="AG735" s="2">
        <v>44185</v>
      </c>
      <c r="AH735" s="2">
        <v>44186</v>
      </c>
      <c r="AI735" s="2" t="s">
        <v>401</v>
      </c>
      <c r="AJ735" s="9" t="s">
        <v>7354</v>
      </c>
      <c r="AK735" s="2" t="s">
        <v>403</v>
      </c>
      <c r="AL735" s="2" t="s">
        <v>427</v>
      </c>
      <c r="AM735" s="9" t="s">
        <v>405</v>
      </c>
      <c r="AN735" s="2" t="s">
        <v>406</v>
      </c>
      <c r="AO735" s="2" t="s">
        <v>407</v>
      </c>
      <c r="AP735" s="2" t="s">
        <v>406</v>
      </c>
      <c r="AQ735" s="2" t="s">
        <v>427</v>
      </c>
      <c r="AR735" s="2" t="s">
        <v>405</v>
      </c>
      <c r="AS735" s="2" t="s">
        <v>408</v>
      </c>
      <c r="AT735" s="2" t="s">
        <v>7355</v>
      </c>
      <c r="AU735" s="2" t="s">
        <v>410</v>
      </c>
      <c r="AV735" s="2">
        <v>44196</v>
      </c>
      <c r="AW735" s="2" t="s">
        <v>509</v>
      </c>
      <c r="AX735" s="2" t="s">
        <v>410</v>
      </c>
      <c r="AY735" s="2" t="s">
        <v>412</v>
      </c>
      <c r="AZ735" s="2"/>
      <c r="BA735" s="2"/>
      <c r="BB735" s="2"/>
      <c r="BC735" s="2" t="s">
        <v>410</v>
      </c>
      <c r="BD735" s="2"/>
      <c r="BE735" s="2"/>
      <c r="BF735" s="2"/>
      <c r="BG735" s="2" t="s">
        <v>410</v>
      </c>
      <c r="BH735" s="2"/>
      <c r="BI735" s="2"/>
      <c r="BJ735" s="2"/>
      <c r="BK735" s="2" t="s">
        <v>410</v>
      </c>
      <c r="BL735" s="2"/>
      <c r="BM735" s="2" t="s">
        <v>410</v>
      </c>
      <c r="BN735" s="2" t="s">
        <v>459</v>
      </c>
      <c r="BO735" s="2" t="s">
        <v>410</v>
      </c>
      <c r="BP735" s="2" t="s">
        <v>410</v>
      </c>
      <c r="BQ735" s="2" t="s">
        <v>410</v>
      </c>
      <c r="BR735" s="2" t="s">
        <v>410</v>
      </c>
      <c r="BS735" s="2" t="s">
        <v>410</v>
      </c>
      <c r="BT735" s="2" t="s">
        <v>1208</v>
      </c>
      <c r="BU735" s="2" t="s">
        <v>410</v>
      </c>
      <c r="BV735" s="2" t="s">
        <v>415</v>
      </c>
      <c r="BW735" s="2" t="s">
        <v>416</v>
      </c>
      <c r="BX735" s="2">
        <v>3158.75</v>
      </c>
      <c r="BY735" s="2">
        <v>79.38</v>
      </c>
      <c r="BZ735" s="2">
        <v>0</v>
      </c>
      <c r="CA735" s="2">
        <v>505.4</v>
      </c>
      <c r="CB735" s="2">
        <v>347.4625</v>
      </c>
      <c r="CC735" s="2">
        <v>0</v>
      </c>
      <c r="CD735" s="2">
        <v>4090.9925</v>
      </c>
      <c r="CE735" t="s">
        <v>410</v>
      </c>
      <c r="CL735" s="5" t="s">
        <v>431</v>
      </c>
      <c r="CM735" s="5" t="s">
        <v>432</v>
      </c>
    </row>
    <row r="736" ht="14" customHeight="1" spans="1:91">
      <c r="A736" s="2">
        <v>2012</v>
      </c>
      <c r="B736" s="2" t="s">
        <v>377</v>
      </c>
      <c r="C736" s="2" t="s">
        <v>378</v>
      </c>
      <c r="D736" s="2" t="s">
        <v>7356</v>
      </c>
      <c r="E736" s="2" t="e">
        <v>#N/A</v>
      </c>
      <c r="F736" s="2" t="s">
        <v>380</v>
      </c>
      <c r="G736" s="2" t="s">
        <v>381</v>
      </c>
      <c r="H736" s="2" t="s">
        <v>382</v>
      </c>
      <c r="I736" s="2" t="s">
        <v>7357</v>
      </c>
      <c r="J736" s="2" t="s">
        <v>7358</v>
      </c>
      <c r="K736" s="2" t="s">
        <v>385</v>
      </c>
      <c r="L736" s="2" t="s">
        <v>386</v>
      </c>
      <c r="M736" s="2" t="s">
        <v>387</v>
      </c>
      <c r="N736" s="2" t="s">
        <v>299</v>
      </c>
      <c r="O736" s="2">
        <v>43986</v>
      </c>
      <c r="P736" s="2">
        <v>44053</v>
      </c>
      <c r="Q736" s="2">
        <v>100432</v>
      </c>
      <c r="R736" s="2" t="s">
        <v>388</v>
      </c>
      <c r="S736" s="2" t="s">
        <v>389</v>
      </c>
      <c r="T736" s="2" t="s">
        <v>438</v>
      </c>
      <c r="U736" s="2" t="s">
        <v>439</v>
      </c>
      <c r="V736" s="2" t="s">
        <v>759</v>
      </c>
      <c r="W736" s="2" t="s">
        <v>386</v>
      </c>
      <c r="X736" s="2" t="s">
        <v>698</v>
      </c>
      <c r="Y736" s="2" t="s">
        <v>1384</v>
      </c>
      <c r="Z736" s="2" t="s">
        <v>7359</v>
      </c>
      <c r="AA736" s="2" t="s">
        <v>396</v>
      </c>
      <c r="AB736" s="2" t="s">
        <v>7323</v>
      </c>
      <c r="AC736" s="2" t="s">
        <v>7324</v>
      </c>
      <c r="AD736" s="2" t="s">
        <v>206</v>
      </c>
      <c r="AE736" s="2" t="s">
        <v>7360</v>
      </c>
      <c r="AF736" s="2" t="s">
        <v>7361</v>
      </c>
      <c r="AG736" s="2">
        <v>44188</v>
      </c>
      <c r="AH736" s="2">
        <v>44188</v>
      </c>
      <c r="AI736" s="2" t="s">
        <v>448</v>
      </c>
      <c r="AJ736" s="9" t="s">
        <v>7362</v>
      </c>
      <c r="AK736" s="2" t="s">
        <v>450</v>
      </c>
      <c r="AL736" s="2" t="s">
        <v>841</v>
      </c>
      <c r="AM736" s="9" t="s">
        <v>405</v>
      </c>
      <c r="AN736" s="2" t="s">
        <v>406</v>
      </c>
      <c r="AO736" s="2" t="s">
        <v>407</v>
      </c>
      <c r="AP736" s="2" t="s">
        <v>406</v>
      </c>
      <c r="AQ736" s="2" t="s">
        <v>841</v>
      </c>
      <c r="AR736" s="2" t="s">
        <v>405</v>
      </c>
      <c r="AS736" s="2" t="s">
        <v>408</v>
      </c>
      <c r="AT736" s="2" t="s">
        <v>7363</v>
      </c>
      <c r="AU736" s="2" t="s">
        <v>410</v>
      </c>
      <c r="AV736" s="2">
        <v>44190</v>
      </c>
      <c r="AW736" s="2" t="s">
        <v>726</v>
      </c>
      <c r="AX736" s="2" t="s">
        <v>410</v>
      </c>
      <c r="AY736" s="2" t="s">
        <v>412</v>
      </c>
      <c r="AZ736" s="2"/>
      <c r="BA736" s="2"/>
      <c r="BB736" s="2"/>
      <c r="BC736" s="2" t="s">
        <v>410</v>
      </c>
      <c r="BD736" s="2"/>
      <c r="BE736" s="2"/>
      <c r="BF736" s="2"/>
      <c r="BG736" s="2" t="s">
        <v>410</v>
      </c>
      <c r="BH736" s="2"/>
      <c r="BI736" s="2"/>
      <c r="BJ736" s="2"/>
      <c r="BK736" s="2" t="s">
        <v>410</v>
      </c>
      <c r="BL736" s="2"/>
      <c r="BM736" s="2" t="s">
        <v>410</v>
      </c>
      <c r="BN736" s="2" t="s">
        <v>7364</v>
      </c>
      <c r="BO736" s="2" t="s">
        <v>410</v>
      </c>
      <c r="BP736" s="2" t="s">
        <v>410</v>
      </c>
      <c r="BQ736" s="2" t="s">
        <v>410</v>
      </c>
      <c r="BR736" s="2" t="s">
        <v>410</v>
      </c>
      <c r="BS736" s="2" t="s">
        <v>410</v>
      </c>
      <c r="BT736" s="2" t="s">
        <v>7365</v>
      </c>
      <c r="BU736" s="2" t="s">
        <v>410</v>
      </c>
      <c r="BV736" s="2" t="s">
        <v>415</v>
      </c>
      <c r="BW736" s="2" t="s">
        <v>416</v>
      </c>
      <c r="BX736" s="2">
        <v>3158.75</v>
      </c>
      <c r="BY736" s="2">
        <v>79.38</v>
      </c>
      <c r="BZ736" s="2">
        <v>0</v>
      </c>
      <c r="CA736" s="2">
        <v>505.4</v>
      </c>
      <c r="CB736" s="2">
        <v>347.4625</v>
      </c>
      <c r="CC736" s="2">
        <v>0</v>
      </c>
      <c r="CD736" s="2">
        <v>4090.9925</v>
      </c>
      <c r="CE736" t="s">
        <v>410</v>
      </c>
      <c r="CL736" s="5" t="s">
        <v>431</v>
      </c>
      <c r="CM736" s="5" t="s">
        <v>432</v>
      </c>
    </row>
    <row r="737" ht="14" customHeight="1" spans="1:91">
      <c r="A737" s="2">
        <v>2012</v>
      </c>
      <c r="B737" s="2" t="s">
        <v>377</v>
      </c>
      <c r="C737" s="2" t="s">
        <v>378</v>
      </c>
      <c r="D737" s="2" t="s">
        <v>7366</v>
      </c>
      <c r="E737" s="2" t="e">
        <v>#N/A</v>
      </c>
      <c r="F737" s="2" t="s">
        <v>380</v>
      </c>
      <c r="G737" s="2" t="s">
        <v>381</v>
      </c>
      <c r="H737" s="2" t="s">
        <v>382</v>
      </c>
      <c r="I737" s="2" t="s">
        <v>7367</v>
      </c>
      <c r="J737" s="2" t="s">
        <v>7368</v>
      </c>
      <c r="K737" s="2" t="s">
        <v>385</v>
      </c>
      <c r="L737" s="2" t="s">
        <v>386</v>
      </c>
      <c r="M737" s="2" t="s">
        <v>464</v>
      </c>
      <c r="N737" s="2" t="s">
        <v>299</v>
      </c>
      <c r="O737" s="2">
        <v>43988</v>
      </c>
      <c r="P737" s="2">
        <v>44015</v>
      </c>
      <c r="Q737" s="2">
        <v>446801</v>
      </c>
      <c r="R737" s="2" t="s">
        <v>388</v>
      </c>
      <c r="S737" s="2" t="s">
        <v>389</v>
      </c>
      <c r="T737" s="2" t="s">
        <v>465</v>
      </c>
      <c r="U737" s="2" t="s">
        <v>466</v>
      </c>
      <c r="V737" s="2" t="s">
        <v>392</v>
      </c>
      <c r="W737" s="2" t="s">
        <v>386</v>
      </c>
      <c r="X737" s="2" t="s">
        <v>797</v>
      </c>
      <c r="Y737" s="2" t="s">
        <v>655</v>
      </c>
      <c r="Z737" s="2" t="s">
        <v>7369</v>
      </c>
      <c r="AA737" s="2" t="s">
        <v>396</v>
      </c>
      <c r="AB737" s="2" t="s">
        <v>7323</v>
      </c>
      <c r="AC737" s="2" t="s">
        <v>7324</v>
      </c>
      <c r="AD737" s="2" t="s">
        <v>206</v>
      </c>
      <c r="AE737" s="2" t="s">
        <v>7370</v>
      </c>
      <c r="AF737" s="2" t="s">
        <v>799</v>
      </c>
      <c r="AG737" s="2">
        <v>44165</v>
      </c>
      <c r="AH737" s="2">
        <v>44189</v>
      </c>
      <c r="AI737" s="2" t="s">
        <v>686</v>
      </c>
      <c r="AJ737" s="9" t="s">
        <v>7371</v>
      </c>
      <c r="AK737" s="2" t="s">
        <v>688</v>
      </c>
      <c r="AL737" s="2" t="s">
        <v>476</v>
      </c>
      <c r="AM737" s="9" t="s">
        <v>405</v>
      </c>
      <c r="AN737" s="2" t="s">
        <v>406</v>
      </c>
      <c r="AO737" s="2" t="s">
        <v>407</v>
      </c>
      <c r="AP737" s="2" t="s">
        <v>406</v>
      </c>
      <c r="AQ737" s="2" t="s">
        <v>476</v>
      </c>
      <c r="AR737" s="2" t="s">
        <v>405</v>
      </c>
      <c r="AS737" s="2" t="s">
        <v>408</v>
      </c>
      <c r="AT737" s="2" t="s">
        <v>7372</v>
      </c>
      <c r="AU737" s="2" t="s">
        <v>410</v>
      </c>
      <c r="AV737" s="2">
        <v>44193</v>
      </c>
      <c r="AW737" s="2" t="s">
        <v>791</v>
      </c>
      <c r="AX737" s="2" t="s">
        <v>410</v>
      </c>
      <c r="AY737" s="2" t="s">
        <v>412</v>
      </c>
      <c r="AZ737" s="2"/>
      <c r="BA737" s="2"/>
      <c r="BB737" s="2"/>
      <c r="BC737" s="2" t="s">
        <v>410</v>
      </c>
      <c r="BD737" s="2"/>
      <c r="BE737" s="2"/>
      <c r="BF737" s="2"/>
      <c r="BG737" s="2" t="s">
        <v>410</v>
      </c>
      <c r="BH737" s="2"/>
      <c r="BI737" s="2"/>
      <c r="BJ737" s="2"/>
      <c r="BK737" s="2" t="s">
        <v>410</v>
      </c>
      <c r="BL737" s="2"/>
      <c r="BM737" s="2" t="s">
        <v>7373</v>
      </c>
      <c r="BN737" s="2" t="s">
        <v>792</v>
      </c>
      <c r="BO737" s="2" t="s">
        <v>410</v>
      </c>
      <c r="BP737" s="2" t="s">
        <v>410</v>
      </c>
      <c r="BQ737" s="2" t="s">
        <v>410</v>
      </c>
      <c r="BR737" s="2" t="s">
        <v>410</v>
      </c>
      <c r="BS737" s="2" t="s">
        <v>410</v>
      </c>
      <c r="BT737" s="2" t="s">
        <v>481</v>
      </c>
      <c r="BU737" s="2" t="s">
        <v>410</v>
      </c>
      <c r="BV737" s="2" t="s">
        <v>415</v>
      </c>
      <c r="BW737" s="2" t="s">
        <v>416</v>
      </c>
      <c r="BX737" s="2">
        <v>2944.62</v>
      </c>
      <c r="BY737" s="2">
        <v>79.38</v>
      </c>
      <c r="BZ737" s="2">
        <v>0</v>
      </c>
      <c r="CA737" s="2">
        <v>471.1392</v>
      </c>
      <c r="CB737" s="2">
        <v>323.9082</v>
      </c>
      <c r="CC737" s="2">
        <v>0</v>
      </c>
      <c r="CD737" s="2">
        <v>3819.0474</v>
      </c>
      <c r="CE737" t="s">
        <v>410</v>
      </c>
      <c r="CL737" s="5" t="s">
        <v>692</v>
      </c>
      <c r="CM737" s="5" t="s">
        <v>693</v>
      </c>
    </row>
    <row r="738" ht="14" customHeight="1" spans="1:91">
      <c r="A738" s="2">
        <v>2012</v>
      </c>
      <c r="B738" s="2" t="s">
        <v>377</v>
      </c>
      <c r="C738" s="2" t="s">
        <v>378</v>
      </c>
      <c r="D738" s="2" t="s">
        <v>7374</v>
      </c>
      <c r="E738" s="2" t="e">
        <v>#N/A</v>
      </c>
      <c r="F738" s="2" t="s">
        <v>380</v>
      </c>
      <c r="G738" s="2" t="s">
        <v>381</v>
      </c>
      <c r="H738" s="2" t="s">
        <v>382</v>
      </c>
      <c r="I738" s="2" t="s">
        <v>7375</v>
      </c>
      <c r="J738" s="2" t="s">
        <v>7376</v>
      </c>
      <c r="K738" s="2" t="s">
        <v>385</v>
      </c>
      <c r="L738" s="2" t="s">
        <v>386</v>
      </c>
      <c r="M738" s="2" t="s">
        <v>387</v>
      </c>
      <c r="N738" s="2" t="s">
        <v>299</v>
      </c>
      <c r="O738" s="2">
        <v>44156</v>
      </c>
      <c r="P738" s="2">
        <v>44169</v>
      </c>
      <c r="Q738" s="2">
        <v>11563</v>
      </c>
      <c r="R738" s="2" t="s">
        <v>388</v>
      </c>
      <c r="S738" s="2" t="s">
        <v>389</v>
      </c>
      <c r="T738" s="2" t="s">
        <v>438</v>
      </c>
      <c r="U738" s="2" t="s">
        <v>439</v>
      </c>
      <c r="V738" s="2" t="s">
        <v>392</v>
      </c>
      <c r="W738" s="2" t="s">
        <v>386</v>
      </c>
      <c r="X738" s="2" t="s">
        <v>940</v>
      </c>
      <c r="Y738" s="2" t="s">
        <v>441</v>
      </c>
      <c r="Z738" s="2" t="s">
        <v>7377</v>
      </c>
      <c r="AA738" s="2" t="s">
        <v>396</v>
      </c>
      <c r="AB738" s="2" t="s">
        <v>7323</v>
      </c>
      <c r="AC738" s="2" t="s">
        <v>7324</v>
      </c>
      <c r="AD738" s="2" t="s">
        <v>206</v>
      </c>
      <c r="AE738" s="2" t="s">
        <v>7378</v>
      </c>
      <c r="AF738" s="2" t="s">
        <v>943</v>
      </c>
      <c r="AG738" s="2">
        <v>44189</v>
      </c>
      <c r="AH738" s="2">
        <v>44189</v>
      </c>
      <c r="AI738" s="2" t="s">
        <v>2537</v>
      </c>
      <c r="AJ738" s="9" t="s">
        <v>7379</v>
      </c>
      <c r="AK738" s="2" t="s">
        <v>2539</v>
      </c>
      <c r="AL738" s="2" t="s">
        <v>427</v>
      </c>
      <c r="AM738" s="9" t="s">
        <v>405</v>
      </c>
      <c r="AN738" s="2" t="s">
        <v>406</v>
      </c>
      <c r="AO738" s="2" t="s">
        <v>407</v>
      </c>
      <c r="AP738" s="2" t="s">
        <v>406</v>
      </c>
      <c r="AQ738" s="2" t="s">
        <v>427</v>
      </c>
      <c r="AR738" s="2" t="s">
        <v>405</v>
      </c>
      <c r="AS738" s="2" t="s">
        <v>408</v>
      </c>
      <c r="AT738" s="2" t="s">
        <v>7380</v>
      </c>
      <c r="AU738" s="2" t="s">
        <v>410</v>
      </c>
      <c r="AV738" s="2">
        <v>44193</v>
      </c>
      <c r="AW738" s="2" t="s">
        <v>791</v>
      </c>
      <c r="AX738" s="2" t="s">
        <v>410</v>
      </c>
      <c r="AY738" s="2" t="s">
        <v>412</v>
      </c>
      <c r="AZ738" s="2"/>
      <c r="BA738" s="2"/>
      <c r="BB738" s="2"/>
      <c r="BC738" s="2" t="s">
        <v>410</v>
      </c>
      <c r="BD738" s="2"/>
      <c r="BE738" s="2"/>
      <c r="BF738" s="2"/>
      <c r="BG738" s="2" t="s">
        <v>410</v>
      </c>
      <c r="BH738" s="2"/>
      <c r="BI738" s="2"/>
      <c r="BJ738" s="2"/>
      <c r="BK738" s="2" t="s">
        <v>410</v>
      </c>
      <c r="BL738" s="2"/>
      <c r="BM738" s="2" t="s">
        <v>410</v>
      </c>
      <c r="BN738" s="2" t="s">
        <v>1060</v>
      </c>
      <c r="BO738" s="2" t="s">
        <v>410</v>
      </c>
      <c r="BP738" s="2" t="s">
        <v>410</v>
      </c>
      <c r="BQ738" s="2" t="s">
        <v>410</v>
      </c>
      <c r="BR738" s="2" t="s">
        <v>410</v>
      </c>
      <c r="BS738" s="2" t="s">
        <v>410</v>
      </c>
      <c r="BT738" s="2" t="s">
        <v>430</v>
      </c>
      <c r="BU738" s="2" t="s">
        <v>410</v>
      </c>
      <c r="BV738" s="2" t="s">
        <v>415</v>
      </c>
      <c r="BW738" s="2" t="s">
        <v>416</v>
      </c>
      <c r="BX738" s="2">
        <v>0</v>
      </c>
      <c r="BY738" s="2">
        <v>123.48</v>
      </c>
      <c r="BZ738" s="2">
        <v>0</v>
      </c>
      <c r="CA738" s="2">
        <v>0</v>
      </c>
      <c r="CB738" s="2">
        <v>0</v>
      </c>
      <c r="CC738" s="2">
        <v>0</v>
      </c>
      <c r="CD738" s="2">
        <v>123.48</v>
      </c>
      <c r="CE738" t="s">
        <v>410</v>
      </c>
      <c r="CL738" s="4" t="s">
        <v>417</v>
      </c>
      <c r="CM738" s="4" t="s">
        <v>418</v>
      </c>
    </row>
    <row r="739" ht="14" customHeight="1" spans="1:91">
      <c r="A739" s="2">
        <v>2012</v>
      </c>
      <c r="B739" s="2" t="s">
        <v>377</v>
      </c>
      <c r="C739" s="2" t="s">
        <v>378</v>
      </c>
      <c r="D739" s="2" t="s">
        <v>7381</v>
      </c>
      <c r="E739" s="2" t="e">
        <v>#N/A</v>
      </c>
      <c r="F739" s="2" t="s">
        <v>380</v>
      </c>
      <c r="G739" s="2" t="s">
        <v>381</v>
      </c>
      <c r="H739" s="2" t="s">
        <v>382</v>
      </c>
      <c r="I739" s="2" t="s">
        <v>7382</v>
      </c>
      <c r="J739" s="2" t="s">
        <v>7383</v>
      </c>
      <c r="K739" s="2" t="s">
        <v>385</v>
      </c>
      <c r="L739" s="2" t="s">
        <v>386</v>
      </c>
      <c r="M739" s="2" t="s">
        <v>387</v>
      </c>
      <c r="N739" s="2" t="s">
        <v>299</v>
      </c>
      <c r="O739" s="2">
        <v>43809</v>
      </c>
      <c r="P739" s="2">
        <v>43818</v>
      </c>
      <c r="Q739" s="2">
        <v>137570</v>
      </c>
      <c r="R739" s="2" t="s">
        <v>388</v>
      </c>
      <c r="S739" s="2" t="s">
        <v>389</v>
      </c>
      <c r="T739" s="2" t="s">
        <v>438</v>
      </c>
      <c r="U739" s="2" t="s">
        <v>439</v>
      </c>
      <c r="V739" s="2" t="s">
        <v>759</v>
      </c>
      <c r="W739" s="2" t="s">
        <v>386</v>
      </c>
      <c r="X739" s="2" t="s">
        <v>440</v>
      </c>
      <c r="Y739" s="2" t="s">
        <v>441</v>
      </c>
      <c r="Z739" s="2" t="s">
        <v>7384</v>
      </c>
      <c r="AA739" s="2" t="s">
        <v>396</v>
      </c>
      <c r="AB739" s="2" t="s">
        <v>7323</v>
      </c>
      <c r="AC739" s="2" t="s">
        <v>7324</v>
      </c>
      <c r="AD739" s="2" t="s">
        <v>206</v>
      </c>
      <c r="AE739" s="2" t="s">
        <v>7385</v>
      </c>
      <c r="AF739" s="2" t="s">
        <v>1474</v>
      </c>
      <c r="AG739" s="2">
        <v>44192</v>
      </c>
      <c r="AH739" s="2">
        <v>44193</v>
      </c>
      <c r="AI739" s="2" t="s">
        <v>401</v>
      </c>
      <c r="AJ739" s="9" t="s">
        <v>7386</v>
      </c>
      <c r="AK739" s="2" t="s">
        <v>403</v>
      </c>
      <c r="AL739" s="2" t="s">
        <v>427</v>
      </c>
      <c r="AM739" s="9" t="s">
        <v>405</v>
      </c>
      <c r="AN739" s="2" t="s">
        <v>406</v>
      </c>
      <c r="AO739" s="2" t="s">
        <v>407</v>
      </c>
      <c r="AP739" s="2" t="s">
        <v>406</v>
      </c>
      <c r="AQ739" s="2" t="s">
        <v>427</v>
      </c>
      <c r="AR739" s="2" t="s">
        <v>405</v>
      </c>
      <c r="AS739" s="2" t="s">
        <v>408</v>
      </c>
      <c r="AT739" s="2" t="s">
        <v>7387</v>
      </c>
      <c r="AU739" s="2" t="s">
        <v>410</v>
      </c>
      <c r="AV739" s="2">
        <v>44196</v>
      </c>
      <c r="AW739" s="2" t="s">
        <v>429</v>
      </c>
      <c r="AX739" s="2" t="s">
        <v>410</v>
      </c>
      <c r="AY739" s="2" t="s">
        <v>412</v>
      </c>
      <c r="AZ739" s="2"/>
      <c r="BA739" s="2"/>
      <c r="BB739" s="2"/>
      <c r="BC739" s="2" t="s">
        <v>410</v>
      </c>
      <c r="BD739" s="2"/>
      <c r="BE739" s="2"/>
      <c r="BF739" s="2"/>
      <c r="BG739" s="2" t="s">
        <v>410</v>
      </c>
      <c r="BH739" s="2"/>
      <c r="BI739" s="2"/>
      <c r="BJ739" s="2"/>
      <c r="BK739" s="2" t="s">
        <v>410</v>
      </c>
      <c r="BL739" s="2"/>
      <c r="BM739" s="2" t="s">
        <v>410</v>
      </c>
      <c r="BN739" s="2" t="s">
        <v>459</v>
      </c>
      <c r="BO739" s="2" t="s">
        <v>410</v>
      </c>
      <c r="BP739" s="2" t="s">
        <v>410</v>
      </c>
      <c r="BQ739" s="2" t="s">
        <v>410</v>
      </c>
      <c r="BR739" s="2" t="s">
        <v>410</v>
      </c>
      <c r="BS739" s="2" t="s">
        <v>410</v>
      </c>
      <c r="BT739" s="2" t="s">
        <v>668</v>
      </c>
      <c r="BU739" s="2" t="s">
        <v>410</v>
      </c>
      <c r="BV739" s="2" t="s">
        <v>415</v>
      </c>
      <c r="BW739" s="2" t="s">
        <v>416</v>
      </c>
      <c r="BX739" s="2">
        <v>2947.28</v>
      </c>
      <c r="BY739" s="2">
        <v>79.38</v>
      </c>
      <c r="BZ739" s="2">
        <v>0</v>
      </c>
      <c r="CA739" s="2">
        <v>471.5648</v>
      </c>
      <c r="CB739" s="2">
        <v>324.2008</v>
      </c>
      <c r="CC739" s="2">
        <v>0</v>
      </c>
      <c r="CD739" s="2">
        <v>3822.4256</v>
      </c>
      <c r="CE739" t="s">
        <v>410</v>
      </c>
      <c r="CL739" s="5" t="s">
        <v>431</v>
      </c>
      <c r="CM739" s="5" t="s">
        <v>432</v>
      </c>
    </row>
    <row r="740" ht="14" customHeight="1" spans="1:91">
      <c r="A740" s="2">
        <v>2012</v>
      </c>
      <c r="B740" s="2" t="s">
        <v>377</v>
      </c>
      <c r="C740" s="2" t="s">
        <v>378</v>
      </c>
      <c r="D740" s="2" t="s">
        <v>7388</v>
      </c>
      <c r="E740" s="2" t="e">
        <v>#N/A</v>
      </c>
      <c r="F740" s="2" t="s">
        <v>380</v>
      </c>
      <c r="G740" s="2" t="s">
        <v>381</v>
      </c>
      <c r="H740" s="2" t="s">
        <v>382</v>
      </c>
      <c r="I740" s="2" t="s">
        <v>7389</v>
      </c>
      <c r="J740" s="2" t="s">
        <v>7390</v>
      </c>
      <c r="K740" s="2" t="s">
        <v>385</v>
      </c>
      <c r="L740" s="2" t="s">
        <v>386</v>
      </c>
      <c r="M740" s="2" t="s">
        <v>387</v>
      </c>
      <c r="N740" s="2" t="s">
        <v>299</v>
      </c>
      <c r="O740" s="2">
        <v>43830</v>
      </c>
      <c r="P740" s="2">
        <v>43921</v>
      </c>
      <c r="Q740" s="2">
        <v>228651</v>
      </c>
      <c r="R740" s="2" t="s">
        <v>388</v>
      </c>
      <c r="S740" s="2" t="s">
        <v>389</v>
      </c>
      <c r="T740" s="2" t="s">
        <v>438</v>
      </c>
      <c r="U740" s="2" t="s">
        <v>439</v>
      </c>
      <c r="V740" s="2" t="s">
        <v>759</v>
      </c>
      <c r="W740" s="2" t="s">
        <v>386</v>
      </c>
      <c r="X740" s="2" t="s">
        <v>440</v>
      </c>
      <c r="Y740" s="2" t="s">
        <v>441</v>
      </c>
      <c r="Z740" s="2" t="s">
        <v>7391</v>
      </c>
      <c r="AA740" s="2" t="s">
        <v>396</v>
      </c>
      <c r="AB740" s="2" t="s">
        <v>7323</v>
      </c>
      <c r="AC740" s="2" t="s">
        <v>7324</v>
      </c>
      <c r="AD740" s="2" t="s">
        <v>206</v>
      </c>
      <c r="AE740" s="2" t="s">
        <v>7392</v>
      </c>
      <c r="AF740" s="2" t="s">
        <v>1474</v>
      </c>
      <c r="AG740" s="2">
        <v>44193</v>
      </c>
      <c r="AH740" s="2">
        <v>44193</v>
      </c>
      <c r="AI740" s="2" t="s">
        <v>504</v>
      </c>
      <c r="AJ740" s="9" t="s">
        <v>7393</v>
      </c>
      <c r="AK740" s="2" t="s">
        <v>506</v>
      </c>
      <c r="AL740" s="2" t="s">
        <v>427</v>
      </c>
      <c r="AM740" s="9" t="s">
        <v>405</v>
      </c>
      <c r="AN740" s="2" t="s">
        <v>406</v>
      </c>
      <c r="AO740" s="2" t="s">
        <v>407</v>
      </c>
      <c r="AP740" s="2" t="s">
        <v>406</v>
      </c>
      <c r="AQ740" s="2" t="s">
        <v>427</v>
      </c>
      <c r="AR740" s="2" t="s">
        <v>405</v>
      </c>
      <c r="AS740" s="2" t="s">
        <v>408</v>
      </c>
      <c r="AT740" s="2" t="s">
        <v>7394</v>
      </c>
      <c r="AU740" s="2" t="s">
        <v>410</v>
      </c>
      <c r="AV740" s="2">
        <v>44197</v>
      </c>
      <c r="AW740" s="2" t="s">
        <v>555</v>
      </c>
      <c r="AX740" s="2" t="s">
        <v>410</v>
      </c>
      <c r="AY740" s="2" t="s">
        <v>412</v>
      </c>
      <c r="AZ740" s="2"/>
      <c r="BA740" s="2"/>
      <c r="BB740" s="2"/>
      <c r="BC740" s="2" t="s">
        <v>410</v>
      </c>
      <c r="BD740" s="2"/>
      <c r="BE740" s="2"/>
      <c r="BF740" s="2"/>
      <c r="BG740" s="2" t="s">
        <v>410</v>
      </c>
      <c r="BH740" s="2"/>
      <c r="BI740" s="2"/>
      <c r="BJ740" s="2"/>
      <c r="BK740" s="2" t="s">
        <v>410</v>
      </c>
      <c r="BL740" s="2"/>
      <c r="BM740" s="2" t="s">
        <v>410</v>
      </c>
      <c r="BN740" s="2" t="s">
        <v>459</v>
      </c>
      <c r="BO740" s="2" t="s">
        <v>410</v>
      </c>
      <c r="BP740" s="2" t="s">
        <v>410</v>
      </c>
      <c r="BQ740" s="2" t="s">
        <v>410</v>
      </c>
      <c r="BR740" s="2" t="s">
        <v>410</v>
      </c>
      <c r="BS740" s="2" t="s">
        <v>410</v>
      </c>
      <c r="BT740" s="2" t="s">
        <v>668</v>
      </c>
      <c r="BU740" s="2" t="s">
        <v>410</v>
      </c>
      <c r="BV740" s="2" t="s">
        <v>415</v>
      </c>
      <c r="BW740" s="2" t="s">
        <v>416</v>
      </c>
      <c r="BX740" s="2">
        <v>2947.28</v>
      </c>
      <c r="BY740" s="2">
        <v>79.38</v>
      </c>
      <c r="BZ740" s="2">
        <v>0</v>
      </c>
      <c r="CA740" s="2">
        <v>471.5648</v>
      </c>
      <c r="CB740" s="2">
        <v>324.2008</v>
      </c>
      <c r="CC740" s="2">
        <v>0</v>
      </c>
      <c r="CD740" s="2">
        <v>3822.4256</v>
      </c>
      <c r="CE740" t="s">
        <v>410</v>
      </c>
      <c r="CL740" s="4" t="s">
        <v>669</v>
      </c>
      <c r="CM740" s="4" t="s">
        <v>1556</v>
      </c>
    </row>
    <row r="741" ht="14" customHeight="1" spans="1:91">
      <c r="A741" s="2">
        <v>2012</v>
      </c>
      <c r="B741" s="2" t="s">
        <v>377</v>
      </c>
      <c r="C741" s="2" t="s">
        <v>378</v>
      </c>
      <c r="D741" s="2" t="s">
        <v>7395</v>
      </c>
      <c r="E741" s="2" t="e">
        <v>#N/A</v>
      </c>
      <c r="F741" s="2" t="s">
        <v>380</v>
      </c>
      <c r="G741" s="2" t="s">
        <v>381</v>
      </c>
      <c r="H741" s="2" t="s">
        <v>382</v>
      </c>
      <c r="I741" s="2" t="s">
        <v>7396</v>
      </c>
      <c r="J741" s="2" t="s">
        <v>7397</v>
      </c>
      <c r="K741" s="2" t="s">
        <v>385</v>
      </c>
      <c r="L741" s="2" t="s">
        <v>386</v>
      </c>
      <c r="M741" s="2" t="s">
        <v>464</v>
      </c>
      <c r="N741" s="2" t="s">
        <v>299</v>
      </c>
      <c r="O741" s="2">
        <v>43988</v>
      </c>
      <c r="P741" s="2">
        <v>44029</v>
      </c>
      <c r="Q741" s="2">
        <v>85502</v>
      </c>
      <c r="R741" s="2" t="s">
        <v>388</v>
      </c>
      <c r="S741" s="2" t="s">
        <v>389</v>
      </c>
      <c r="T741" s="2" t="s">
        <v>465</v>
      </c>
      <c r="U741" s="2" t="s">
        <v>466</v>
      </c>
      <c r="V741" s="2" t="s">
        <v>392</v>
      </c>
      <c r="W741" s="2" t="s">
        <v>386</v>
      </c>
      <c r="X741" s="2" t="s">
        <v>797</v>
      </c>
      <c r="Y741" s="2" t="s">
        <v>655</v>
      </c>
      <c r="Z741" s="2" t="s">
        <v>7398</v>
      </c>
      <c r="AA741" s="2" t="s">
        <v>396</v>
      </c>
      <c r="AB741" s="2" t="s">
        <v>7323</v>
      </c>
      <c r="AC741" s="2" t="s">
        <v>7324</v>
      </c>
      <c r="AD741" s="2" t="s">
        <v>206</v>
      </c>
      <c r="AE741" s="2" t="s">
        <v>7399</v>
      </c>
      <c r="AF741" s="2" t="s">
        <v>799</v>
      </c>
      <c r="AG741" s="2">
        <v>44193</v>
      </c>
      <c r="AH741" s="2">
        <v>44193</v>
      </c>
      <c r="AI741" s="2" t="s">
        <v>448</v>
      </c>
      <c r="AJ741" s="9" t="s">
        <v>7400</v>
      </c>
      <c r="AK741" s="2" t="s">
        <v>450</v>
      </c>
      <c r="AL741" s="2" t="s">
        <v>476</v>
      </c>
      <c r="AM741" s="9" t="s">
        <v>405</v>
      </c>
      <c r="AN741" s="2" t="s">
        <v>406</v>
      </c>
      <c r="AO741" s="2" t="s">
        <v>407</v>
      </c>
      <c r="AP741" s="2" t="s">
        <v>406</v>
      </c>
      <c r="AQ741" s="2" t="s">
        <v>476</v>
      </c>
      <c r="AR741" s="2" t="s">
        <v>405</v>
      </c>
      <c r="AS741" s="2" t="s">
        <v>408</v>
      </c>
      <c r="AT741" s="2" t="s">
        <v>7401</v>
      </c>
      <c r="AU741" s="2" t="s">
        <v>410</v>
      </c>
      <c r="AV741" s="2">
        <v>44197</v>
      </c>
      <c r="AW741" s="2" t="s">
        <v>555</v>
      </c>
      <c r="AX741" s="2" t="s">
        <v>410</v>
      </c>
      <c r="AY741" s="2" t="s">
        <v>412</v>
      </c>
      <c r="AZ741" s="2"/>
      <c r="BA741" s="2"/>
      <c r="BB741" s="2"/>
      <c r="BC741" s="2" t="s">
        <v>410</v>
      </c>
      <c r="BD741" s="2"/>
      <c r="BE741" s="2"/>
      <c r="BF741" s="2"/>
      <c r="BG741" s="2" t="s">
        <v>410</v>
      </c>
      <c r="BH741" s="2"/>
      <c r="BI741" s="2"/>
      <c r="BJ741" s="2"/>
      <c r="BK741" s="2" t="s">
        <v>410</v>
      </c>
      <c r="BL741" s="2"/>
      <c r="BM741" s="2" t="s">
        <v>410</v>
      </c>
      <c r="BN741" s="2" t="s">
        <v>792</v>
      </c>
      <c r="BO741" s="2" t="s">
        <v>410</v>
      </c>
      <c r="BP741" s="2" t="s">
        <v>410</v>
      </c>
      <c r="BQ741" s="2" t="s">
        <v>410</v>
      </c>
      <c r="BR741" s="2" t="s">
        <v>410</v>
      </c>
      <c r="BS741" s="2" t="s">
        <v>410</v>
      </c>
      <c r="BT741" s="2" t="s">
        <v>481</v>
      </c>
      <c r="BU741" s="2" t="s">
        <v>410</v>
      </c>
      <c r="BV741" s="2" t="s">
        <v>415</v>
      </c>
      <c r="BW741" s="2" t="s">
        <v>416</v>
      </c>
      <c r="BX741" s="2">
        <v>2944.62</v>
      </c>
      <c r="BY741" s="2">
        <v>79.38</v>
      </c>
      <c r="BZ741" s="2">
        <v>0</v>
      </c>
      <c r="CA741" s="2">
        <v>471.1392</v>
      </c>
      <c r="CB741" s="2">
        <v>323.9082</v>
      </c>
      <c r="CC741" s="2">
        <v>0</v>
      </c>
      <c r="CD741" s="2">
        <v>3819.0474</v>
      </c>
      <c r="CE741" t="s">
        <v>410</v>
      </c>
      <c r="CL741" s="4" t="s">
        <v>669</v>
      </c>
      <c r="CM741" s="4" t="s">
        <v>1556</v>
      </c>
    </row>
    <row r="742" ht="14" customHeight="1" spans="1:91">
      <c r="A742" s="2">
        <v>2012</v>
      </c>
      <c r="B742" s="2" t="s">
        <v>377</v>
      </c>
      <c r="C742" s="2" t="s">
        <v>378</v>
      </c>
      <c r="D742" s="2" t="s">
        <v>7402</v>
      </c>
      <c r="E742" s="2" t="e">
        <v>#N/A</v>
      </c>
      <c r="F742" s="2" t="s">
        <v>380</v>
      </c>
      <c r="G742" s="2" t="s">
        <v>381</v>
      </c>
      <c r="H742" s="2" t="s">
        <v>382</v>
      </c>
      <c r="I742" s="2" t="s">
        <v>7403</v>
      </c>
      <c r="J742" s="2" t="s">
        <v>7404</v>
      </c>
      <c r="K742" s="2" t="s">
        <v>385</v>
      </c>
      <c r="L742" s="2" t="s">
        <v>386</v>
      </c>
      <c r="M742" s="2" t="s">
        <v>387</v>
      </c>
      <c r="N742" s="2" t="s">
        <v>299</v>
      </c>
      <c r="O742" s="2">
        <v>44153</v>
      </c>
      <c r="P742" s="2">
        <v>44175</v>
      </c>
      <c r="Q742" s="2">
        <v>10486</v>
      </c>
      <c r="R742" s="2" t="s">
        <v>388</v>
      </c>
      <c r="S742" s="2" t="s">
        <v>389</v>
      </c>
      <c r="T742" s="2" t="s">
        <v>438</v>
      </c>
      <c r="U742" s="2" t="s">
        <v>439</v>
      </c>
      <c r="V742" s="2" t="s">
        <v>392</v>
      </c>
      <c r="W742" s="2" t="s">
        <v>386</v>
      </c>
      <c r="X742" s="2" t="s">
        <v>698</v>
      </c>
      <c r="Y742" s="2" t="s">
        <v>441</v>
      </c>
      <c r="Z742" s="2" t="s">
        <v>7405</v>
      </c>
      <c r="AA742" s="2" t="s">
        <v>396</v>
      </c>
      <c r="AB742" s="2" t="s">
        <v>7323</v>
      </c>
      <c r="AC742" s="2" t="s">
        <v>7324</v>
      </c>
      <c r="AD742" s="2" t="s">
        <v>206</v>
      </c>
      <c r="AE742" s="2" t="s">
        <v>7406</v>
      </c>
      <c r="AF742" s="2" t="s">
        <v>886</v>
      </c>
      <c r="AG742" s="2">
        <v>44196</v>
      </c>
      <c r="AH742" s="2">
        <v>44196</v>
      </c>
      <c r="AI742" s="2" t="s">
        <v>401</v>
      </c>
      <c r="AJ742" s="9" t="s">
        <v>7407</v>
      </c>
      <c r="AK742" s="2" t="s">
        <v>403</v>
      </c>
      <c r="AL742" s="2" t="s">
        <v>427</v>
      </c>
      <c r="AM742" s="9" t="s">
        <v>405</v>
      </c>
      <c r="AN742" s="2" t="s">
        <v>406</v>
      </c>
      <c r="AO742" s="2" t="s">
        <v>407</v>
      </c>
      <c r="AP742" s="2" t="s">
        <v>406</v>
      </c>
      <c r="AQ742" s="2" t="s">
        <v>427</v>
      </c>
      <c r="AR742" s="2" t="s">
        <v>405</v>
      </c>
      <c r="AS742" s="2" t="s">
        <v>408</v>
      </c>
      <c r="AT742" s="2" t="s">
        <v>7408</v>
      </c>
      <c r="AU742" s="2" t="s">
        <v>410</v>
      </c>
      <c r="AV742" s="2">
        <v>44198</v>
      </c>
      <c r="AW742" s="2" t="s">
        <v>411</v>
      </c>
      <c r="AX742" s="2" t="s">
        <v>410</v>
      </c>
      <c r="AY742" s="2" t="s">
        <v>412</v>
      </c>
      <c r="AZ742" s="2"/>
      <c r="BA742" s="2"/>
      <c r="BB742" s="2"/>
      <c r="BC742" s="2" t="s">
        <v>410</v>
      </c>
      <c r="BD742" s="2"/>
      <c r="BE742" s="2"/>
      <c r="BF742" s="2"/>
      <c r="BG742" s="2" t="s">
        <v>410</v>
      </c>
      <c r="BH742" s="2"/>
      <c r="BI742" s="2"/>
      <c r="BJ742" s="2"/>
      <c r="BK742" s="2" t="s">
        <v>410</v>
      </c>
      <c r="BL742" s="2"/>
      <c r="BM742" s="2" t="s">
        <v>410</v>
      </c>
      <c r="BN742" s="2" t="s">
        <v>1075</v>
      </c>
      <c r="BO742" s="2" t="s">
        <v>410</v>
      </c>
      <c r="BP742" s="2" t="s">
        <v>410</v>
      </c>
      <c r="BQ742" s="2" t="s">
        <v>410</v>
      </c>
      <c r="BR742" s="2" t="s">
        <v>410</v>
      </c>
      <c r="BS742" s="2" t="s">
        <v>410</v>
      </c>
      <c r="BT742" s="2" t="s">
        <v>897</v>
      </c>
      <c r="BU742" s="2" t="s">
        <v>410</v>
      </c>
      <c r="BV742" s="2" t="s">
        <v>415</v>
      </c>
      <c r="BW742" s="2" t="s">
        <v>416</v>
      </c>
      <c r="BX742" s="2">
        <v>2947.28</v>
      </c>
      <c r="BY742" s="2">
        <v>79.38</v>
      </c>
      <c r="BZ742" s="2">
        <v>0</v>
      </c>
      <c r="CA742" s="2">
        <v>471.5648</v>
      </c>
      <c r="CB742" s="2">
        <v>324.2008</v>
      </c>
      <c r="CC742" s="2">
        <v>0</v>
      </c>
      <c r="CD742" s="2">
        <v>3822.4256</v>
      </c>
      <c r="CE742" t="s">
        <v>410</v>
      </c>
      <c r="CL742" s="4" t="s">
        <v>417</v>
      </c>
      <c r="CM742" s="4" t="s">
        <v>418</v>
      </c>
    </row>
    <row r="743" ht="14" customHeight="1" spans="1:91">
      <c r="A743" s="2">
        <v>2012</v>
      </c>
      <c r="B743" s="2" t="s">
        <v>377</v>
      </c>
      <c r="C743" s="2" t="s">
        <v>378</v>
      </c>
      <c r="D743" s="2" t="s">
        <v>7409</v>
      </c>
      <c r="E743" s="2" t="s">
        <v>7410</v>
      </c>
      <c r="F743" s="2" t="s">
        <v>380</v>
      </c>
      <c r="G743" s="2" t="s">
        <v>381</v>
      </c>
      <c r="H743" s="2" t="s">
        <v>382</v>
      </c>
      <c r="I743" s="2" t="s">
        <v>7411</v>
      </c>
      <c r="J743" s="2" t="s">
        <v>7412</v>
      </c>
      <c r="K743" s="2" t="s">
        <v>385</v>
      </c>
      <c r="L743" s="2" t="s">
        <v>386</v>
      </c>
      <c r="M743" s="2" t="s">
        <v>387</v>
      </c>
      <c r="N743" s="2" t="s">
        <v>299</v>
      </c>
      <c r="O743" s="2">
        <v>43837</v>
      </c>
      <c r="P743" s="2">
        <v>43922</v>
      </c>
      <c r="Q743" s="2">
        <v>58329</v>
      </c>
      <c r="R743" s="2" t="s">
        <v>388</v>
      </c>
      <c r="S743" s="2" t="s">
        <v>389</v>
      </c>
      <c r="T743" s="2" t="s">
        <v>438</v>
      </c>
      <c r="U743" s="2" t="s">
        <v>439</v>
      </c>
      <c r="V743" s="2" t="s">
        <v>392</v>
      </c>
      <c r="W743" s="2" t="s">
        <v>386</v>
      </c>
      <c r="X743" s="2" t="s">
        <v>440</v>
      </c>
      <c r="Y743" s="2" t="s">
        <v>441</v>
      </c>
      <c r="Z743" s="2" t="s">
        <v>7413</v>
      </c>
      <c r="AA743" s="2" t="s">
        <v>732</v>
      </c>
      <c r="AB743" s="2" t="s">
        <v>7414</v>
      </c>
      <c r="AC743" s="2" t="s">
        <v>7415</v>
      </c>
      <c r="AD743" s="2" t="s">
        <v>5</v>
      </c>
      <c r="AE743" s="2" t="s">
        <v>7416</v>
      </c>
      <c r="AF743" s="2" t="s">
        <v>1215</v>
      </c>
      <c r="AG743" s="2">
        <v>44165</v>
      </c>
      <c r="AH743" s="2">
        <v>44167</v>
      </c>
      <c r="AI743" s="2" t="s">
        <v>401</v>
      </c>
      <c r="AJ743" s="9" t="s">
        <v>7417</v>
      </c>
      <c r="AK743" s="2" t="s">
        <v>403</v>
      </c>
      <c r="AL743" s="2" t="s">
        <v>427</v>
      </c>
      <c r="AM743" s="9" t="s">
        <v>405</v>
      </c>
      <c r="AN743" s="2" t="s">
        <v>406</v>
      </c>
      <c r="AO743" s="2" t="s">
        <v>407</v>
      </c>
      <c r="AP743" s="2" t="s">
        <v>406</v>
      </c>
      <c r="AQ743" s="2" t="s">
        <v>427</v>
      </c>
      <c r="AR743" s="2" t="s">
        <v>405</v>
      </c>
      <c r="AS743" s="2" t="s">
        <v>507</v>
      </c>
      <c r="AT743" s="2" t="s">
        <v>7418</v>
      </c>
      <c r="AU743" s="2" t="s">
        <v>6568</v>
      </c>
      <c r="AV743" s="2">
        <v>44173</v>
      </c>
      <c r="AW743" s="2" t="s">
        <v>452</v>
      </c>
      <c r="AX743" s="2" t="s">
        <v>7419</v>
      </c>
      <c r="AY743" s="2" t="s">
        <v>412</v>
      </c>
      <c r="AZ743" s="2"/>
      <c r="BA743" s="2"/>
      <c r="BB743" s="2"/>
      <c r="BC743" s="2" t="s">
        <v>410</v>
      </c>
      <c r="BD743" s="2"/>
      <c r="BE743" s="2"/>
      <c r="BF743" s="2"/>
      <c r="BG743" s="2" t="s">
        <v>410</v>
      </c>
      <c r="BH743" s="2"/>
      <c r="BI743" s="2"/>
      <c r="BJ743" s="2"/>
      <c r="BK743" s="2" t="s">
        <v>410</v>
      </c>
      <c r="BL743" s="2"/>
      <c r="BM743" s="2" t="s">
        <v>410</v>
      </c>
      <c r="BN743" s="2" t="s">
        <v>896</v>
      </c>
      <c r="BO743" s="2" t="s">
        <v>410</v>
      </c>
      <c r="BP743" s="2" t="s">
        <v>410</v>
      </c>
      <c r="BQ743" s="2" t="s">
        <v>410</v>
      </c>
      <c r="BR743" s="2" t="s">
        <v>410</v>
      </c>
      <c r="BS743" s="2" t="s">
        <v>410</v>
      </c>
      <c r="BT743" s="2" t="s">
        <v>897</v>
      </c>
      <c r="BU743" s="2" t="s">
        <v>410</v>
      </c>
      <c r="BV743" s="2" t="s">
        <v>415</v>
      </c>
      <c r="BW743" s="2" t="s">
        <v>416</v>
      </c>
      <c r="BX743" s="2">
        <v>2947.28</v>
      </c>
      <c r="BY743" s="2">
        <v>71.82</v>
      </c>
      <c r="BZ743" s="2">
        <v>0</v>
      </c>
      <c r="CA743" s="2">
        <v>471.5648</v>
      </c>
      <c r="CB743" s="2">
        <v>324.2008</v>
      </c>
      <c r="CC743" s="2">
        <v>0</v>
      </c>
      <c r="CD743" s="2">
        <v>3814.8656</v>
      </c>
      <c r="CE743" t="s">
        <v>410</v>
      </c>
      <c r="CL743" s="5" t="s">
        <v>431</v>
      </c>
      <c r="CM743" s="5" t="s">
        <v>432</v>
      </c>
    </row>
    <row r="744" ht="14" customHeight="1" spans="1:91">
      <c r="A744" s="2">
        <v>2012</v>
      </c>
      <c r="B744" s="2" t="s">
        <v>377</v>
      </c>
      <c r="C744" s="2" t="s">
        <v>378</v>
      </c>
      <c r="D744" s="2" t="s">
        <v>7420</v>
      </c>
      <c r="E744" s="2" t="s">
        <v>7421</v>
      </c>
      <c r="F744" s="2" t="s">
        <v>380</v>
      </c>
      <c r="G744" s="2" t="s">
        <v>381</v>
      </c>
      <c r="H744" s="2" t="s">
        <v>382</v>
      </c>
      <c r="I744" s="2" t="s">
        <v>7422</v>
      </c>
      <c r="J744" s="2" t="s">
        <v>7423</v>
      </c>
      <c r="K744" s="2" t="s">
        <v>385</v>
      </c>
      <c r="L744" s="2" t="s">
        <v>386</v>
      </c>
      <c r="M744" s="2" t="s">
        <v>387</v>
      </c>
      <c r="N744" s="2" t="s">
        <v>299</v>
      </c>
      <c r="O744" s="2">
        <v>44016</v>
      </c>
      <c r="P744" s="2">
        <v>44071</v>
      </c>
      <c r="Q744" s="2">
        <v>46146</v>
      </c>
      <c r="R744" s="2" t="s">
        <v>388</v>
      </c>
      <c r="S744" s="2" t="s">
        <v>389</v>
      </c>
      <c r="T744" s="2" t="s">
        <v>438</v>
      </c>
      <c r="U744" s="2" t="s">
        <v>439</v>
      </c>
      <c r="V744" s="2" t="s">
        <v>392</v>
      </c>
      <c r="W744" s="2" t="s">
        <v>386</v>
      </c>
      <c r="X744" s="2" t="s">
        <v>440</v>
      </c>
      <c r="Y744" s="2" t="s">
        <v>655</v>
      </c>
      <c r="Z744" s="2" t="s">
        <v>7424</v>
      </c>
      <c r="AA744" s="2" t="s">
        <v>732</v>
      </c>
      <c r="AB744" s="2" t="s">
        <v>7414</v>
      </c>
      <c r="AC744" s="2" t="s">
        <v>7415</v>
      </c>
      <c r="AD744" s="2" t="s">
        <v>5</v>
      </c>
      <c r="AE744" s="2" t="s">
        <v>7425</v>
      </c>
      <c r="AF744" s="2" t="s">
        <v>1882</v>
      </c>
      <c r="AG744" s="2">
        <v>44165</v>
      </c>
      <c r="AH744" s="2">
        <v>44167</v>
      </c>
      <c r="AI744" s="2" t="s">
        <v>401</v>
      </c>
      <c r="AJ744" s="9" t="s">
        <v>7426</v>
      </c>
      <c r="AK744" s="2" t="s">
        <v>403</v>
      </c>
      <c r="AL744" s="2" t="s">
        <v>427</v>
      </c>
      <c r="AM744" s="9" t="s">
        <v>405</v>
      </c>
      <c r="AN744" s="2" t="s">
        <v>406</v>
      </c>
      <c r="AO744" s="2" t="s">
        <v>407</v>
      </c>
      <c r="AP744" s="2" t="s">
        <v>406</v>
      </c>
      <c r="AQ744" s="2" t="s">
        <v>427</v>
      </c>
      <c r="AR744" s="2" t="s">
        <v>405</v>
      </c>
      <c r="AS744" s="2" t="s">
        <v>507</v>
      </c>
      <c r="AT744" s="2" t="s">
        <v>7427</v>
      </c>
      <c r="AU744" s="2" t="s">
        <v>889</v>
      </c>
      <c r="AV744" s="2">
        <v>44173</v>
      </c>
      <c r="AW744" s="2" t="s">
        <v>452</v>
      </c>
      <c r="AX744" s="2" t="s">
        <v>906</v>
      </c>
      <c r="AY744" s="2" t="s">
        <v>412</v>
      </c>
      <c r="AZ744" s="2"/>
      <c r="BA744" s="2"/>
      <c r="BB744" s="2"/>
      <c r="BC744" s="2" t="s">
        <v>410</v>
      </c>
      <c r="BD744" s="2"/>
      <c r="BE744" s="2"/>
      <c r="BF744" s="2"/>
      <c r="BG744" s="2" t="s">
        <v>410</v>
      </c>
      <c r="BH744" s="2"/>
      <c r="BI744" s="2"/>
      <c r="BJ744" s="2"/>
      <c r="BK744" s="2" t="s">
        <v>410</v>
      </c>
      <c r="BL744" s="2"/>
      <c r="BM744" s="2" t="s">
        <v>410</v>
      </c>
      <c r="BN744" s="2" t="s">
        <v>459</v>
      </c>
      <c r="BO744" s="2" t="s">
        <v>410</v>
      </c>
      <c r="BP744" s="2" t="s">
        <v>410</v>
      </c>
      <c r="BQ744" s="2" t="s">
        <v>410</v>
      </c>
      <c r="BR744" s="2" t="s">
        <v>410</v>
      </c>
      <c r="BS744" s="2" t="s">
        <v>410</v>
      </c>
      <c r="BT744" s="2" t="s">
        <v>754</v>
      </c>
      <c r="BU744" s="2" t="s">
        <v>410</v>
      </c>
      <c r="BV744" s="2" t="s">
        <v>415</v>
      </c>
      <c r="BW744" s="2" t="s">
        <v>416</v>
      </c>
      <c r="BX744" s="2">
        <v>2947.28</v>
      </c>
      <c r="BY744" s="2">
        <v>71.82</v>
      </c>
      <c r="BZ744" s="2">
        <v>0</v>
      </c>
      <c r="CA744" s="2">
        <v>471.5648</v>
      </c>
      <c r="CB744" s="2">
        <v>324.2008</v>
      </c>
      <c r="CC744" s="2">
        <v>0</v>
      </c>
      <c r="CD744" s="2">
        <v>3814.8656</v>
      </c>
      <c r="CE744" t="s">
        <v>410</v>
      </c>
      <c r="CL744" s="5" t="s">
        <v>431</v>
      </c>
      <c r="CM744" s="5" t="s">
        <v>432</v>
      </c>
    </row>
    <row r="745" ht="14" customHeight="1" spans="1:91">
      <c r="A745" s="2">
        <v>2012</v>
      </c>
      <c r="B745" s="2" t="s">
        <v>377</v>
      </c>
      <c r="C745" s="2" t="s">
        <v>378</v>
      </c>
      <c r="D745" s="2" t="s">
        <v>7428</v>
      </c>
      <c r="E745" s="2" t="s">
        <v>7429</v>
      </c>
      <c r="F745" s="2" t="s">
        <v>380</v>
      </c>
      <c r="G745" s="2" t="s">
        <v>381</v>
      </c>
      <c r="H745" s="2" t="s">
        <v>382</v>
      </c>
      <c r="I745" s="2" t="s">
        <v>7430</v>
      </c>
      <c r="J745" s="2" t="s">
        <v>7431</v>
      </c>
      <c r="K745" s="2" t="s">
        <v>385</v>
      </c>
      <c r="L745" s="2" t="s">
        <v>386</v>
      </c>
      <c r="M745" s="2" t="s">
        <v>387</v>
      </c>
      <c r="N745" s="2" t="s">
        <v>299</v>
      </c>
      <c r="O745" s="2">
        <v>44015</v>
      </c>
      <c r="P745" s="2">
        <v>44153</v>
      </c>
      <c r="Q745" s="2">
        <v>328</v>
      </c>
      <c r="R745" s="2" t="s">
        <v>388</v>
      </c>
      <c r="S745" s="2" t="s">
        <v>389</v>
      </c>
      <c r="T745" s="2" t="s">
        <v>438</v>
      </c>
      <c r="U745" s="2" t="s">
        <v>439</v>
      </c>
      <c r="V745" s="2" t="s">
        <v>392</v>
      </c>
      <c r="W745" s="2" t="s">
        <v>386</v>
      </c>
      <c r="X745" s="2" t="s">
        <v>440</v>
      </c>
      <c r="Y745" s="2" t="s">
        <v>441</v>
      </c>
      <c r="Z745" s="2" t="s">
        <v>7432</v>
      </c>
      <c r="AA745" s="2" t="s">
        <v>732</v>
      </c>
      <c r="AB745" s="2" t="s">
        <v>7414</v>
      </c>
      <c r="AC745" s="2" t="s">
        <v>7415</v>
      </c>
      <c r="AD745" s="2" t="s">
        <v>5</v>
      </c>
      <c r="AE745" s="2" t="s">
        <v>7433</v>
      </c>
      <c r="AF745" s="2" t="s">
        <v>1215</v>
      </c>
      <c r="AG745" s="2">
        <v>44166</v>
      </c>
      <c r="AH745" s="2">
        <v>44168</v>
      </c>
      <c r="AI745" s="2" t="s">
        <v>401</v>
      </c>
      <c r="AJ745" s="9" t="s">
        <v>7434</v>
      </c>
      <c r="AK745" s="2" t="s">
        <v>403</v>
      </c>
      <c r="AL745" s="2" t="s">
        <v>427</v>
      </c>
      <c r="AM745" s="9" t="s">
        <v>405</v>
      </c>
      <c r="AN745" s="2" t="s">
        <v>406</v>
      </c>
      <c r="AO745" s="2" t="s">
        <v>407</v>
      </c>
      <c r="AP745" s="2" t="s">
        <v>406</v>
      </c>
      <c r="AQ745" s="2" t="s">
        <v>427</v>
      </c>
      <c r="AR745" s="2" t="s">
        <v>405</v>
      </c>
      <c r="AS745" s="2" t="s">
        <v>408</v>
      </c>
      <c r="AT745" s="2" t="s">
        <v>7435</v>
      </c>
      <c r="AU745" s="2" t="s">
        <v>410</v>
      </c>
      <c r="AV745" s="2">
        <v>44174</v>
      </c>
      <c r="AW745" s="2" t="s">
        <v>579</v>
      </c>
      <c r="AX745" s="2" t="s">
        <v>410</v>
      </c>
      <c r="AY745" s="2" t="s">
        <v>412</v>
      </c>
      <c r="AZ745" s="2"/>
      <c r="BA745" s="2"/>
      <c r="BB745" s="2"/>
      <c r="BC745" s="2" t="s">
        <v>410</v>
      </c>
      <c r="BD745" s="2"/>
      <c r="BE745" s="2"/>
      <c r="BF745" s="2"/>
      <c r="BG745" s="2" t="s">
        <v>410</v>
      </c>
      <c r="BH745" s="2"/>
      <c r="BI745" s="2"/>
      <c r="BJ745" s="2"/>
      <c r="BK745" s="2" t="s">
        <v>410</v>
      </c>
      <c r="BL745" s="2"/>
      <c r="BM745" s="2" t="s">
        <v>410</v>
      </c>
      <c r="BN745" s="2" t="s">
        <v>1075</v>
      </c>
      <c r="BO745" s="2" t="s">
        <v>410</v>
      </c>
      <c r="BP745" s="2" t="s">
        <v>410</v>
      </c>
      <c r="BQ745" s="2" t="s">
        <v>410</v>
      </c>
      <c r="BR745" s="2" t="s">
        <v>410</v>
      </c>
      <c r="BS745" s="2" t="s">
        <v>410</v>
      </c>
      <c r="BT745" s="2" t="s">
        <v>897</v>
      </c>
      <c r="BU745" s="2" t="s">
        <v>410</v>
      </c>
      <c r="BV745" s="2" t="s">
        <v>415</v>
      </c>
      <c r="BW745" s="2" t="s">
        <v>416</v>
      </c>
      <c r="BX745" s="2">
        <v>2947.28</v>
      </c>
      <c r="BY745" s="2">
        <v>71.82</v>
      </c>
      <c r="BZ745" s="2">
        <v>0</v>
      </c>
      <c r="CA745" s="2">
        <v>471.5648</v>
      </c>
      <c r="CB745" s="2">
        <v>324.2008</v>
      </c>
      <c r="CC745" s="2">
        <v>0</v>
      </c>
      <c r="CD745" s="2">
        <v>3814.8656</v>
      </c>
      <c r="CE745" t="s">
        <v>410</v>
      </c>
      <c r="CL745" s="5" t="s">
        <v>431</v>
      </c>
      <c r="CM745" s="5" t="s">
        <v>432</v>
      </c>
    </row>
    <row r="746" ht="14" customHeight="1" spans="1:91">
      <c r="A746" s="2">
        <v>2012</v>
      </c>
      <c r="B746" s="2" t="s">
        <v>377</v>
      </c>
      <c r="C746" s="2" t="s">
        <v>378</v>
      </c>
      <c r="D746" s="2" t="s">
        <v>7436</v>
      </c>
      <c r="E746" s="2" t="s">
        <v>7437</v>
      </c>
      <c r="F746" s="2" t="s">
        <v>380</v>
      </c>
      <c r="G746" s="2" t="s">
        <v>381</v>
      </c>
      <c r="H746" s="2" t="s">
        <v>382</v>
      </c>
      <c r="I746" s="2" t="s">
        <v>7438</v>
      </c>
      <c r="J746" s="2" t="s">
        <v>7439</v>
      </c>
      <c r="K746" s="2" t="s">
        <v>385</v>
      </c>
      <c r="L746" s="2" t="s">
        <v>386</v>
      </c>
      <c r="M746" s="2" t="s">
        <v>387</v>
      </c>
      <c r="N746" s="2" t="s">
        <v>299</v>
      </c>
      <c r="O746" s="2">
        <v>43836</v>
      </c>
      <c r="P746" s="2">
        <v>43916</v>
      </c>
      <c r="Q746" s="2">
        <v>127771</v>
      </c>
      <c r="R746" s="2" t="s">
        <v>388</v>
      </c>
      <c r="S746" s="2" t="s">
        <v>389</v>
      </c>
      <c r="T746" s="2" t="s">
        <v>438</v>
      </c>
      <c r="U746" s="2" t="s">
        <v>439</v>
      </c>
      <c r="V746" s="2" t="s">
        <v>392</v>
      </c>
      <c r="W746" s="2" t="s">
        <v>386</v>
      </c>
      <c r="X746" s="2" t="s">
        <v>440</v>
      </c>
      <c r="Y746" s="2" t="s">
        <v>441</v>
      </c>
      <c r="Z746" s="2" t="s">
        <v>7440</v>
      </c>
      <c r="AA746" s="2" t="s">
        <v>732</v>
      </c>
      <c r="AB746" s="2" t="s">
        <v>7414</v>
      </c>
      <c r="AC746" s="2" t="s">
        <v>7415</v>
      </c>
      <c r="AD746" s="2" t="s">
        <v>5</v>
      </c>
      <c r="AE746" s="2" t="s">
        <v>1194</v>
      </c>
      <c r="AF746" s="2" t="s">
        <v>1215</v>
      </c>
      <c r="AG746" s="2">
        <v>44168</v>
      </c>
      <c r="AH746" s="2">
        <v>44170</v>
      </c>
      <c r="AI746" s="2" t="s">
        <v>401</v>
      </c>
      <c r="AJ746" s="9" t="s">
        <v>7441</v>
      </c>
      <c r="AK746" s="2" t="s">
        <v>403</v>
      </c>
      <c r="AL746" s="2" t="s">
        <v>427</v>
      </c>
      <c r="AM746" s="9" t="s">
        <v>405</v>
      </c>
      <c r="AN746" s="2" t="s">
        <v>406</v>
      </c>
      <c r="AO746" s="2" t="s">
        <v>407</v>
      </c>
      <c r="AP746" s="2" t="s">
        <v>406</v>
      </c>
      <c r="AQ746" s="2" t="s">
        <v>427</v>
      </c>
      <c r="AR746" s="2" t="s">
        <v>405</v>
      </c>
      <c r="AS746" s="2" t="s">
        <v>408</v>
      </c>
      <c r="AT746" s="2" t="s">
        <v>7442</v>
      </c>
      <c r="AU746" s="2" t="s">
        <v>410</v>
      </c>
      <c r="AV746" s="2">
        <v>44173</v>
      </c>
      <c r="AW746" s="2" t="s">
        <v>555</v>
      </c>
      <c r="AX746" s="2" t="s">
        <v>410</v>
      </c>
      <c r="AY746" s="2" t="s">
        <v>412</v>
      </c>
      <c r="AZ746" s="2"/>
      <c r="BA746" s="2"/>
      <c r="BB746" s="2"/>
      <c r="BC746" s="2" t="s">
        <v>410</v>
      </c>
      <c r="BD746" s="2"/>
      <c r="BE746" s="2"/>
      <c r="BF746" s="2"/>
      <c r="BG746" s="2" t="s">
        <v>410</v>
      </c>
      <c r="BH746" s="2"/>
      <c r="BI746" s="2"/>
      <c r="BJ746" s="2"/>
      <c r="BK746" s="2" t="s">
        <v>410</v>
      </c>
      <c r="BL746" s="2"/>
      <c r="BM746" s="2" t="s">
        <v>410</v>
      </c>
      <c r="BN746" s="2" t="s">
        <v>896</v>
      </c>
      <c r="BO746" s="2" t="s">
        <v>410</v>
      </c>
      <c r="BP746" s="2" t="s">
        <v>410</v>
      </c>
      <c r="BQ746" s="2" t="s">
        <v>410</v>
      </c>
      <c r="BR746" s="2" t="s">
        <v>410</v>
      </c>
      <c r="BS746" s="2" t="s">
        <v>410</v>
      </c>
      <c r="BT746" s="2" t="s">
        <v>897</v>
      </c>
      <c r="BU746" s="2" t="s">
        <v>410</v>
      </c>
      <c r="BV746" s="2" t="s">
        <v>415</v>
      </c>
      <c r="BW746" s="2" t="s">
        <v>416</v>
      </c>
      <c r="BX746" s="2">
        <v>2947.28</v>
      </c>
      <c r="BY746" s="2">
        <v>71.82</v>
      </c>
      <c r="BZ746" s="2">
        <v>0</v>
      </c>
      <c r="CA746" s="2">
        <v>471.5648</v>
      </c>
      <c r="CB746" s="2">
        <v>324.2008</v>
      </c>
      <c r="CC746" s="2">
        <v>0</v>
      </c>
      <c r="CD746" s="2">
        <v>3814.8656</v>
      </c>
      <c r="CE746" t="s">
        <v>410</v>
      </c>
      <c r="CL746" s="5" t="s">
        <v>431</v>
      </c>
      <c r="CM746" s="5" t="s">
        <v>432</v>
      </c>
    </row>
    <row r="747" ht="14" customHeight="1" spans="1:91">
      <c r="A747" s="2">
        <v>2012</v>
      </c>
      <c r="B747" s="2" t="s">
        <v>377</v>
      </c>
      <c r="C747" s="2" t="s">
        <v>378</v>
      </c>
      <c r="D747" s="2" t="s">
        <v>7443</v>
      </c>
      <c r="E747" s="2" t="s">
        <v>7444</v>
      </c>
      <c r="F747" s="2" t="s">
        <v>380</v>
      </c>
      <c r="G747" s="2" t="s">
        <v>381</v>
      </c>
      <c r="H747" s="2" t="s">
        <v>382</v>
      </c>
      <c r="I747" s="2" t="s">
        <v>7445</v>
      </c>
      <c r="J747" s="2" t="s">
        <v>7446</v>
      </c>
      <c r="K747" s="2" t="s">
        <v>385</v>
      </c>
      <c r="L747" s="2" t="s">
        <v>386</v>
      </c>
      <c r="M747" s="2" t="s">
        <v>464</v>
      </c>
      <c r="N747" s="2" t="s">
        <v>299</v>
      </c>
      <c r="O747" s="2">
        <v>43558</v>
      </c>
      <c r="P747" s="2">
        <v>43971</v>
      </c>
      <c r="Q747" s="2">
        <v>41723</v>
      </c>
      <c r="R747" s="2" t="s">
        <v>388</v>
      </c>
      <c r="S747" s="2" t="s">
        <v>389</v>
      </c>
      <c r="T747" s="2" t="s">
        <v>465</v>
      </c>
      <c r="U747" s="2" t="s">
        <v>466</v>
      </c>
      <c r="V747" s="2" t="s">
        <v>392</v>
      </c>
      <c r="W747" s="2" t="s">
        <v>386</v>
      </c>
      <c r="X747" s="2" t="s">
        <v>3081</v>
      </c>
      <c r="Y747" s="2" t="s">
        <v>1358</v>
      </c>
      <c r="Z747" s="2" t="s">
        <v>7447</v>
      </c>
      <c r="AA747" s="2" t="s">
        <v>732</v>
      </c>
      <c r="AB747" s="2" t="s">
        <v>7414</v>
      </c>
      <c r="AC747" s="2" t="s">
        <v>7415</v>
      </c>
      <c r="AD747" s="2" t="s">
        <v>5</v>
      </c>
      <c r="AE747" s="2" t="s">
        <v>7448</v>
      </c>
      <c r="AF747" s="2" t="s">
        <v>7449</v>
      </c>
      <c r="AG747" s="2">
        <v>44170</v>
      </c>
      <c r="AH747" s="2">
        <v>44171</v>
      </c>
      <c r="AI747" s="2" t="s">
        <v>401</v>
      </c>
      <c r="AJ747" s="9" t="s">
        <v>7450</v>
      </c>
      <c r="AK747" s="2" t="s">
        <v>403</v>
      </c>
      <c r="AL747" s="2" t="s">
        <v>476</v>
      </c>
      <c r="AM747" s="9" t="s">
        <v>405</v>
      </c>
      <c r="AN747" s="2" t="s">
        <v>406</v>
      </c>
      <c r="AO747" s="2" t="s">
        <v>407</v>
      </c>
      <c r="AP747" s="2" t="s">
        <v>406</v>
      </c>
      <c r="AQ747" s="2" t="s">
        <v>476</v>
      </c>
      <c r="AR747" s="2" t="s">
        <v>405</v>
      </c>
      <c r="AS747" s="2" t="s">
        <v>408</v>
      </c>
      <c r="AT747" s="2" t="s">
        <v>7451</v>
      </c>
      <c r="AU747" s="2" t="s">
        <v>410</v>
      </c>
      <c r="AV747" s="2">
        <v>44175</v>
      </c>
      <c r="AW747" s="2" t="s">
        <v>411</v>
      </c>
      <c r="AX747" s="2" t="s">
        <v>410</v>
      </c>
      <c r="AY747" s="2" t="s">
        <v>412</v>
      </c>
      <c r="AZ747" s="2"/>
      <c r="BA747" s="2"/>
      <c r="BB747" s="2"/>
      <c r="BC747" s="2" t="s">
        <v>410</v>
      </c>
      <c r="BD747" s="2"/>
      <c r="BE747" s="2"/>
      <c r="BF747" s="2"/>
      <c r="BG747" s="2" t="s">
        <v>410</v>
      </c>
      <c r="BH747" s="2"/>
      <c r="BI747" s="2"/>
      <c r="BJ747" s="2"/>
      <c r="BK747" s="2" t="s">
        <v>410</v>
      </c>
      <c r="BL747" s="2"/>
      <c r="BM747" s="2" t="s">
        <v>7452</v>
      </c>
      <c r="BN747" s="2" t="s">
        <v>6721</v>
      </c>
      <c r="BO747" s="2" t="s">
        <v>410</v>
      </c>
      <c r="BP747" s="2" t="s">
        <v>410</v>
      </c>
      <c r="BQ747" s="2" t="s">
        <v>410</v>
      </c>
      <c r="BR747" s="2" t="s">
        <v>410</v>
      </c>
      <c r="BS747" s="2" t="s">
        <v>410</v>
      </c>
      <c r="BT747" s="2" t="s">
        <v>6023</v>
      </c>
      <c r="BU747" s="2" t="s">
        <v>410</v>
      </c>
      <c r="BV747" s="2" t="s">
        <v>415</v>
      </c>
      <c r="BW747" s="2" t="s">
        <v>416</v>
      </c>
      <c r="BX747" s="2">
        <v>2944.91</v>
      </c>
      <c r="BY747" s="2">
        <v>71.82</v>
      </c>
      <c r="BZ747" s="2">
        <v>0</v>
      </c>
      <c r="CA747" s="2">
        <v>471.1856</v>
      </c>
      <c r="CB747" s="2">
        <v>323.9401</v>
      </c>
      <c r="CC747" s="2">
        <v>0</v>
      </c>
      <c r="CD747" s="2">
        <v>3811.8557</v>
      </c>
      <c r="CE747" t="s">
        <v>410</v>
      </c>
      <c r="CL747" s="5" t="s">
        <v>431</v>
      </c>
      <c r="CM747" s="5" t="s">
        <v>432</v>
      </c>
    </row>
    <row r="748" ht="14" customHeight="1" spans="1:91">
      <c r="A748" s="2">
        <v>2012</v>
      </c>
      <c r="B748" s="2" t="s">
        <v>377</v>
      </c>
      <c r="C748" s="2" t="s">
        <v>378</v>
      </c>
      <c r="D748" s="2" t="s">
        <v>7453</v>
      </c>
      <c r="E748" s="2" t="s">
        <v>7454</v>
      </c>
      <c r="F748" s="2" t="s">
        <v>380</v>
      </c>
      <c r="G748" s="2" t="s">
        <v>381</v>
      </c>
      <c r="H748" s="2" t="s">
        <v>382</v>
      </c>
      <c r="I748" s="2" t="s">
        <v>7455</v>
      </c>
      <c r="J748" s="2" t="s">
        <v>7456</v>
      </c>
      <c r="K748" s="2" t="s">
        <v>385</v>
      </c>
      <c r="L748" s="2" t="s">
        <v>386</v>
      </c>
      <c r="M748" s="2" t="s">
        <v>387</v>
      </c>
      <c r="N748" s="2" t="s">
        <v>299</v>
      </c>
      <c r="O748" s="2">
        <v>44019</v>
      </c>
      <c r="P748" s="2">
        <v>44074</v>
      </c>
      <c r="Q748" s="2">
        <v>49130</v>
      </c>
      <c r="R748" s="2" t="s">
        <v>388</v>
      </c>
      <c r="S748" s="2" t="s">
        <v>389</v>
      </c>
      <c r="T748" s="2" t="s">
        <v>438</v>
      </c>
      <c r="U748" s="2" t="s">
        <v>439</v>
      </c>
      <c r="V748" s="2" t="s">
        <v>392</v>
      </c>
      <c r="W748" s="2" t="s">
        <v>386</v>
      </c>
      <c r="X748" s="2" t="s">
        <v>440</v>
      </c>
      <c r="Y748" s="2" t="s">
        <v>655</v>
      </c>
      <c r="Z748" s="2" t="s">
        <v>7457</v>
      </c>
      <c r="AA748" s="2" t="s">
        <v>732</v>
      </c>
      <c r="AB748" s="2" t="s">
        <v>7414</v>
      </c>
      <c r="AC748" s="2" t="s">
        <v>7415</v>
      </c>
      <c r="AD748" s="2" t="s">
        <v>5</v>
      </c>
      <c r="AE748" s="2" t="s">
        <v>7458</v>
      </c>
      <c r="AF748" s="2" t="s">
        <v>1882</v>
      </c>
      <c r="AG748" s="2">
        <v>44173</v>
      </c>
      <c r="AH748" s="2">
        <v>44174</v>
      </c>
      <c r="AI748" s="2" t="s">
        <v>504</v>
      </c>
      <c r="AJ748" s="9" t="s">
        <v>7459</v>
      </c>
      <c r="AK748" s="2" t="s">
        <v>506</v>
      </c>
      <c r="AL748" s="2" t="s">
        <v>427</v>
      </c>
      <c r="AM748" s="9" t="s">
        <v>405</v>
      </c>
      <c r="AN748" s="2" t="s">
        <v>406</v>
      </c>
      <c r="AO748" s="2" t="s">
        <v>407</v>
      </c>
      <c r="AP748" s="2" t="s">
        <v>406</v>
      </c>
      <c r="AQ748" s="2" t="s">
        <v>427</v>
      </c>
      <c r="AR748" s="2" t="s">
        <v>405</v>
      </c>
      <c r="AS748" s="2" t="s">
        <v>408</v>
      </c>
      <c r="AT748" s="2" t="s">
        <v>7460</v>
      </c>
      <c r="AU748" s="2" t="s">
        <v>410</v>
      </c>
      <c r="AV748" s="2">
        <v>44181</v>
      </c>
      <c r="AW748" s="2" t="s">
        <v>555</v>
      </c>
      <c r="AX748" s="2" t="s">
        <v>410</v>
      </c>
      <c r="AY748" s="2" t="s">
        <v>412</v>
      </c>
      <c r="AZ748" s="2"/>
      <c r="BA748" s="2"/>
      <c r="BB748" s="2"/>
      <c r="BC748" s="2" t="s">
        <v>410</v>
      </c>
      <c r="BD748" s="2"/>
      <c r="BE748" s="2"/>
      <c r="BF748" s="2"/>
      <c r="BG748" s="2" t="s">
        <v>410</v>
      </c>
      <c r="BH748" s="2"/>
      <c r="BI748" s="2"/>
      <c r="BJ748" s="2"/>
      <c r="BK748" s="2" t="s">
        <v>410</v>
      </c>
      <c r="BL748" s="2"/>
      <c r="BM748" s="2" t="s">
        <v>410</v>
      </c>
      <c r="BN748" s="2" t="s">
        <v>459</v>
      </c>
      <c r="BO748" s="2" t="s">
        <v>410</v>
      </c>
      <c r="BP748" s="2" t="s">
        <v>410</v>
      </c>
      <c r="BQ748" s="2" t="s">
        <v>410</v>
      </c>
      <c r="BR748" s="2" t="s">
        <v>410</v>
      </c>
      <c r="BS748" s="2" t="s">
        <v>410</v>
      </c>
      <c r="BT748" s="2" t="s">
        <v>754</v>
      </c>
      <c r="BU748" s="2" t="s">
        <v>410</v>
      </c>
      <c r="BV748" s="2" t="s">
        <v>415</v>
      </c>
      <c r="BW748" s="2" t="s">
        <v>416</v>
      </c>
      <c r="BX748" s="2">
        <v>2947.28</v>
      </c>
      <c r="BY748" s="2">
        <v>111.72</v>
      </c>
      <c r="BZ748" s="2">
        <v>0</v>
      </c>
      <c r="CA748" s="2">
        <v>471.5648</v>
      </c>
      <c r="CB748" s="2">
        <v>324.2008</v>
      </c>
      <c r="CC748" s="2">
        <v>0</v>
      </c>
      <c r="CD748" s="2">
        <v>3854.7656</v>
      </c>
      <c r="CE748" t="s">
        <v>410</v>
      </c>
      <c r="CL748" s="5" t="s">
        <v>417</v>
      </c>
      <c r="CM748" s="5" t="s">
        <v>482</v>
      </c>
    </row>
    <row r="749" ht="14" customHeight="1" spans="1:91">
      <c r="A749" s="2">
        <v>2012</v>
      </c>
      <c r="B749" s="2" t="s">
        <v>377</v>
      </c>
      <c r="C749" s="2" t="s">
        <v>378</v>
      </c>
      <c r="D749" s="2" t="s">
        <v>7461</v>
      </c>
      <c r="E749" s="2" t="s">
        <v>7462</v>
      </c>
      <c r="F749" s="2" t="s">
        <v>380</v>
      </c>
      <c r="G749" s="2" t="s">
        <v>381</v>
      </c>
      <c r="H749" s="2" t="s">
        <v>382</v>
      </c>
      <c r="I749" s="2" t="s">
        <v>7463</v>
      </c>
      <c r="J749" s="2" t="s">
        <v>7464</v>
      </c>
      <c r="K749" s="2" t="s">
        <v>385</v>
      </c>
      <c r="L749" s="2" t="s">
        <v>386</v>
      </c>
      <c r="M749" s="2" t="s">
        <v>387</v>
      </c>
      <c r="N749" s="2" t="s">
        <v>299</v>
      </c>
      <c r="O749" s="2">
        <v>44019</v>
      </c>
      <c r="P749" s="2">
        <v>44074</v>
      </c>
      <c r="Q749" s="2">
        <v>43931</v>
      </c>
      <c r="R749" s="2" t="s">
        <v>388</v>
      </c>
      <c r="S749" s="2" t="s">
        <v>389</v>
      </c>
      <c r="T749" s="2" t="s">
        <v>438</v>
      </c>
      <c r="U749" s="2" t="s">
        <v>439</v>
      </c>
      <c r="V749" s="2" t="s">
        <v>392</v>
      </c>
      <c r="W749" s="2" t="s">
        <v>386</v>
      </c>
      <c r="X749" s="2" t="s">
        <v>440</v>
      </c>
      <c r="Y749" s="2" t="s">
        <v>655</v>
      </c>
      <c r="Z749" s="2" t="s">
        <v>7465</v>
      </c>
      <c r="AA749" s="2" t="s">
        <v>732</v>
      </c>
      <c r="AB749" s="2" t="s">
        <v>7414</v>
      </c>
      <c r="AC749" s="2" t="s">
        <v>7415</v>
      </c>
      <c r="AD749" s="2" t="s">
        <v>5</v>
      </c>
      <c r="AE749" s="2" t="s">
        <v>7466</v>
      </c>
      <c r="AF749" s="2" t="s">
        <v>1882</v>
      </c>
      <c r="AG749" s="2">
        <v>44175</v>
      </c>
      <c r="AH749" s="2">
        <v>44176</v>
      </c>
      <c r="AI749" s="2" t="s">
        <v>848</v>
      </c>
      <c r="AJ749" s="9" t="s">
        <v>7467</v>
      </c>
      <c r="AK749" s="2" t="s">
        <v>850</v>
      </c>
      <c r="AL749" s="2" t="s">
        <v>1826</v>
      </c>
      <c r="AM749" s="9" t="s">
        <v>1827</v>
      </c>
      <c r="AN749" s="2" t="s">
        <v>406</v>
      </c>
      <c r="AO749" s="2" t="s">
        <v>407</v>
      </c>
      <c r="AP749" s="2" t="s">
        <v>406</v>
      </c>
      <c r="AQ749" s="2" t="s">
        <v>1826</v>
      </c>
      <c r="AR749" s="2" t="s">
        <v>1827</v>
      </c>
      <c r="AS749" s="2" t="s">
        <v>408</v>
      </c>
      <c r="AT749" s="2" t="s">
        <v>7468</v>
      </c>
      <c r="AU749" s="2" t="s">
        <v>410</v>
      </c>
      <c r="AV749" s="2">
        <v>44182</v>
      </c>
      <c r="AW749" s="2" t="s">
        <v>791</v>
      </c>
      <c r="AX749" s="2" t="s">
        <v>410</v>
      </c>
      <c r="AY749" s="2" t="s">
        <v>412</v>
      </c>
      <c r="AZ749" s="2"/>
      <c r="BA749" s="2"/>
      <c r="BB749" s="2"/>
      <c r="BC749" s="2" t="s">
        <v>410</v>
      </c>
      <c r="BD749" s="2"/>
      <c r="BE749" s="2"/>
      <c r="BF749" s="2"/>
      <c r="BG749" s="2" t="s">
        <v>410</v>
      </c>
      <c r="BH749" s="2"/>
      <c r="BI749" s="2"/>
      <c r="BJ749" s="2"/>
      <c r="BK749" s="2" t="s">
        <v>410</v>
      </c>
      <c r="BL749" s="2"/>
      <c r="BM749" s="2" t="s">
        <v>410</v>
      </c>
      <c r="BN749" s="2" t="s">
        <v>459</v>
      </c>
      <c r="BO749" s="2" t="s">
        <v>410</v>
      </c>
      <c r="BP749" s="2" t="s">
        <v>410</v>
      </c>
      <c r="BQ749" s="2" t="s">
        <v>410</v>
      </c>
      <c r="BR749" s="2" t="s">
        <v>410</v>
      </c>
      <c r="BS749" s="2" t="s">
        <v>410</v>
      </c>
      <c r="BT749" s="2" t="s">
        <v>754</v>
      </c>
      <c r="BU749" s="2" t="s">
        <v>410</v>
      </c>
      <c r="BV749" s="2" t="s">
        <v>415</v>
      </c>
      <c r="BW749" s="2" t="s">
        <v>416</v>
      </c>
      <c r="BX749" s="2">
        <v>916.74</v>
      </c>
      <c r="BY749" s="2">
        <v>71.82</v>
      </c>
      <c r="BZ749" s="2">
        <v>0</v>
      </c>
      <c r="CA749" s="2">
        <v>146.6784</v>
      </c>
      <c r="CB749" s="2">
        <v>100.8414</v>
      </c>
      <c r="CC749" s="2">
        <v>0</v>
      </c>
      <c r="CD749" s="2">
        <v>1236.0798</v>
      </c>
      <c r="CE749" t="s">
        <v>410</v>
      </c>
      <c r="CL749" s="5" t="s">
        <v>417</v>
      </c>
      <c r="CM749" s="5" t="s">
        <v>482</v>
      </c>
    </row>
    <row r="750" ht="14" customHeight="1" spans="1:91">
      <c r="A750" s="2">
        <v>2012</v>
      </c>
      <c r="B750" s="2" t="s">
        <v>377</v>
      </c>
      <c r="C750" s="2" t="s">
        <v>378</v>
      </c>
      <c r="D750" s="2" t="s">
        <v>7469</v>
      </c>
      <c r="E750" s="2" t="s">
        <v>7470</v>
      </c>
      <c r="F750" s="2" t="s">
        <v>380</v>
      </c>
      <c r="G750" s="2" t="s">
        <v>381</v>
      </c>
      <c r="H750" s="2" t="s">
        <v>382</v>
      </c>
      <c r="I750" s="2" t="s">
        <v>7471</v>
      </c>
      <c r="J750" s="2" t="s">
        <v>7472</v>
      </c>
      <c r="K750" s="2" t="s">
        <v>385</v>
      </c>
      <c r="L750" s="2" t="s">
        <v>386</v>
      </c>
      <c r="M750" s="2" t="s">
        <v>387</v>
      </c>
      <c r="N750" s="2" t="s">
        <v>299</v>
      </c>
      <c r="O750" s="2">
        <v>43769</v>
      </c>
      <c r="P750" s="2">
        <v>43783</v>
      </c>
      <c r="Q750" s="2">
        <v>83483</v>
      </c>
      <c r="R750" s="2" t="s">
        <v>388</v>
      </c>
      <c r="S750" s="2" t="s">
        <v>389</v>
      </c>
      <c r="T750" s="2" t="s">
        <v>438</v>
      </c>
      <c r="U750" s="2" t="s">
        <v>439</v>
      </c>
      <c r="V750" s="2" t="s">
        <v>392</v>
      </c>
      <c r="W750" s="2" t="s">
        <v>386</v>
      </c>
      <c r="X750" s="2" t="s">
        <v>440</v>
      </c>
      <c r="Y750" s="2" t="s">
        <v>441</v>
      </c>
      <c r="Z750" s="2" t="s">
        <v>7473</v>
      </c>
      <c r="AA750" s="2" t="s">
        <v>732</v>
      </c>
      <c r="AB750" s="2" t="s">
        <v>7414</v>
      </c>
      <c r="AC750" s="2" t="s">
        <v>7415</v>
      </c>
      <c r="AD750" s="2" t="s">
        <v>5</v>
      </c>
      <c r="AE750" s="2" t="s">
        <v>7474</v>
      </c>
      <c r="AF750" s="2" t="s">
        <v>1215</v>
      </c>
      <c r="AG750" s="2">
        <v>44179</v>
      </c>
      <c r="AH750" s="2">
        <v>44179</v>
      </c>
      <c r="AI750" s="2" t="s">
        <v>401</v>
      </c>
      <c r="AJ750" s="9" t="s">
        <v>7475</v>
      </c>
      <c r="AK750" s="2" t="s">
        <v>403</v>
      </c>
      <c r="AL750" s="2" t="s">
        <v>427</v>
      </c>
      <c r="AM750" s="9" t="s">
        <v>405</v>
      </c>
      <c r="AN750" s="2" t="s">
        <v>406</v>
      </c>
      <c r="AO750" s="2" t="s">
        <v>407</v>
      </c>
      <c r="AP750" s="2" t="s">
        <v>406</v>
      </c>
      <c r="AQ750" s="2" t="s">
        <v>427</v>
      </c>
      <c r="AR750" s="2" t="s">
        <v>405</v>
      </c>
      <c r="AS750" s="2" t="s">
        <v>408</v>
      </c>
      <c r="AT750" s="2" t="s">
        <v>7476</v>
      </c>
      <c r="AU750" s="2" t="s">
        <v>410</v>
      </c>
      <c r="AV750" s="2">
        <v>44186</v>
      </c>
      <c r="AW750" s="2" t="s">
        <v>579</v>
      </c>
      <c r="AX750" s="2" t="s">
        <v>410</v>
      </c>
      <c r="AY750" s="2" t="s">
        <v>412</v>
      </c>
      <c r="AZ750" s="2"/>
      <c r="BA750" s="2"/>
      <c r="BB750" s="2"/>
      <c r="BC750" s="2" t="s">
        <v>410</v>
      </c>
      <c r="BD750" s="2"/>
      <c r="BE750" s="2"/>
      <c r="BF750" s="2"/>
      <c r="BG750" s="2" t="s">
        <v>410</v>
      </c>
      <c r="BH750" s="2"/>
      <c r="BI750" s="2"/>
      <c r="BJ750" s="2"/>
      <c r="BK750" s="2" t="s">
        <v>410</v>
      </c>
      <c r="BL750" s="2"/>
      <c r="BM750" s="2" t="s">
        <v>410</v>
      </c>
      <c r="BN750" s="2" t="s">
        <v>896</v>
      </c>
      <c r="BO750" s="2" t="s">
        <v>410</v>
      </c>
      <c r="BP750" s="2" t="s">
        <v>410</v>
      </c>
      <c r="BQ750" s="2" t="s">
        <v>410</v>
      </c>
      <c r="BR750" s="2" t="s">
        <v>410</v>
      </c>
      <c r="BS750" s="2" t="s">
        <v>410</v>
      </c>
      <c r="BT750" s="2" t="s">
        <v>897</v>
      </c>
      <c r="BU750" s="2" t="s">
        <v>410</v>
      </c>
      <c r="BV750" s="2" t="s">
        <v>415</v>
      </c>
      <c r="BW750" s="2" t="s">
        <v>416</v>
      </c>
      <c r="BX750" s="2">
        <v>2947.28</v>
      </c>
      <c r="BY750" s="2">
        <v>71.82</v>
      </c>
      <c r="BZ750" s="2">
        <v>0</v>
      </c>
      <c r="CA750" s="2">
        <v>471.5648</v>
      </c>
      <c r="CB750" s="2">
        <v>324.2008</v>
      </c>
      <c r="CC750" s="2">
        <v>0</v>
      </c>
      <c r="CD750" s="2">
        <v>3814.8656</v>
      </c>
      <c r="CE750" t="s">
        <v>410</v>
      </c>
      <c r="CL750" s="4" t="s">
        <v>417</v>
      </c>
      <c r="CM750" s="4" t="s">
        <v>418</v>
      </c>
    </row>
    <row r="751" ht="14" customHeight="1" spans="1:91">
      <c r="A751" s="2">
        <v>2012</v>
      </c>
      <c r="B751" s="2" t="s">
        <v>377</v>
      </c>
      <c r="C751" s="2" t="s">
        <v>378</v>
      </c>
      <c r="D751" s="2" t="s">
        <v>7477</v>
      </c>
      <c r="E751" s="2" t="s">
        <v>7478</v>
      </c>
      <c r="F751" s="2" t="s">
        <v>380</v>
      </c>
      <c r="G751" s="2" t="s">
        <v>381</v>
      </c>
      <c r="H751" s="2" t="s">
        <v>382</v>
      </c>
      <c r="I751" s="2" t="s">
        <v>7463</v>
      </c>
      <c r="J751" s="2" t="s">
        <v>7464</v>
      </c>
      <c r="K751" s="2" t="s">
        <v>385</v>
      </c>
      <c r="L751" s="2" t="s">
        <v>386</v>
      </c>
      <c r="M751" s="2" t="s">
        <v>387</v>
      </c>
      <c r="N751" s="2" t="s">
        <v>299</v>
      </c>
      <c r="O751" s="2">
        <v>44019</v>
      </c>
      <c r="P751" s="2">
        <v>44074</v>
      </c>
      <c r="Q751" s="2">
        <v>45583</v>
      </c>
      <c r="R751" s="2" t="s">
        <v>388</v>
      </c>
      <c r="S751" s="2" t="s">
        <v>389</v>
      </c>
      <c r="T751" s="2" t="s">
        <v>438</v>
      </c>
      <c r="U751" s="2" t="s">
        <v>439</v>
      </c>
      <c r="V751" s="2" t="s">
        <v>392</v>
      </c>
      <c r="W751" s="2" t="s">
        <v>386</v>
      </c>
      <c r="X751" s="2" t="s">
        <v>440</v>
      </c>
      <c r="Y751" s="2" t="s">
        <v>655</v>
      </c>
      <c r="Z751" s="2" t="s">
        <v>7465</v>
      </c>
      <c r="AA751" s="2" t="s">
        <v>732</v>
      </c>
      <c r="AB751" s="2" t="s">
        <v>7414</v>
      </c>
      <c r="AC751" s="2" t="s">
        <v>7415</v>
      </c>
      <c r="AD751" s="2" t="s">
        <v>5</v>
      </c>
      <c r="AE751" s="2" t="s">
        <v>7466</v>
      </c>
      <c r="AF751" s="2" t="s">
        <v>1882</v>
      </c>
      <c r="AG751" s="2">
        <v>44179</v>
      </c>
      <c r="AH751" s="2">
        <v>44179</v>
      </c>
      <c r="AI751" s="2" t="s">
        <v>401</v>
      </c>
      <c r="AJ751" s="9" t="s">
        <v>7479</v>
      </c>
      <c r="AK751" s="2" t="s">
        <v>403</v>
      </c>
      <c r="AL751" s="2" t="s">
        <v>427</v>
      </c>
      <c r="AM751" s="9" t="s">
        <v>405</v>
      </c>
      <c r="AN751" s="2" t="s">
        <v>406</v>
      </c>
      <c r="AO751" s="2" t="s">
        <v>407</v>
      </c>
      <c r="AP751" s="2" t="s">
        <v>406</v>
      </c>
      <c r="AQ751" s="2" t="s">
        <v>427</v>
      </c>
      <c r="AR751" s="2" t="s">
        <v>405</v>
      </c>
      <c r="AS751" s="2" t="s">
        <v>408</v>
      </c>
      <c r="AT751" s="2" t="s">
        <v>7480</v>
      </c>
      <c r="AU751" s="2" t="s">
        <v>410</v>
      </c>
      <c r="AV751" s="2">
        <v>44186</v>
      </c>
      <c r="AW751" s="2" t="s">
        <v>579</v>
      </c>
      <c r="AX751" s="2" t="s">
        <v>410</v>
      </c>
      <c r="AY751" s="2" t="s">
        <v>412</v>
      </c>
      <c r="AZ751" s="2"/>
      <c r="BA751" s="2"/>
      <c r="BB751" s="2"/>
      <c r="BC751" s="2" t="s">
        <v>410</v>
      </c>
      <c r="BD751" s="2"/>
      <c r="BE751" s="2"/>
      <c r="BF751" s="2"/>
      <c r="BG751" s="2" t="s">
        <v>410</v>
      </c>
      <c r="BH751" s="2"/>
      <c r="BI751" s="2"/>
      <c r="BJ751" s="2"/>
      <c r="BK751" s="2" t="s">
        <v>410</v>
      </c>
      <c r="BL751" s="2"/>
      <c r="BM751" s="2" t="s">
        <v>410</v>
      </c>
      <c r="BN751" s="2" t="s">
        <v>459</v>
      </c>
      <c r="BO751" s="2" t="s">
        <v>410</v>
      </c>
      <c r="BP751" s="2" t="s">
        <v>410</v>
      </c>
      <c r="BQ751" s="2" t="s">
        <v>410</v>
      </c>
      <c r="BR751" s="2" t="s">
        <v>410</v>
      </c>
      <c r="BS751" s="2" t="s">
        <v>410</v>
      </c>
      <c r="BT751" s="2" t="s">
        <v>754</v>
      </c>
      <c r="BU751" s="2" t="s">
        <v>410</v>
      </c>
      <c r="BV751" s="2" t="s">
        <v>415</v>
      </c>
      <c r="BW751" s="2" t="s">
        <v>416</v>
      </c>
      <c r="BX751" s="2">
        <v>2947.28</v>
      </c>
      <c r="BY751" s="2">
        <v>71.82</v>
      </c>
      <c r="BZ751" s="2">
        <v>0</v>
      </c>
      <c r="CA751" s="2">
        <v>471.5648</v>
      </c>
      <c r="CB751" s="2">
        <v>324.2008</v>
      </c>
      <c r="CC751" s="2">
        <v>0</v>
      </c>
      <c r="CD751" s="2">
        <v>3814.8656</v>
      </c>
      <c r="CE751" t="s">
        <v>410</v>
      </c>
      <c r="CL751" s="4" t="s">
        <v>417</v>
      </c>
      <c r="CM751" s="4" t="s">
        <v>418</v>
      </c>
    </row>
    <row r="752" ht="14" customHeight="1" spans="1:91">
      <c r="A752" s="2">
        <v>2012</v>
      </c>
      <c r="B752" s="2" t="s">
        <v>377</v>
      </c>
      <c r="C752" s="2" t="s">
        <v>378</v>
      </c>
      <c r="D752" s="2" t="s">
        <v>7481</v>
      </c>
      <c r="E752" s="2" t="s">
        <v>7482</v>
      </c>
      <c r="F752" s="2" t="s">
        <v>380</v>
      </c>
      <c r="G752" s="2" t="s">
        <v>381</v>
      </c>
      <c r="H752" s="2" t="s">
        <v>382</v>
      </c>
      <c r="I752" s="2" t="s">
        <v>7483</v>
      </c>
      <c r="J752" s="2" t="s">
        <v>7484</v>
      </c>
      <c r="K752" s="2" t="s">
        <v>385</v>
      </c>
      <c r="L752" s="2" t="s">
        <v>386</v>
      </c>
      <c r="M752" s="2" t="s">
        <v>387</v>
      </c>
      <c r="N752" s="2" t="s">
        <v>299</v>
      </c>
      <c r="O752" s="2">
        <v>43817</v>
      </c>
      <c r="P752" s="2">
        <v>43950</v>
      </c>
      <c r="Q752" s="2">
        <v>138868</v>
      </c>
      <c r="R752" s="2" t="s">
        <v>388</v>
      </c>
      <c r="S752" s="2" t="s">
        <v>389</v>
      </c>
      <c r="T752" s="2" t="s">
        <v>438</v>
      </c>
      <c r="U752" s="2" t="s">
        <v>439</v>
      </c>
      <c r="V752" s="2" t="s">
        <v>392</v>
      </c>
      <c r="W752" s="2" t="s">
        <v>386</v>
      </c>
      <c r="X752" s="2" t="s">
        <v>440</v>
      </c>
      <c r="Y752" s="2" t="s">
        <v>441</v>
      </c>
      <c r="Z752" s="2" t="s">
        <v>7485</v>
      </c>
      <c r="AA752" s="2" t="s">
        <v>732</v>
      </c>
      <c r="AB752" s="2" t="s">
        <v>7414</v>
      </c>
      <c r="AC752" s="2" t="s">
        <v>7415</v>
      </c>
      <c r="AD752" s="2" t="s">
        <v>5</v>
      </c>
      <c r="AE752" s="2" t="s">
        <v>2337</v>
      </c>
      <c r="AF752" s="2" t="s">
        <v>1215</v>
      </c>
      <c r="AG752" s="2">
        <v>44181</v>
      </c>
      <c r="AH752" s="2">
        <v>44182</v>
      </c>
      <c r="AI752" s="2" t="s">
        <v>787</v>
      </c>
      <c r="AJ752" s="9" t="s">
        <v>7486</v>
      </c>
      <c r="AK752" s="2" t="s">
        <v>789</v>
      </c>
      <c r="AL752" s="2" t="s">
        <v>427</v>
      </c>
      <c r="AM752" s="9" t="s">
        <v>405</v>
      </c>
      <c r="AN752" s="2" t="s">
        <v>406</v>
      </c>
      <c r="AO752" s="2" t="s">
        <v>407</v>
      </c>
      <c r="AP752" s="2" t="s">
        <v>406</v>
      </c>
      <c r="AQ752" s="2" t="s">
        <v>427</v>
      </c>
      <c r="AR752" s="2" t="s">
        <v>405</v>
      </c>
      <c r="AS752" s="2" t="s">
        <v>408</v>
      </c>
      <c r="AT752" s="2" t="s">
        <v>7487</v>
      </c>
      <c r="AU752" s="2" t="s">
        <v>410</v>
      </c>
      <c r="AV752" s="2">
        <v>44186</v>
      </c>
      <c r="AW752" s="2" t="s">
        <v>603</v>
      </c>
      <c r="AX752" s="2" t="s">
        <v>410</v>
      </c>
      <c r="AY752" s="2" t="s">
        <v>412</v>
      </c>
      <c r="AZ752" s="2"/>
      <c r="BA752" s="2"/>
      <c r="BB752" s="2"/>
      <c r="BC752" s="2" t="s">
        <v>410</v>
      </c>
      <c r="BD752" s="2"/>
      <c r="BE752" s="2"/>
      <c r="BF752" s="2"/>
      <c r="BG752" s="2" t="s">
        <v>410</v>
      </c>
      <c r="BH752" s="2"/>
      <c r="BI752" s="2"/>
      <c r="BJ752" s="2"/>
      <c r="BK752" s="2" t="s">
        <v>410</v>
      </c>
      <c r="BL752" s="2"/>
      <c r="BM752" s="2" t="s">
        <v>410</v>
      </c>
      <c r="BN752" s="2" t="s">
        <v>896</v>
      </c>
      <c r="BO752" s="2" t="s">
        <v>410</v>
      </c>
      <c r="BP752" s="2" t="s">
        <v>410</v>
      </c>
      <c r="BQ752" s="2" t="s">
        <v>410</v>
      </c>
      <c r="BR752" s="2" t="s">
        <v>410</v>
      </c>
      <c r="BS752" s="2" t="s">
        <v>410</v>
      </c>
      <c r="BT752" s="2" t="s">
        <v>897</v>
      </c>
      <c r="BU752" s="2" t="s">
        <v>410</v>
      </c>
      <c r="BV752" s="2" t="s">
        <v>415</v>
      </c>
      <c r="BW752" s="2" t="s">
        <v>416</v>
      </c>
      <c r="BX752" s="2">
        <v>2947.28</v>
      </c>
      <c r="BY752" s="2">
        <v>71.82</v>
      </c>
      <c r="BZ752" s="2">
        <v>0</v>
      </c>
      <c r="CA752" s="2">
        <v>471.5648</v>
      </c>
      <c r="CB752" s="2">
        <v>324.2008</v>
      </c>
      <c r="CC752" s="2">
        <v>0</v>
      </c>
      <c r="CD752" s="2">
        <v>3814.8656</v>
      </c>
      <c r="CE752" t="s">
        <v>410</v>
      </c>
      <c r="CL752" s="5" t="s">
        <v>417</v>
      </c>
      <c r="CM752" s="5" t="s">
        <v>510</v>
      </c>
    </row>
    <row r="753" ht="14" customHeight="1" spans="1:91">
      <c r="A753" s="2">
        <v>2012</v>
      </c>
      <c r="B753" s="2" t="s">
        <v>377</v>
      </c>
      <c r="C753" s="2" t="s">
        <v>378</v>
      </c>
      <c r="D753" s="2" t="s">
        <v>7488</v>
      </c>
      <c r="E753" s="2" t="s">
        <v>7489</v>
      </c>
      <c r="F753" s="2" t="s">
        <v>380</v>
      </c>
      <c r="G753" s="2" t="s">
        <v>381</v>
      </c>
      <c r="H753" s="2" t="s">
        <v>382</v>
      </c>
      <c r="I753" s="2" t="s">
        <v>7490</v>
      </c>
      <c r="J753" s="2" t="s">
        <v>7491</v>
      </c>
      <c r="K753" s="2" t="s">
        <v>385</v>
      </c>
      <c r="L753" s="2" t="s">
        <v>386</v>
      </c>
      <c r="M753" s="2" t="s">
        <v>387</v>
      </c>
      <c r="N753" s="2" t="s">
        <v>299</v>
      </c>
      <c r="O753" s="2">
        <v>43794</v>
      </c>
      <c r="P753" s="2">
        <v>43809</v>
      </c>
      <c r="Q753" s="2">
        <v>168441</v>
      </c>
      <c r="R753" s="2" t="s">
        <v>388</v>
      </c>
      <c r="S753" s="2" t="s">
        <v>389</v>
      </c>
      <c r="T753" s="2" t="s">
        <v>438</v>
      </c>
      <c r="U753" s="2" t="s">
        <v>439</v>
      </c>
      <c r="V753" s="2" t="s">
        <v>392</v>
      </c>
      <c r="W753" s="2" t="s">
        <v>386</v>
      </c>
      <c r="X753" s="2" t="s">
        <v>440</v>
      </c>
      <c r="Y753" s="2" t="s">
        <v>441</v>
      </c>
      <c r="Z753" s="2" t="s">
        <v>7492</v>
      </c>
      <c r="AA753" s="2" t="s">
        <v>732</v>
      </c>
      <c r="AB753" s="2" t="s">
        <v>7414</v>
      </c>
      <c r="AC753" s="2" t="s">
        <v>7415</v>
      </c>
      <c r="AD753" s="2" t="s">
        <v>5</v>
      </c>
      <c r="AE753" s="2" t="s">
        <v>7493</v>
      </c>
      <c r="AF753" s="2" t="s">
        <v>1215</v>
      </c>
      <c r="AG753" s="2">
        <v>44179</v>
      </c>
      <c r="AH753" s="2">
        <v>44184</v>
      </c>
      <c r="AI753" s="2" t="s">
        <v>401</v>
      </c>
      <c r="AJ753" s="9" t="s">
        <v>7494</v>
      </c>
      <c r="AK753" s="2" t="s">
        <v>403</v>
      </c>
      <c r="AL753" s="2" t="s">
        <v>427</v>
      </c>
      <c r="AM753" s="9" t="s">
        <v>405</v>
      </c>
      <c r="AN753" s="2" t="s">
        <v>406</v>
      </c>
      <c r="AO753" s="2" t="s">
        <v>407</v>
      </c>
      <c r="AP753" s="2" t="s">
        <v>406</v>
      </c>
      <c r="AQ753" s="2" t="s">
        <v>427</v>
      </c>
      <c r="AR753" s="2" t="s">
        <v>405</v>
      </c>
      <c r="AS753" s="2" t="s">
        <v>408</v>
      </c>
      <c r="AT753" s="2" t="s">
        <v>7495</v>
      </c>
      <c r="AU753" s="2" t="s">
        <v>410</v>
      </c>
      <c r="AV753" s="2">
        <v>44189</v>
      </c>
      <c r="AW753" s="2" t="s">
        <v>791</v>
      </c>
      <c r="AX753" s="2" t="s">
        <v>410</v>
      </c>
      <c r="AY753" s="2" t="s">
        <v>412</v>
      </c>
      <c r="AZ753" s="2"/>
      <c r="BA753" s="2"/>
      <c r="BB753" s="2"/>
      <c r="BC753" s="2" t="s">
        <v>410</v>
      </c>
      <c r="BD753" s="2"/>
      <c r="BE753" s="2"/>
      <c r="BF753" s="2"/>
      <c r="BG753" s="2" t="s">
        <v>410</v>
      </c>
      <c r="BH753" s="2"/>
      <c r="BI753" s="2"/>
      <c r="BJ753" s="2"/>
      <c r="BK753" s="2" t="s">
        <v>410</v>
      </c>
      <c r="BL753" s="2"/>
      <c r="BM753" s="2" t="s">
        <v>410</v>
      </c>
      <c r="BN753" s="2" t="s">
        <v>896</v>
      </c>
      <c r="BO753" s="2" t="s">
        <v>410</v>
      </c>
      <c r="BP753" s="2" t="s">
        <v>410</v>
      </c>
      <c r="BQ753" s="2" t="s">
        <v>410</v>
      </c>
      <c r="BR753" s="2" t="s">
        <v>410</v>
      </c>
      <c r="BS753" s="2" t="s">
        <v>410</v>
      </c>
      <c r="BT753" s="2" t="s">
        <v>410</v>
      </c>
      <c r="BU753" s="2" t="s">
        <v>410</v>
      </c>
      <c r="BV753" s="2" t="s">
        <v>415</v>
      </c>
      <c r="BW753" s="2" t="s">
        <v>416</v>
      </c>
      <c r="BX753" s="2">
        <v>2947.28</v>
      </c>
      <c r="BY753" s="2">
        <v>71.82</v>
      </c>
      <c r="BZ753" s="2">
        <v>0</v>
      </c>
      <c r="CA753" s="2">
        <v>471.5648</v>
      </c>
      <c r="CB753" s="2">
        <v>324.2008</v>
      </c>
      <c r="CC753" s="2">
        <v>0</v>
      </c>
      <c r="CD753" s="2">
        <v>3814.8656</v>
      </c>
      <c r="CE753" t="s">
        <v>410</v>
      </c>
      <c r="CL753" s="4" t="s">
        <v>417</v>
      </c>
      <c r="CM753" s="4" t="s">
        <v>418</v>
      </c>
    </row>
    <row r="754" ht="14" customHeight="1" spans="1:91">
      <c r="A754" s="2">
        <v>2012</v>
      </c>
      <c r="B754" s="2" t="s">
        <v>377</v>
      </c>
      <c r="C754" s="2" t="s">
        <v>378</v>
      </c>
      <c r="D754" s="2" t="s">
        <v>7496</v>
      </c>
      <c r="E754" s="2" t="s">
        <v>7497</v>
      </c>
      <c r="F754" s="2" t="s">
        <v>380</v>
      </c>
      <c r="G754" s="2" t="s">
        <v>381</v>
      </c>
      <c r="H754" s="2" t="s">
        <v>382</v>
      </c>
      <c r="I754" s="2" t="s">
        <v>7498</v>
      </c>
      <c r="J754" s="2" t="s">
        <v>7499</v>
      </c>
      <c r="K754" s="2" t="s">
        <v>385</v>
      </c>
      <c r="L754" s="2" t="s">
        <v>386</v>
      </c>
      <c r="M754" s="2" t="s">
        <v>387</v>
      </c>
      <c r="N754" s="2" t="s">
        <v>299</v>
      </c>
      <c r="O754" s="2">
        <v>43934</v>
      </c>
      <c r="P754" s="2">
        <v>43967</v>
      </c>
      <c r="Q754" s="2">
        <v>40277</v>
      </c>
      <c r="R754" s="2" t="s">
        <v>388</v>
      </c>
      <c r="S754" s="2" t="s">
        <v>389</v>
      </c>
      <c r="T754" s="2" t="s">
        <v>465</v>
      </c>
      <c r="U754" s="2" t="s">
        <v>391</v>
      </c>
      <c r="V754" s="2" t="s">
        <v>392</v>
      </c>
      <c r="W754" s="2" t="s">
        <v>386</v>
      </c>
      <c r="X754" s="2" t="s">
        <v>834</v>
      </c>
      <c r="Y754" s="2" t="s">
        <v>867</v>
      </c>
      <c r="Z754" s="2" t="s">
        <v>7500</v>
      </c>
      <c r="AA754" s="2" t="s">
        <v>732</v>
      </c>
      <c r="AB754" s="2" t="s">
        <v>7414</v>
      </c>
      <c r="AC754" s="2" t="s">
        <v>7415</v>
      </c>
      <c r="AD754" s="2" t="s">
        <v>5</v>
      </c>
      <c r="AE754" s="2" t="s">
        <v>7501</v>
      </c>
      <c r="AF754" s="2" t="s">
        <v>7502</v>
      </c>
      <c r="AG754" s="2">
        <v>44186</v>
      </c>
      <c r="AH754" s="2">
        <v>44186</v>
      </c>
      <c r="AI754" s="2" t="s">
        <v>401</v>
      </c>
      <c r="AJ754" s="9" t="s">
        <v>7494</v>
      </c>
      <c r="AK754" s="2" t="s">
        <v>403</v>
      </c>
      <c r="AL754" s="2" t="s">
        <v>427</v>
      </c>
      <c r="AM754" s="9" t="s">
        <v>405</v>
      </c>
      <c r="AN754" s="2" t="s">
        <v>406</v>
      </c>
      <c r="AO754" s="2" t="s">
        <v>407</v>
      </c>
      <c r="AP754" s="2" t="s">
        <v>406</v>
      </c>
      <c r="AQ754" s="2" t="s">
        <v>427</v>
      </c>
      <c r="AR754" s="2" t="s">
        <v>405</v>
      </c>
      <c r="AS754" s="2" t="s">
        <v>408</v>
      </c>
      <c r="AT754" s="2" t="s">
        <v>7503</v>
      </c>
      <c r="AU754" s="2" t="s">
        <v>410</v>
      </c>
      <c r="AV754" s="2">
        <v>44189</v>
      </c>
      <c r="AW754" s="2" t="s">
        <v>555</v>
      </c>
      <c r="AX754" s="2" t="s">
        <v>410</v>
      </c>
      <c r="AY754" s="2" t="s">
        <v>412</v>
      </c>
      <c r="AZ754" s="2"/>
      <c r="BA754" s="2"/>
      <c r="BB754" s="2"/>
      <c r="BC754" s="2" t="s">
        <v>410</v>
      </c>
      <c r="BD754" s="2"/>
      <c r="BE754" s="2"/>
      <c r="BF754" s="2"/>
      <c r="BG754" s="2" t="s">
        <v>410</v>
      </c>
      <c r="BH754" s="2"/>
      <c r="BI754" s="2"/>
      <c r="BJ754" s="2"/>
      <c r="BK754" s="2" t="s">
        <v>410</v>
      </c>
      <c r="BL754" s="2"/>
      <c r="BM754" s="2" t="s">
        <v>410</v>
      </c>
      <c r="BN754" s="2" t="s">
        <v>7504</v>
      </c>
      <c r="BO754" s="2" t="s">
        <v>410</v>
      </c>
      <c r="BP754" s="2" t="s">
        <v>410</v>
      </c>
      <c r="BQ754" s="2" t="s">
        <v>410</v>
      </c>
      <c r="BR754" s="2" t="s">
        <v>410</v>
      </c>
      <c r="BS754" s="2" t="s">
        <v>410</v>
      </c>
      <c r="BT754" s="2" t="s">
        <v>668</v>
      </c>
      <c r="BU754" s="2" t="s">
        <v>410</v>
      </c>
      <c r="BV754" s="2" t="s">
        <v>415</v>
      </c>
      <c r="BW754" s="2" t="s">
        <v>416</v>
      </c>
      <c r="BX754" s="2">
        <v>2947.28</v>
      </c>
      <c r="BY754" s="2">
        <v>71.82</v>
      </c>
      <c r="BZ754" s="2">
        <v>0</v>
      </c>
      <c r="CA754" s="2">
        <v>471.5648</v>
      </c>
      <c r="CB754" s="2">
        <v>324.2008</v>
      </c>
      <c r="CC754" s="2">
        <v>0</v>
      </c>
      <c r="CD754" s="2">
        <v>3814.8656</v>
      </c>
      <c r="CE754" t="s">
        <v>410</v>
      </c>
      <c r="CL754" s="4" t="s">
        <v>417</v>
      </c>
      <c r="CM754" s="4" t="s">
        <v>418</v>
      </c>
    </row>
    <row r="755" ht="14" customHeight="1" spans="1:91">
      <c r="A755" s="2">
        <v>2012</v>
      </c>
      <c r="B755" s="2" t="s">
        <v>377</v>
      </c>
      <c r="C755" s="2" t="s">
        <v>378</v>
      </c>
      <c r="D755" s="2" t="s">
        <v>7505</v>
      </c>
      <c r="E755" s="2" t="s">
        <v>7506</v>
      </c>
      <c r="F755" s="2" t="s">
        <v>380</v>
      </c>
      <c r="G755" s="2" t="s">
        <v>381</v>
      </c>
      <c r="H755" s="2" t="s">
        <v>382</v>
      </c>
      <c r="I755" s="2" t="s">
        <v>7507</v>
      </c>
      <c r="J755" s="2" t="s">
        <v>7508</v>
      </c>
      <c r="K755" s="2" t="s">
        <v>385</v>
      </c>
      <c r="L755" s="2" t="s">
        <v>386</v>
      </c>
      <c r="M755" s="2" t="s">
        <v>387</v>
      </c>
      <c r="N755" s="2" t="s">
        <v>299</v>
      </c>
      <c r="O755" s="2">
        <v>43977</v>
      </c>
      <c r="P755" s="2">
        <v>43985</v>
      </c>
      <c r="Q755" s="2">
        <v>123852</v>
      </c>
      <c r="R755" s="2" t="s">
        <v>388</v>
      </c>
      <c r="S755" s="2" t="s">
        <v>389</v>
      </c>
      <c r="T755" s="2" t="s">
        <v>438</v>
      </c>
      <c r="U755" s="2" t="s">
        <v>439</v>
      </c>
      <c r="V755" s="2" t="s">
        <v>392</v>
      </c>
      <c r="W755" s="2" t="s">
        <v>386</v>
      </c>
      <c r="X755" s="2" t="s">
        <v>440</v>
      </c>
      <c r="Y755" s="2" t="s">
        <v>655</v>
      </c>
      <c r="Z755" s="2" t="s">
        <v>7509</v>
      </c>
      <c r="AA755" s="2" t="s">
        <v>732</v>
      </c>
      <c r="AB755" s="2" t="s">
        <v>7414</v>
      </c>
      <c r="AC755" s="2" t="s">
        <v>7415</v>
      </c>
      <c r="AD755" s="2" t="s">
        <v>5</v>
      </c>
      <c r="AE755" s="2" t="s">
        <v>7510</v>
      </c>
      <c r="AF755" s="2" t="s">
        <v>1882</v>
      </c>
      <c r="AG755" s="2">
        <v>44187</v>
      </c>
      <c r="AH755" s="2">
        <v>44187</v>
      </c>
      <c r="AI755" s="2" t="s">
        <v>401</v>
      </c>
      <c r="AJ755" s="9" t="s">
        <v>7511</v>
      </c>
      <c r="AK755" s="2" t="s">
        <v>403</v>
      </c>
      <c r="AL755" s="2" t="s">
        <v>427</v>
      </c>
      <c r="AM755" s="9" t="s">
        <v>405</v>
      </c>
      <c r="AN755" s="2" t="s">
        <v>406</v>
      </c>
      <c r="AO755" s="2" t="s">
        <v>407</v>
      </c>
      <c r="AP755" s="2" t="s">
        <v>406</v>
      </c>
      <c r="AQ755" s="2" t="s">
        <v>427</v>
      </c>
      <c r="AR755" s="2" t="s">
        <v>405</v>
      </c>
      <c r="AS755" s="2" t="s">
        <v>408</v>
      </c>
      <c r="AT755" s="2" t="s">
        <v>7512</v>
      </c>
      <c r="AU755" s="2" t="s">
        <v>410</v>
      </c>
      <c r="AV755" s="2">
        <v>44193</v>
      </c>
      <c r="AW755" s="2" t="s">
        <v>527</v>
      </c>
      <c r="AX755" s="2" t="s">
        <v>410</v>
      </c>
      <c r="AY755" s="2" t="s">
        <v>412</v>
      </c>
      <c r="AZ755" s="2"/>
      <c r="BA755" s="2"/>
      <c r="BB755" s="2"/>
      <c r="BC755" s="2" t="s">
        <v>410</v>
      </c>
      <c r="BD755" s="2"/>
      <c r="BE755" s="2"/>
      <c r="BF755" s="2"/>
      <c r="BG755" s="2" t="s">
        <v>410</v>
      </c>
      <c r="BH755" s="2"/>
      <c r="BI755" s="2"/>
      <c r="BJ755" s="2"/>
      <c r="BK755" s="2" t="s">
        <v>410</v>
      </c>
      <c r="BL755" s="2"/>
      <c r="BM755" s="2" t="s">
        <v>410</v>
      </c>
      <c r="BN755" s="2" t="s">
        <v>459</v>
      </c>
      <c r="BO755" s="2" t="s">
        <v>410</v>
      </c>
      <c r="BP755" s="2" t="s">
        <v>410</v>
      </c>
      <c r="BQ755" s="2" t="s">
        <v>410</v>
      </c>
      <c r="BR755" s="2" t="s">
        <v>410</v>
      </c>
      <c r="BS755" s="2" t="s">
        <v>410</v>
      </c>
      <c r="BT755" s="2" t="s">
        <v>754</v>
      </c>
      <c r="BU755" s="2" t="s">
        <v>410</v>
      </c>
      <c r="BV755" s="2" t="s">
        <v>415</v>
      </c>
      <c r="BW755" s="2" t="s">
        <v>416</v>
      </c>
      <c r="BX755" s="2">
        <v>2947.28</v>
      </c>
      <c r="BY755" s="2">
        <v>71.82</v>
      </c>
      <c r="BZ755" s="2">
        <v>0</v>
      </c>
      <c r="CA755" s="2">
        <v>471.5648</v>
      </c>
      <c r="CB755" s="2">
        <v>324.2008</v>
      </c>
      <c r="CC755" s="2">
        <v>0</v>
      </c>
      <c r="CD755" s="2">
        <v>3814.8656</v>
      </c>
      <c r="CE755" t="s">
        <v>410</v>
      </c>
      <c r="CL755" s="5" t="s">
        <v>431</v>
      </c>
      <c r="CM755" s="5" t="s">
        <v>432</v>
      </c>
    </row>
    <row r="756" ht="14" customHeight="1" spans="1:91">
      <c r="A756" s="2">
        <v>2012</v>
      </c>
      <c r="B756" s="2" t="s">
        <v>377</v>
      </c>
      <c r="C756" s="2" t="s">
        <v>378</v>
      </c>
      <c r="D756" s="2" t="s">
        <v>7513</v>
      </c>
      <c r="E756" s="2" t="s">
        <v>7514</v>
      </c>
      <c r="F756" s="2" t="s">
        <v>380</v>
      </c>
      <c r="G756" s="2" t="s">
        <v>381</v>
      </c>
      <c r="H756" s="2" t="s">
        <v>382</v>
      </c>
      <c r="I756" s="2" t="s">
        <v>7515</v>
      </c>
      <c r="J756" s="2" t="s">
        <v>7516</v>
      </c>
      <c r="K756" s="2" t="s">
        <v>385</v>
      </c>
      <c r="L756" s="2" t="s">
        <v>386</v>
      </c>
      <c r="M756" s="2" t="s">
        <v>387</v>
      </c>
      <c r="N756" s="2" t="s">
        <v>299</v>
      </c>
      <c r="O756" s="2">
        <v>44123</v>
      </c>
      <c r="P756" s="2">
        <v>44155</v>
      </c>
      <c r="Q756" s="2">
        <v>22981</v>
      </c>
      <c r="R756" s="2" t="s">
        <v>388</v>
      </c>
      <c r="S756" s="2" t="s">
        <v>389</v>
      </c>
      <c r="T756" s="2" t="s">
        <v>438</v>
      </c>
      <c r="U756" s="2" t="s">
        <v>439</v>
      </c>
      <c r="V756" s="2" t="s">
        <v>392</v>
      </c>
      <c r="W756" s="2" t="s">
        <v>386</v>
      </c>
      <c r="X756" s="2" t="s">
        <v>440</v>
      </c>
      <c r="Y756" s="2" t="s">
        <v>441</v>
      </c>
      <c r="Z756" s="2" t="s">
        <v>7517</v>
      </c>
      <c r="AA756" s="2" t="s">
        <v>732</v>
      </c>
      <c r="AB756" s="2" t="s">
        <v>7414</v>
      </c>
      <c r="AC756" s="2" t="s">
        <v>7415</v>
      </c>
      <c r="AD756" s="2" t="s">
        <v>5</v>
      </c>
      <c r="AE756" s="2" t="s">
        <v>7518</v>
      </c>
      <c r="AF756" s="2" t="s">
        <v>1215</v>
      </c>
      <c r="AG756" s="2">
        <v>44190</v>
      </c>
      <c r="AH756" s="2">
        <v>44190</v>
      </c>
      <c r="AI756" s="2" t="s">
        <v>401</v>
      </c>
      <c r="AJ756" s="9" t="s">
        <v>7519</v>
      </c>
      <c r="AK756" s="2" t="s">
        <v>403</v>
      </c>
      <c r="AL756" s="2" t="s">
        <v>427</v>
      </c>
      <c r="AM756" s="9" t="s">
        <v>405</v>
      </c>
      <c r="AN756" s="2" t="s">
        <v>406</v>
      </c>
      <c r="AO756" s="2" t="s">
        <v>407</v>
      </c>
      <c r="AP756" s="2" t="s">
        <v>406</v>
      </c>
      <c r="AQ756" s="2" t="s">
        <v>427</v>
      </c>
      <c r="AR756" s="2" t="s">
        <v>405</v>
      </c>
      <c r="AS756" s="2" t="s">
        <v>408</v>
      </c>
      <c r="AT756" s="2" t="s">
        <v>7520</v>
      </c>
      <c r="AU756" s="2" t="s">
        <v>410</v>
      </c>
      <c r="AV756" s="2">
        <v>44196</v>
      </c>
      <c r="AW756" s="2" t="s">
        <v>579</v>
      </c>
      <c r="AX756" s="2" t="s">
        <v>410</v>
      </c>
      <c r="AY756" s="2" t="s">
        <v>412</v>
      </c>
      <c r="AZ756" s="2"/>
      <c r="BA756" s="2"/>
      <c r="BB756" s="2"/>
      <c r="BC756" s="2" t="s">
        <v>410</v>
      </c>
      <c r="BD756" s="2"/>
      <c r="BE756" s="2"/>
      <c r="BF756" s="2"/>
      <c r="BG756" s="2" t="s">
        <v>410</v>
      </c>
      <c r="BH756" s="2"/>
      <c r="BI756" s="2"/>
      <c r="BJ756" s="2"/>
      <c r="BK756" s="2" t="s">
        <v>410</v>
      </c>
      <c r="BL756" s="2"/>
      <c r="BM756" s="2" t="s">
        <v>410</v>
      </c>
      <c r="BN756" s="2" t="s">
        <v>1075</v>
      </c>
      <c r="BO756" s="2" t="s">
        <v>410</v>
      </c>
      <c r="BP756" s="2" t="s">
        <v>410</v>
      </c>
      <c r="BQ756" s="2" t="s">
        <v>410</v>
      </c>
      <c r="BR756" s="2" t="s">
        <v>410</v>
      </c>
      <c r="BS756" s="2" t="s">
        <v>410</v>
      </c>
      <c r="BT756" s="2" t="s">
        <v>897</v>
      </c>
      <c r="BU756" s="2" t="s">
        <v>410</v>
      </c>
      <c r="BV756" s="2" t="s">
        <v>415</v>
      </c>
      <c r="BW756" s="2" t="s">
        <v>416</v>
      </c>
      <c r="BX756" s="2">
        <v>2947.28</v>
      </c>
      <c r="BY756" s="2">
        <v>71.82</v>
      </c>
      <c r="BZ756" s="2">
        <v>0</v>
      </c>
      <c r="CA756" s="2">
        <v>471.5648</v>
      </c>
      <c r="CB756" s="2">
        <v>324.2008</v>
      </c>
      <c r="CC756" s="2">
        <v>0</v>
      </c>
      <c r="CD756" s="2">
        <v>3814.8656</v>
      </c>
      <c r="CE756" t="s">
        <v>410</v>
      </c>
      <c r="CL756" s="5" t="s">
        <v>431</v>
      </c>
      <c r="CM756" s="5" t="s">
        <v>432</v>
      </c>
    </row>
    <row r="757" ht="14" customHeight="1" spans="1:91">
      <c r="A757" s="2">
        <v>2012</v>
      </c>
      <c r="B757" s="2" t="s">
        <v>377</v>
      </c>
      <c r="C757" s="2" t="s">
        <v>378</v>
      </c>
      <c r="D757" s="2" t="s">
        <v>7521</v>
      </c>
      <c r="E757" s="2" t="s">
        <v>7522</v>
      </c>
      <c r="F757" s="2" t="s">
        <v>380</v>
      </c>
      <c r="G757" s="2" t="s">
        <v>381</v>
      </c>
      <c r="H757" s="2" t="s">
        <v>382</v>
      </c>
      <c r="I757" s="2" t="s">
        <v>7523</v>
      </c>
      <c r="J757" s="2" t="s">
        <v>7524</v>
      </c>
      <c r="K757" s="2" t="s">
        <v>385</v>
      </c>
      <c r="L757" s="2" t="s">
        <v>386</v>
      </c>
      <c r="M757" s="2" t="s">
        <v>387</v>
      </c>
      <c r="N757" s="2" t="s">
        <v>299</v>
      </c>
      <c r="O757" s="2">
        <v>43944</v>
      </c>
      <c r="P757" s="2">
        <v>43984</v>
      </c>
      <c r="Q757" s="2">
        <v>92480</v>
      </c>
      <c r="R757" s="2" t="s">
        <v>388</v>
      </c>
      <c r="S757" s="2" t="s">
        <v>389</v>
      </c>
      <c r="T757" s="2" t="s">
        <v>438</v>
      </c>
      <c r="U757" s="2" t="s">
        <v>439</v>
      </c>
      <c r="V757" s="2" t="s">
        <v>392</v>
      </c>
      <c r="W757" s="2" t="s">
        <v>386</v>
      </c>
      <c r="X757" s="2" t="s">
        <v>440</v>
      </c>
      <c r="Y757" s="2" t="s">
        <v>441</v>
      </c>
      <c r="Z757" s="2" t="s">
        <v>7525</v>
      </c>
      <c r="AA757" s="2" t="s">
        <v>732</v>
      </c>
      <c r="AB757" s="2" t="s">
        <v>7414</v>
      </c>
      <c r="AC757" s="2" t="s">
        <v>7415</v>
      </c>
      <c r="AD757" s="2" t="s">
        <v>5</v>
      </c>
      <c r="AE757" s="2" t="s">
        <v>677</v>
      </c>
      <c r="AF757" s="2" t="s">
        <v>7526</v>
      </c>
      <c r="AG757" s="2">
        <v>44190</v>
      </c>
      <c r="AH757" s="2">
        <v>44191</v>
      </c>
      <c r="AI757" s="2" t="s">
        <v>401</v>
      </c>
      <c r="AJ757" s="9" t="s">
        <v>7527</v>
      </c>
      <c r="AK757" s="2" t="s">
        <v>403</v>
      </c>
      <c r="AL757" s="2" t="s">
        <v>427</v>
      </c>
      <c r="AM757" s="9" t="s">
        <v>405</v>
      </c>
      <c r="AN757" s="2" t="s">
        <v>406</v>
      </c>
      <c r="AO757" s="2" t="s">
        <v>407</v>
      </c>
      <c r="AP757" s="2" t="s">
        <v>406</v>
      </c>
      <c r="AQ757" s="2" t="s">
        <v>427</v>
      </c>
      <c r="AR757" s="2" t="s">
        <v>405</v>
      </c>
      <c r="AS757" s="2" t="s">
        <v>408</v>
      </c>
      <c r="AT757" s="2" t="s">
        <v>7528</v>
      </c>
      <c r="AU757" s="2" t="s">
        <v>410</v>
      </c>
      <c r="AV757" s="2">
        <v>44195</v>
      </c>
      <c r="AW757" s="2" t="s">
        <v>614</v>
      </c>
      <c r="AX757" s="2" t="s">
        <v>410</v>
      </c>
      <c r="AY757" s="2" t="s">
        <v>412</v>
      </c>
      <c r="AZ757" s="2"/>
      <c r="BA757" s="2"/>
      <c r="BB757" s="2"/>
      <c r="BC757" s="2" t="s">
        <v>410</v>
      </c>
      <c r="BD757" s="2"/>
      <c r="BE757" s="2"/>
      <c r="BF757" s="2"/>
      <c r="BG757" s="2" t="s">
        <v>410</v>
      </c>
      <c r="BH757" s="2"/>
      <c r="BI757" s="2"/>
      <c r="BJ757" s="2"/>
      <c r="BK757" s="2" t="s">
        <v>410</v>
      </c>
      <c r="BL757" s="2"/>
      <c r="BM757" s="2" t="s">
        <v>410</v>
      </c>
      <c r="BN757" s="2" t="s">
        <v>459</v>
      </c>
      <c r="BO757" s="2" t="s">
        <v>410</v>
      </c>
      <c r="BP757" s="2" t="s">
        <v>410</v>
      </c>
      <c r="BQ757" s="2" t="s">
        <v>410</v>
      </c>
      <c r="BR757" s="2" t="s">
        <v>410</v>
      </c>
      <c r="BS757" s="2" t="s">
        <v>410</v>
      </c>
      <c r="BT757" s="2" t="s">
        <v>668</v>
      </c>
      <c r="BU757" s="2" t="s">
        <v>410</v>
      </c>
      <c r="BV757" s="2" t="s">
        <v>415</v>
      </c>
      <c r="BW757" s="2" t="s">
        <v>416</v>
      </c>
      <c r="BX757" s="2">
        <v>2947.28</v>
      </c>
      <c r="BY757" s="2">
        <v>71.82</v>
      </c>
      <c r="BZ757" s="2">
        <v>0</v>
      </c>
      <c r="CA757" s="2">
        <v>471.5648</v>
      </c>
      <c r="CB757" s="2">
        <v>324.2008</v>
      </c>
      <c r="CC757" s="2">
        <v>0</v>
      </c>
      <c r="CD757" s="2">
        <v>3814.8656</v>
      </c>
      <c r="CE757" t="s">
        <v>410</v>
      </c>
      <c r="CL757" s="4" t="s">
        <v>417</v>
      </c>
      <c r="CM757" s="4" t="s">
        <v>418</v>
      </c>
    </row>
    <row r="758" ht="14" customHeight="1" spans="1:91">
      <c r="A758" s="2">
        <v>2012</v>
      </c>
      <c r="B758" s="2" t="s">
        <v>377</v>
      </c>
      <c r="C758" s="2" t="s">
        <v>378</v>
      </c>
      <c r="D758" s="2" t="s">
        <v>7529</v>
      </c>
      <c r="E758" s="2" t="s">
        <v>7530</v>
      </c>
      <c r="F758" s="2" t="s">
        <v>380</v>
      </c>
      <c r="G758" s="2" t="s">
        <v>381</v>
      </c>
      <c r="H758" s="2" t="s">
        <v>382</v>
      </c>
      <c r="I758" s="2" t="s">
        <v>7531</v>
      </c>
      <c r="J758" s="2" t="s">
        <v>7532</v>
      </c>
      <c r="K758" s="2" t="s">
        <v>385</v>
      </c>
      <c r="L758" s="2" t="s">
        <v>386</v>
      </c>
      <c r="M758" s="2" t="s">
        <v>387</v>
      </c>
      <c r="N758" s="2" t="s">
        <v>299</v>
      </c>
      <c r="O758" s="2">
        <v>43836</v>
      </c>
      <c r="P758" s="2">
        <v>43913</v>
      </c>
      <c r="Q758" s="2">
        <v>86579</v>
      </c>
      <c r="R758" s="2" t="s">
        <v>388</v>
      </c>
      <c r="S758" s="2" t="s">
        <v>389</v>
      </c>
      <c r="T758" s="2" t="s">
        <v>438</v>
      </c>
      <c r="U758" s="2" t="s">
        <v>439</v>
      </c>
      <c r="V758" s="2" t="s">
        <v>392</v>
      </c>
      <c r="W758" s="2" t="s">
        <v>386</v>
      </c>
      <c r="X758" s="2" t="s">
        <v>440</v>
      </c>
      <c r="Y758" s="2" t="s">
        <v>655</v>
      </c>
      <c r="Z758" s="2" t="s">
        <v>7533</v>
      </c>
      <c r="AA758" s="2" t="s">
        <v>732</v>
      </c>
      <c r="AB758" s="2" t="s">
        <v>7414</v>
      </c>
      <c r="AC758" s="2" t="s">
        <v>7415</v>
      </c>
      <c r="AD758" s="2" t="s">
        <v>5</v>
      </c>
      <c r="AE758" s="2" t="s">
        <v>677</v>
      </c>
      <c r="AF758" s="2" t="s">
        <v>1882</v>
      </c>
      <c r="AG758" s="2">
        <v>44191</v>
      </c>
      <c r="AH758" s="2">
        <v>44191</v>
      </c>
      <c r="AI758" s="2" t="s">
        <v>401</v>
      </c>
      <c r="AJ758" s="9" t="s">
        <v>7534</v>
      </c>
      <c r="AK758" s="2" t="s">
        <v>403</v>
      </c>
      <c r="AL758" s="2" t="s">
        <v>427</v>
      </c>
      <c r="AM758" s="9" t="s">
        <v>405</v>
      </c>
      <c r="AN758" s="2" t="s">
        <v>406</v>
      </c>
      <c r="AO758" s="2" t="s">
        <v>407</v>
      </c>
      <c r="AP758" s="2" t="s">
        <v>406</v>
      </c>
      <c r="AQ758" s="2" t="s">
        <v>427</v>
      </c>
      <c r="AR758" s="2" t="s">
        <v>405</v>
      </c>
      <c r="AS758" s="2" t="s">
        <v>408</v>
      </c>
      <c r="AT758" s="2" t="s">
        <v>7535</v>
      </c>
      <c r="AU758" s="2" t="s">
        <v>410</v>
      </c>
      <c r="AV758" s="2">
        <v>44195</v>
      </c>
      <c r="AW758" s="2" t="s">
        <v>452</v>
      </c>
      <c r="AX758" s="2" t="s">
        <v>410</v>
      </c>
      <c r="AY758" s="2" t="s">
        <v>412</v>
      </c>
      <c r="AZ758" s="2"/>
      <c r="BA758" s="2"/>
      <c r="BB758" s="2"/>
      <c r="BC758" s="2" t="s">
        <v>410</v>
      </c>
      <c r="BD758" s="2"/>
      <c r="BE758" s="2"/>
      <c r="BF758" s="2"/>
      <c r="BG758" s="2" t="s">
        <v>410</v>
      </c>
      <c r="BH758" s="2"/>
      <c r="BI758" s="2"/>
      <c r="BJ758" s="2"/>
      <c r="BK758" s="2" t="s">
        <v>410</v>
      </c>
      <c r="BL758" s="2"/>
      <c r="BM758" s="2" t="s">
        <v>410</v>
      </c>
      <c r="BN758" s="2" t="s">
        <v>459</v>
      </c>
      <c r="BO758" s="2" t="s">
        <v>410</v>
      </c>
      <c r="BP758" s="2" t="s">
        <v>410</v>
      </c>
      <c r="BQ758" s="2" t="s">
        <v>410</v>
      </c>
      <c r="BR758" s="2" t="s">
        <v>410</v>
      </c>
      <c r="BS758" s="2" t="s">
        <v>410</v>
      </c>
      <c r="BT758" s="2" t="s">
        <v>754</v>
      </c>
      <c r="BU758" s="2" t="s">
        <v>410</v>
      </c>
      <c r="BV758" s="2" t="s">
        <v>415</v>
      </c>
      <c r="BW758" s="2" t="s">
        <v>416</v>
      </c>
      <c r="BX758" s="2">
        <v>2947.28</v>
      </c>
      <c r="BY758" s="2">
        <v>71.82</v>
      </c>
      <c r="BZ758" s="2">
        <v>0</v>
      </c>
      <c r="CA758" s="2">
        <v>471.5648</v>
      </c>
      <c r="CB758" s="2">
        <v>324.2008</v>
      </c>
      <c r="CC758" s="2">
        <v>0</v>
      </c>
      <c r="CD758" s="2">
        <v>3814.8656</v>
      </c>
      <c r="CE758" t="s">
        <v>410</v>
      </c>
      <c r="CL758" s="5" t="s">
        <v>703</v>
      </c>
      <c r="CM758" s="5" t="s">
        <v>704</v>
      </c>
    </row>
    <row r="759" ht="14" customHeight="1" spans="1:91">
      <c r="A759" s="2">
        <v>2012</v>
      </c>
      <c r="B759" s="2" t="s">
        <v>377</v>
      </c>
      <c r="C759" s="2" t="s">
        <v>378</v>
      </c>
      <c r="D759" s="2" t="s">
        <v>7536</v>
      </c>
      <c r="E759" s="2" t="s">
        <v>7537</v>
      </c>
      <c r="F759" s="2" t="s">
        <v>380</v>
      </c>
      <c r="G759" s="2" t="s">
        <v>381</v>
      </c>
      <c r="H759" s="2" t="s">
        <v>382</v>
      </c>
      <c r="I759" s="2" t="s">
        <v>7538</v>
      </c>
      <c r="J759" s="2" t="s">
        <v>7539</v>
      </c>
      <c r="K759" s="2" t="s">
        <v>385</v>
      </c>
      <c r="L759" s="2" t="s">
        <v>386</v>
      </c>
      <c r="M759" s="2" t="s">
        <v>387</v>
      </c>
      <c r="N759" s="2" t="s">
        <v>299</v>
      </c>
      <c r="O759" s="2">
        <v>44092</v>
      </c>
      <c r="P759" s="2">
        <v>44145</v>
      </c>
      <c r="Q759" s="2">
        <v>17469</v>
      </c>
      <c r="R759" s="2" t="s">
        <v>388</v>
      </c>
      <c r="S759" s="2" t="s">
        <v>389</v>
      </c>
      <c r="T759" s="2" t="s">
        <v>438</v>
      </c>
      <c r="U759" s="2" t="s">
        <v>439</v>
      </c>
      <c r="V759" s="2" t="s">
        <v>392</v>
      </c>
      <c r="W759" s="2" t="s">
        <v>386</v>
      </c>
      <c r="X759" s="2" t="s">
        <v>940</v>
      </c>
      <c r="Y759" s="2" t="s">
        <v>441</v>
      </c>
      <c r="Z759" s="2" t="s">
        <v>7540</v>
      </c>
      <c r="AA759" s="2" t="s">
        <v>732</v>
      </c>
      <c r="AB759" s="2" t="s">
        <v>7414</v>
      </c>
      <c r="AC759" s="2" t="s">
        <v>7415</v>
      </c>
      <c r="AD759" s="2" t="s">
        <v>5</v>
      </c>
      <c r="AE759" s="2" t="s">
        <v>7541</v>
      </c>
      <c r="AF759" s="2" t="s">
        <v>943</v>
      </c>
      <c r="AG759" s="2">
        <v>44191</v>
      </c>
      <c r="AH759" s="2">
        <v>44191</v>
      </c>
      <c r="AI759" s="2" t="s">
        <v>401</v>
      </c>
      <c r="AJ759" s="9" t="s">
        <v>7542</v>
      </c>
      <c r="AK759" s="2" t="s">
        <v>403</v>
      </c>
      <c r="AL759" s="2" t="s">
        <v>427</v>
      </c>
      <c r="AM759" s="9" t="s">
        <v>405</v>
      </c>
      <c r="AN759" s="2" t="s">
        <v>406</v>
      </c>
      <c r="AO759" s="2" t="s">
        <v>407</v>
      </c>
      <c r="AP759" s="2" t="s">
        <v>406</v>
      </c>
      <c r="AQ759" s="2" t="s">
        <v>427</v>
      </c>
      <c r="AR759" s="2" t="s">
        <v>405</v>
      </c>
      <c r="AS759" s="2" t="s">
        <v>408</v>
      </c>
      <c r="AT759" s="2" t="s">
        <v>7543</v>
      </c>
      <c r="AU759" s="2" t="s">
        <v>410</v>
      </c>
      <c r="AV759" s="2">
        <v>44194</v>
      </c>
      <c r="AW759" s="2" t="s">
        <v>452</v>
      </c>
      <c r="AX759" s="2" t="s">
        <v>410</v>
      </c>
      <c r="AY759" s="2" t="s">
        <v>412</v>
      </c>
      <c r="AZ759" s="2"/>
      <c r="BA759" s="2"/>
      <c r="BB759" s="2"/>
      <c r="BC759" s="2" t="s">
        <v>410</v>
      </c>
      <c r="BD759" s="2"/>
      <c r="BE759" s="2"/>
      <c r="BF759" s="2"/>
      <c r="BG759" s="2" t="s">
        <v>410</v>
      </c>
      <c r="BH759" s="2"/>
      <c r="BI759" s="2"/>
      <c r="BJ759" s="2"/>
      <c r="BK759" s="2" t="s">
        <v>410</v>
      </c>
      <c r="BL759" s="2"/>
      <c r="BM759" s="2" t="s">
        <v>410</v>
      </c>
      <c r="BN759" s="2" t="s">
        <v>1060</v>
      </c>
      <c r="BO759" s="2" t="s">
        <v>410</v>
      </c>
      <c r="BP759" s="2" t="s">
        <v>410</v>
      </c>
      <c r="BQ759" s="2" t="s">
        <v>410</v>
      </c>
      <c r="BR759" s="2" t="s">
        <v>410</v>
      </c>
      <c r="BS759" s="2" t="s">
        <v>410</v>
      </c>
      <c r="BT759" s="2" t="s">
        <v>430</v>
      </c>
      <c r="BU759" s="2" t="s">
        <v>410</v>
      </c>
      <c r="BV759" s="2" t="s">
        <v>415</v>
      </c>
      <c r="BW759" s="2" t="s">
        <v>416</v>
      </c>
      <c r="BX759" s="2">
        <v>2947.28</v>
      </c>
      <c r="BY759" s="2">
        <v>71.82</v>
      </c>
      <c r="BZ759" s="2">
        <v>0</v>
      </c>
      <c r="CA759" s="2">
        <v>471.5648</v>
      </c>
      <c r="CB759" s="2">
        <v>324.2008</v>
      </c>
      <c r="CC759" s="2">
        <v>0</v>
      </c>
      <c r="CD759" s="2">
        <v>3814.8656</v>
      </c>
      <c r="CE759" t="s">
        <v>410</v>
      </c>
      <c r="CL759" s="4" t="s">
        <v>417</v>
      </c>
      <c r="CM759" s="4" t="s">
        <v>418</v>
      </c>
    </row>
    <row r="760" ht="14" customHeight="1" spans="1:91">
      <c r="A760" s="2">
        <v>2012</v>
      </c>
      <c r="B760" s="2" t="s">
        <v>377</v>
      </c>
      <c r="C760" s="2" t="s">
        <v>378</v>
      </c>
      <c r="D760" s="2" t="s">
        <v>7544</v>
      </c>
      <c r="E760" s="2" t="s">
        <v>7545</v>
      </c>
      <c r="F760" s="2" t="s">
        <v>380</v>
      </c>
      <c r="G760" s="2" t="s">
        <v>381</v>
      </c>
      <c r="H760" s="2" t="s">
        <v>382</v>
      </c>
      <c r="I760" s="2" t="s">
        <v>7546</v>
      </c>
      <c r="J760" s="2" t="s">
        <v>7547</v>
      </c>
      <c r="K760" s="2" t="s">
        <v>385</v>
      </c>
      <c r="L760" s="2" t="s">
        <v>386</v>
      </c>
      <c r="M760" s="2" t="s">
        <v>387</v>
      </c>
      <c r="N760" s="2" t="s">
        <v>299</v>
      </c>
      <c r="O760" s="2">
        <v>43516</v>
      </c>
      <c r="P760" s="2">
        <v>43980</v>
      </c>
      <c r="Q760" s="2">
        <v>80723</v>
      </c>
      <c r="R760" s="2" t="s">
        <v>388</v>
      </c>
      <c r="S760" s="2" t="s">
        <v>389</v>
      </c>
      <c r="T760" s="2" t="s">
        <v>438</v>
      </c>
      <c r="U760" s="2" t="s">
        <v>439</v>
      </c>
      <c r="V760" s="2" t="s">
        <v>759</v>
      </c>
      <c r="W760" s="2" t="s">
        <v>386</v>
      </c>
      <c r="X760" s="2" t="s">
        <v>1440</v>
      </c>
      <c r="Y760" s="2" t="s">
        <v>441</v>
      </c>
      <c r="Z760" s="2" t="s">
        <v>7548</v>
      </c>
      <c r="AA760" s="2" t="s">
        <v>732</v>
      </c>
      <c r="AB760" s="2" t="s">
        <v>7414</v>
      </c>
      <c r="AC760" s="2" t="s">
        <v>7415</v>
      </c>
      <c r="AD760" s="2" t="s">
        <v>5</v>
      </c>
      <c r="AE760" s="2" t="s">
        <v>7549</v>
      </c>
      <c r="AF760" s="2" t="s">
        <v>7550</v>
      </c>
      <c r="AG760" s="2">
        <v>44195</v>
      </c>
      <c r="AH760" s="2">
        <v>44196</v>
      </c>
      <c r="AI760" s="2" t="s">
        <v>401</v>
      </c>
      <c r="AJ760" s="9" t="s">
        <v>7551</v>
      </c>
      <c r="AK760" s="2" t="s">
        <v>403</v>
      </c>
      <c r="AL760" s="2" t="s">
        <v>841</v>
      </c>
      <c r="AM760" s="9" t="s">
        <v>405</v>
      </c>
      <c r="AN760" s="2" t="s">
        <v>406</v>
      </c>
      <c r="AO760" s="2" t="s">
        <v>407</v>
      </c>
      <c r="AP760" s="2" t="s">
        <v>406</v>
      </c>
      <c r="AQ760" s="2" t="s">
        <v>841</v>
      </c>
      <c r="AR760" s="2" t="s">
        <v>405</v>
      </c>
      <c r="AS760" s="2" t="s">
        <v>408</v>
      </c>
      <c r="AT760" s="2" t="s">
        <v>7552</v>
      </c>
      <c r="AU760" s="2" t="s">
        <v>410</v>
      </c>
      <c r="AV760" s="2">
        <v>44198</v>
      </c>
      <c r="AW760" s="2" t="s">
        <v>614</v>
      </c>
      <c r="AX760" s="2" t="s">
        <v>410</v>
      </c>
      <c r="AY760" s="2" t="s">
        <v>412</v>
      </c>
      <c r="AZ760" s="2"/>
      <c r="BA760" s="2"/>
      <c r="BB760" s="2"/>
      <c r="BC760" s="2" t="s">
        <v>410</v>
      </c>
      <c r="BD760" s="2"/>
      <c r="BE760" s="2"/>
      <c r="BF760" s="2"/>
      <c r="BG760" s="2" t="s">
        <v>410</v>
      </c>
      <c r="BH760" s="2"/>
      <c r="BI760" s="2"/>
      <c r="BJ760" s="2"/>
      <c r="BK760" s="2" t="s">
        <v>410</v>
      </c>
      <c r="BL760" s="2"/>
      <c r="BM760" s="2" t="s">
        <v>410</v>
      </c>
      <c r="BN760" s="2" t="s">
        <v>777</v>
      </c>
      <c r="BO760" s="2" t="s">
        <v>410</v>
      </c>
      <c r="BP760" s="2" t="s">
        <v>410</v>
      </c>
      <c r="BQ760" s="2" t="s">
        <v>410</v>
      </c>
      <c r="BR760" s="2" t="s">
        <v>410</v>
      </c>
      <c r="BS760" s="2" t="s">
        <v>410</v>
      </c>
      <c r="BT760" s="2" t="s">
        <v>1030</v>
      </c>
      <c r="BU760" s="2" t="s">
        <v>410</v>
      </c>
      <c r="BV760" s="2" t="s">
        <v>415</v>
      </c>
      <c r="BW760" s="2" t="s">
        <v>416</v>
      </c>
      <c r="BX760" s="2">
        <v>3158.75</v>
      </c>
      <c r="BY760" s="2">
        <v>71.82</v>
      </c>
      <c r="BZ760" s="2">
        <v>0</v>
      </c>
      <c r="CA760" s="2">
        <v>505.4</v>
      </c>
      <c r="CB760" s="2">
        <v>347.4625</v>
      </c>
      <c r="CC760" s="2">
        <v>0</v>
      </c>
      <c r="CD760" s="2">
        <v>4083.4325</v>
      </c>
      <c r="CE760" t="s">
        <v>410</v>
      </c>
      <c r="CL760" s="4" t="s">
        <v>417</v>
      </c>
      <c r="CM760" s="4" t="s">
        <v>418</v>
      </c>
    </row>
    <row r="761" ht="14" customHeight="1" spans="1:91">
      <c r="A761" s="2">
        <v>2012</v>
      </c>
      <c r="B761" s="2" t="s">
        <v>377</v>
      </c>
      <c r="C761" s="2" t="s">
        <v>378</v>
      </c>
      <c r="D761" s="2" t="s">
        <v>7553</v>
      </c>
      <c r="E761" s="2" t="s">
        <v>7554</v>
      </c>
      <c r="F761" s="2" t="s">
        <v>380</v>
      </c>
      <c r="G761" s="2" t="s">
        <v>381</v>
      </c>
      <c r="H761" s="2" t="s">
        <v>382</v>
      </c>
      <c r="I761" s="2" t="s">
        <v>7555</v>
      </c>
      <c r="J761" s="2" t="s">
        <v>7556</v>
      </c>
      <c r="K761" s="2" t="s">
        <v>385</v>
      </c>
      <c r="L761" s="2" t="s">
        <v>386</v>
      </c>
      <c r="M761" s="2" t="s">
        <v>387</v>
      </c>
      <c r="N761" s="2" t="s">
        <v>299</v>
      </c>
      <c r="O761" s="2">
        <v>43848</v>
      </c>
      <c r="P761" s="2">
        <v>43889</v>
      </c>
      <c r="Q761" s="2">
        <v>55996</v>
      </c>
      <c r="R761" s="2" t="s">
        <v>388</v>
      </c>
      <c r="S761" s="2" t="s">
        <v>389</v>
      </c>
      <c r="T761" s="2" t="s">
        <v>438</v>
      </c>
      <c r="U761" s="2" t="s">
        <v>439</v>
      </c>
      <c r="V761" s="2" t="s">
        <v>392</v>
      </c>
      <c r="W761" s="2" t="s">
        <v>386</v>
      </c>
      <c r="X761" s="2" t="s">
        <v>821</v>
      </c>
      <c r="Y761" s="2" t="s">
        <v>2372</v>
      </c>
      <c r="Z761" s="2" t="s">
        <v>7557</v>
      </c>
      <c r="AA761" s="2" t="s">
        <v>2717</v>
      </c>
      <c r="AB761" s="2" t="s">
        <v>7558</v>
      </c>
      <c r="AC761" s="2" t="s">
        <v>7559</v>
      </c>
      <c r="AD761" s="2" t="s">
        <v>262</v>
      </c>
      <c r="AE761" s="2" t="s">
        <v>677</v>
      </c>
      <c r="AF761" s="2" t="s">
        <v>2721</v>
      </c>
      <c r="AG761" s="2">
        <v>44174</v>
      </c>
      <c r="AH761" s="2">
        <v>44174</v>
      </c>
      <c r="AI761" s="2" t="s">
        <v>749</v>
      </c>
      <c r="AJ761" s="9" t="s">
        <v>7560</v>
      </c>
      <c r="AK761" s="2" t="s">
        <v>751</v>
      </c>
      <c r="AL761" s="2" t="s">
        <v>1840</v>
      </c>
      <c r="AM761" s="9" t="s">
        <v>1841</v>
      </c>
      <c r="AN761" s="2" t="s">
        <v>406</v>
      </c>
      <c r="AO761" s="2" t="s">
        <v>407</v>
      </c>
      <c r="AP761" s="2" t="s">
        <v>406</v>
      </c>
      <c r="AQ761" s="2" t="s">
        <v>427</v>
      </c>
      <c r="AR761" s="2" t="s">
        <v>405</v>
      </c>
      <c r="AS761" s="2" t="s">
        <v>408</v>
      </c>
      <c r="AT761" s="2" t="s">
        <v>7561</v>
      </c>
      <c r="AU761" s="2" t="s">
        <v>410</v>
      </c>
      <c r="AV761" s="2">
        <v>44180</v>
      </c>
      <c r="AW761" s="2" t="s">
        <v>509</v>
      </c>
      <c r="AX761" s="2" t="s">
        <v>410</v>
      </c>
      <c r="AY761" s="2" t="s">
        <v>412</v>
      </c>
      <c r="AZ761" s="2"/>
      <c r="BA761" s="2"/>
      <c r="BB761" s="2"/>
      <c r="BC761" s="2" t="s">
        <v>410</v>
      </c>
      <c r="BD761" s="2"/>
      <c r="BE761" s="2"/>
      <c r="BF761" s="2"/>
      <c r="BG761" s="2" t="s">
        <v>410</v>
      </c>
      <c r="BH761" s="2"/>
      <c r="BI761" s="2"/>
      <c r="BJ761" s="2"/>
      <c r="BK761" s="2" t="s">
        <v>410</v>
      </c>
      <c r="BL761" s="2"/>
      <c r="BM761" s="2" t="s">
        <v>410</v>
      </c>
      <c r="BN761" s="2" t="s">
        <v>978</v>
      </c>
      <c r="BO761" s="2" t="s">
        <v>410</v>
      </c>
      <c r="BP761" s="2" t="s">
        <v>410</v>
      </c>
      <c r="BQ761" s="2" t="s">
        <v>410</v>
      </c>
      <c r="BR761" s="2" t="s">
        <v>410</v>
      </c>
      <c r="BS761" s="2" t="s">
        <v>410</v>
      </c>
      <c r="BT761" s="2" t="s">
        <v>668</v>
      </c>
      <c r="BU761" s="2" t="s">
        <v>410</v>
      </c>
      <c r="BV761" s="2" t="s">
        <v>415</v>
      </c>
      <c r="BW761" s="2" t="s">
        <v>416</v>
      </c>
      <c r="BX761" s="2">
        <v>80.12</v>
      </c>
      <c r="BY761" s="2">
        <v>223.44</v>
      </c>
      <c r="BZ761" s="2">
        <v>0</v>
      </c>
      <c r="CA761" s="2">
        <v>12.8192</v>
      </c>
      <c r="CB761" s="2">
        <v>8.8132</v>
      </c>
      <c r="CC761" s="2">
        <v>0</v>
      </c>
      <c r="CD761" s="2">
        <v>325.1924</v>
      </c>
      <c r="CE761" t="s">
        <v>410</v>
      </c>
      <c r="CL761" s="4" t="s">
        <v>669</v>
      </c>
      <c r="CM761" s="4" t="s">
        <v>1556</v>
      </c>
    </row>
    <row r="762" ht="14" customHeight="1" spans="1:91">
      <c r="A762" s="2">
        <v>2012</v>
      </c>
      <c r="B762" s="2" t="s">
        <v>377</v>
      </c>
      <c r="C762" s="2" t="s">
        <v>378</v>
      </c>
      <c r="D762" s="2" t="s">
        <v>7562</v>
      </c>
      <c r="E762" s="2" t="e">
        <v>#N/A</v>
      </c>
      <c r="F762" s="2" t="s">
        <v>380</v>
      </c>
      <c r="G762" s="2" t="s">
        <v>381</v>
      </c>
      <c r="H762" s="2" t="s">
        <v>382</v>
      </c>
      <c r="I762" s="2" t="s">
        <v>7563</v>
      </c>
      <c r="J762" s="2" t="s">
        <v>7564</v>
      </c>
      <c r="K762" s="2" t="s">
        <v>385</v>
      </c>
      <c r="L762" s="2" t="s">
        <v>386</v>
      </c>
      <c r="M762" s="2" t="s">
        <v>464</v>
      </c>
      <c r="N762" s="2" t="s">
        <v>299</v>
      </c>
      <c r="O762" s="2">
        <v>44022</v>
      </c>
      <c r="P762" s="2">
        <v>44040</v>
      </c>
      <c r="Q762" s="2">
        <v>23464</v>
      </c>
      <c r="R762" s="2" t="s">
        <v>388</v>
      </c>
      <c r="S762" s="2" t="s">
        <v>389</v>
      </c>
      <c r="T762" s="2" t="s">
        <v>465</v>
      </c>
      <c r="U762" s="2" t="s">
        <v>466</v>
      </c>
      <c r="V762" s="2" t="s">
        <v>392</v>
      </c>
      <c r="W762" s="2" t="s">
        <v>386</v>
      </c>
      <c r="X762" s="2" t="s">
        <v>467</v>
      </c>
      <c r="Y762" s="2" t="s">
        <v>468</v>
      </c>
      <c r="Z762" s="2" t="s">
        <v>7565</v>
      </c>
      <c r="AA762" s="2" t="s">
        <v>470</v>
      </c>
      <c r="AB762" s="2" t="s">
        <v>7566</v>
      </c>
      <c r="AC762" s="2" t="s">
        <v>7567</v>
      </c>
      <c r="AD762" s="2" t="s">
        <v>15</v>
      </c>
      <c r="AE762" s="2" t="s">
        <v>7568</v>
      </c>
      <c r="AF762" s="2" t="s">
        <v>474</v>
      </c>
      <c r="AG762" s="2">
        <v>44186</v>
      </c>
      <c r="AH762" s="2">
        <v>44192</v>
      </c>
      <c r="AI762" s="2" t="s">
        <v>7223</v>
      </c>
      <c r="AJ762" s="9" t="s">
        <v>7569</v>
      </c>
      <c r="AK762" s="2" t="s">
        <v>7225</v>
      </c>
      <c r="AL762" s="2" t="s">
        <v>476</v>
      </c>
      <c r="AM762" s="9" t="s">
        <v>405</v>
      </c>
      <c r="AN762" s="2" t="s">
        <v>406</v>
      </c>
      <c r="AO762" s="2" t="s">
        <v>407</v>
      </c>
      <c r="AP762" s="2" t="s">
        <v>406</v>
      </c>
      <c r="AQ762" s="2" t="s">
        <v>476</v>
      </c>
      <c r="AR762" s="2" t="s">
        <v>405</v>
      </c>
      <c r="AS762" s="2" t="s">
        <v>408</v>
      </c>
      <c r="AT762" s="2" t="s">
        <v>7570</v>
      </c>
      <c r="AU762" s="2" t="s">
        <v>410</v>
      </c>
      <c r="AV762" s="2">
        <v>44195</v>
      </c>
      <c r="AW762" s="2" t="s">
        <v>429</v>
      </c>
      <c r="AX762" s="2" t="s">
        <v>410</v>
      </c>
      <c r="AY762" s="2" t="s">
        <v>412</v>
      </c>
      <c r="AZ762" s="2"/>
      <c r="BA762" s="2"/>
      <c r="BB762" s="2"/>
      <c r="BC762" s="2" t="s">
        <v>410</v>
      </c>
      <c r="BD762" s="2"/>
      <c r="BE762" s="2"/>
      <c r="BF762" s="2"/>
      <c r="BG762" s="2" t="s">
        <v>410</v>
      </c>
      <c r="BH762" s="2"/>
      <c r="BI762" s="2"/>
      <c r="BJ762" s="2"/>
      <c r="BK762" s="2" t="s">
        <v>410</v>
      </c>
      <c r="BL762" s="2"/>
      <c r="BM762" s="2" t="s">
        <v>410</v>
      </c>
      <c r="BN762" s="2" t="s">
        <v>480</v>
      </c>
      <c r="BO762" s="2" t="s">
        <v>410</v>
      </c>
      <c r="BP762" s="2" t="s">
        <v>410</v>
      </c>
      <c r="BQ762" s="2" t="s">
        <v>410</v>
      </c>
      <c r="BR762" s="2" t="s">
        <v>410</v>
      </c>
      <c r="BS762" s="2" t="s">
        <v>410</v>
      </c>
      <c r="BT762" s="2" t="s">
        <v>2321</v>
      </c>
      <c r="BU762" s="2" t="s">
        <v>410</v>
      </c>
      <c r="BV762" s="2" t="s">
        <v>415</v>
      </c>
      <c r="BW762" s="2" t="s">
        <v>416</v>
      </c>
      <c r="BX762" s="2">
        <v>2944.62</v>
      </c>
      <c r="BY762" s="2">
        <v>79.38</v>
      </c>
      <c r="BZ762" s="2">
        <v>0</v>
      </c>
      <c r="CA762" s="2">
        <v>471.1392</v>
      </c>
      <c r="CB762" s="2">
        <v>323.9082</v>
      </c>
      <c r="CC762" s="2">
        <v>0</v>
      </c>
      <c r="CD762" s="2">
        <v>3819.0474</v>
      </c>
      <c r="CE762" t="s">
        <v>410</v>
      </c>
      <c r="CL762" s="5" t="s">
        <v>417</v>
      </c>
      <c r="CM762" s="5" t="s">
        <v>482</v>
      </c>
    </row>
    <row r="763" ht="14" customHeight="1" spans="1:91">
      <c r="A763" s="2">
        <v>2012</v>
      </c>
      <c r="B763" s="2" t="s">
        <v>377</v>
      </c>
      <c r="C763" s="2" t="s">
        <v>378</v>
      </c>
      <c r="D763" s="2" t="s">
        <v>7571</v>
      </c>
      <c r="E763" s="2" t="s">
        <v>7572</v>
      </c>
      <c r="F763" s="2" t="s">
        <v>380</v>
      </c>
      <c r="G763" s="2" t="s">
        <v>381</v>
      </c>
      <c r="H763" s="2" t="s">
        <v>382</v>
      </c>
      <c r="I763" s="2" t="s">
        <v>7573</v>
      </c>
      <c r="J763" s="2" t="s">
        <v>7574</v>
      </c>
      <c r="K763" s="2" t="s">
        <v>385</v>
      </c>
      <c r="L763" s="2" t="s">
        <v>386</v>
      </c>
      <c r="M763" s="2" t="s">
        <v>464</v>
      </c>
      <c r="N763" s="2" t="s">
        <v>299</v>
      </c>
      <c r="O763" s="2">
        <v>43995</v>
      </c>
      <c r="P763" s="2">
        <v>44023</v>
      </c>
      <c r="Q763" s="2">
        <v>22826</v>
      </c>
      <c r="R763" s="2" t="s">
        <v>388</v>
      </c>
      <c r="S763" s="2" t="s">
        <v>389</v>
      </c>
      <c r="T763" s="2" t="s">
        <v>465</v>
      </c>
      <c r="U763" s="2" t="s">
        <v>466</v>
      </c>
      <c r="V763" s="2" t="s">
        <v>673</v>
      </c>
      <c r="W763" s="2" t="s">
        <v>386</v>
      </c>
      <c r="X763" s="2" t="s">
        <v>7575</v>
      </c>
      <c r="Y763" s="2" t="s">
        <v>2748</v>
      </c>
      <c r="Z763" s="2" t="s">
        <v>7576</v>
      </c>
      <c r="AA763" s="2" t="s">
        <v>2303</v>
      </c>
      <c r="AB763" s="2" t="s">
        <v>7577</v>
      </c>
      <c r="AC763" s="2" t="s">
        <v>7578</v>
      </c>
      <c r="AD763" s="2" t="s">
        <v>196</v>
      </c>
      <c r="AE763" s="2" t="s">
        <v>7579</v>
      </c>
      <c r="AF763" s="2" t="s">
        <v>7580</v>
      </c>
      <c r="AG763" s="2">
        <v>44167</v>
      </c>
      <c r="AH763" s="2">
        <v>44169</v>
      </c>
      <c r="AI763" s="2" t="s">
        <v>749</v>
      </c>
      <c r="AJ763" s="9" t="s">
        <v>7581</v>
      </c>
      <c r="AK763" s="2" t="s">
        <v>751</v>
      </c>
      <c r="AL763" s="2" t="s">
        <v>1197</v>
      </c>
      <c r="AM763" s="9" t="s">
        <v>1198</v>
      </c>
      <c r="AN763" s="2" t="s">
        <v>406</v>
      </c>
      <c r="AO763" s="2" t="s">
        <v>407</v>
      </c>
      <c r="AP763" s="2" t="s">
        <v>406</v>
      </c>
      <c r="AQ763" s="2" t="s">
        <v>1197</v>
      </c>
      <c r="AR763" s="2" t="s">
        <v>1198</v>
      </c>
      <c r="AS763" s="2" t="s">
        <v>408</v>
      </c>
      <c r="AT763" s="2" t="s">
        <v>7582</v>
      </c>
      <c r="AU763" s="2" t="s">
        <v>410</v>
      </c>
      <c r="AV763" s="2">
        <v>44200</v>
      </c>
      <c r="AW763" s="2" t="s">
        <v>614</v>
      </c>
      <c r="AX763" s="2" t="s">
        <v>410</v>
      </c>
      <c r="AY763" s="2" t="s">
        <v>412</v>
      </c>
      <c r="AZ763" s="2"/>
      <c r="BA763" s="2"/>
      <c r="BB763" s="2"/>
      <c r="BC763" s="2" t="s">
        <v>410</v>
      </c>
      <c r="BD763" s="2"/>
      <c r="BE763" s="2"/>
      <c r="BF763" s="2"/>
      <c r="BG763" s="2" t="s">
        <v>410</v>
      </c>
      <c r="BH763" s="2"/>
      <c r="BI763" s="2"/>
      <c r="BJ763" s="2"/>
      <c r="BK763" s="2" t="s">
        <v>410</v>
      </c>
      <c r="BL763" s="2"/>
      <c r="BM763" s="2" t="s">
        <v>410</v>
      </c>
      <c r="BN763" s="2" t="s">
        <v>7583</v>
      </c>
      <c r="BO763" s="2" t="s">
        <v>410</v>
      </c>
      <c r="BP763" s="2" t="s">
        <v>410</v>
      </c>
      <c r="BQ763" s="2" t="s">
        <v>410</v>
      </c>
      <c r="BR763" s="2" t="s">
        <v>410</v>
      </c>
      <c r="BS763" s="2" t="s">
        <v>410</v>
      </c>
      <c r="BT763" s="2" t="s">
        <v>2359</v>
      </c>
      <c r="BU763" s="2" t="s">
        <v>410</v>
      </c>
      <c r="BV763" s="2" t="s">
        <v>415</v>
      </c>
      <c r="BW763" s="2" t="s">
        <v>416</v>
      </c>
      <c r="BX763" s="2">
        <v>89.92</v>
      </c>
      <c r="BY763" s="2">
        <v>246.96</v>
      </c>
      <c r="BZ763" s="2">
        <v>0</v>
      </c>
      <c r="CA763" s="2">
        <v>14.3872</v>
      </c>
      <c r="CB763" s="2">
        <v>9.8912</v>
      </c>
      <c r="CC763" s="2">
        <v>0</v>
      </c>
      <c r="CD763" s="2">
        <v>361.1584</v>
      </c>
      <c r="CE763" t="s">
        <v>410</v>
      </c>
      <c r="CL763" s="4" t="s">
        <v>417</v>
      </c>
      <c r="CM763" s="4" t="s">
        <v>418</v>
      </c>
    </row>
    <row r="764" ht="14" customHeight="1" spans="1:91">
      <c r="A764" s="2">
        <v>2012</v>
      </c>
      <c r="B764" s="2" t="s">
        <v>377</v>
      </c>
      <c r="C764" s="2" t="s">
        <v>378</v>
      </c>
      <c r="D764" s="2" t="s">
        <v>7584</v>
      </c>
      <c r="E764" s="2" t="s">
        <v>7585</v>
      </c>
      <c r="F764" s="2" t="s">
        <v>380</v>
      </c>
      <c r="G764" s="2" t="s">
        <v>381</v>
      </c>
      <c r="H764" s="2" t="s">
        <v>382</v>
      </c>
      <c r="I764" s="2" t="s">
        <v>7586</v>
      </c>
      <c r="J764" s="2" t="s">
        <v>7587</v>
      </c>
      <c r="K764" s="2" t="s">
        <v>385</v>
      </c>
      <c r="L764" s="2" t="s">
        <v>386</v>
      </c>
      <c r="M764" s="2" t="s">
        <v>464</v>
      </c>
      <c r="N764" s="2" t="s">
        <v>299</v>
      </c>
      <c r="O764" s="2">
        <v>43612</v>
      </c>
      <c r="P764" s="2">
        <v>44125</v>
      </c>
      <c r="Q764" s="2">
        <v>14815</v>
      </c>
      <c r="R764" s="2" t="s">
        <v>388</v>
      </c>
      <c r="S764" s="2" t="s">
        <v>389</v>
      </c>
      <c r="T764" s="2" t="s">
        <v>465</v>
      </c>
      <c r="U764" s="2" t="s">
        <v>466</v>
      </c>
      <c r="V764" s="2" t="s">
        <v>392</v>
      </c>
      <c r="W764" s="2" t="s">
        <v>386</v>
      </c>
      <c r="X764" s="2" t="s">
        <v>3081</v>
      </c>
      <c r="Y764" s="2" t="s">
        <v>2919</v>
      </c>
      <c r="Z764" s="2" t="s">
        <v>7588</v>
      </c>
      <c r="AA764" s="2" t="s">
        <v>2303</v>
      </c>
      <c r="AB764" s="2" t="s">
        <v>7577</v>
      </c>
      <c r="AC764" s="2" t="s">
        <v>7578</v>
      </c>
      <c r="AD764" s="2" t="s">
        <v>196</v>
      </c>
      <c r="AE764" s="2" t="s">
        <v>7589</v>
      </c>
      <c r="AF764" s="2" t="s">
        <v>7590</v>
      </c>
      <c r="AG764" s="2">
        <v>44168</v>
      </c>
      <c r="AH764" s="2">
        <v>44170</v>
      </c>
      <c r="AI764" s="2" t="s">
        <v>749</v>
      </c>
      <c r="AJ764" s="9" t="s">
        <v>7591</v>
      </c>
      <c r="AK764" s="2" t="s">
        <v>751</v>
      </c>
      <c r="AL764" s="2" t="s">
        <v>663</v>
      </c>
      <c r="AM764" s="9" t="s">
        <v>664</v>
      </c>
      <c r="AN764" s="2" t="s">
        <v>406</v>
      </c>
      <c r="AO764" s="2" t="s">
        <v>407</v>
      </c>
      <c r="AP764" s="2" t="s">
        <v>406</v>
      </c>
      <c r="AQ764" s="2" t="s">
        <v>663</v>
      </c>
      <c r="AR764" s="2" t="s">
        <v>664</v>
      </c>
      <c r="AS764" s="2" t="s">
        <v>408</v>
      </c>
      <c r="AT764" s="2" t="s">
        <v>7592</v>
      </c>
      <c r="AU764" s="2" t="s">
        <v>410</v>
      </c>
      <c r="AV764" s="2">
        <v>44175</v>
      </c>
      <c r="AW764" s="2" t="s">
        <v>555</v>
      </c>
      <c r="AX764" s="2" t="s">
        <v>410</v>
      </c>
      <c r="AY764" s="2" t="s">
        <v>412</v>
      </c>
      <c r="AZ764" s="2"/>
      <c r="BA764" s="2"/>
      <c r="BB764" s="2"/>
      <c r="BC764" s="2" t="s">
        <v>410</v>
      </c>
      <c r="BD764" s="2"/>
      <c r="BE764" s="2"/>
      <c r="BF764" s="2"/>
      <c r="BG764" s="2" t="s">
        <v>410</v>
      </c>
      <c r="BH764" s="2"/>
      <c r="BI764" s="2"/>
      <c r="BJ764" s="2"/>
      <c r="BK764" s="2" t="s">
        <v>410</v>
      </c>
      <c r="BL764" s="2"/>
      <c r="BM764" s="2" t="s">
        <v>410</v>
      </c>
      <c r="BN764" s="2" t="s">
        <v>7593</v>
      </c>
      <c r="BO764" s="2" t="s">
        <v>410</v>
      </c>
      <c r="BP764" s="2" t="s">
        <v>410</v>
      </c>
      <c r="BQ764" s="2" t="s">
        <v>410</v>
      </c>
      <c r="BR764" s="2" t="s">
        <v>410</v>
      </c>
      <c r="BS764" s="2" t="s">
        <v>410</v>
      </c>
      <c r="BT764" s="2" t="s">
        <v>7594</v>
      </c>
      <c r="BU764" s="2" t="s">
        <v>410</v>
      </c>
      <c r="BV764" s="2" t="s">
        <v>415</v>
      </c>
      <c r="BW764" s="2" t="s">
        <v>416</v>
      </c>
      <c r="BX764" s="2">
        <v>453.46</v>
      </c>
      <c r="BY764" s="2">
        <v>246.96</v>
      </c>
      <c r="BZ764" s="2">
        <v>0</v>
      </c>
      <c r="CA764" s="2">
        <v>72.5536</v>
      </c>
      <c r="CB764" s="2">
        <v>49.8806</v>
      </c>
      <c r="CC764" s="2">
        <v>0</v>
      </c>
      <c r="CD764" s="2">
        <v>822.8542</v>
      </c>
      <c r="CE764" t="s">
        <v>410</v>
      </c>
      <c r="CL764" s="4" t="s">
        <v>669</v>
      </c>
      <c r="CM764" s="4" t="s">
        <v>418</v>
      </c>
    </row>
    <row r="765" ht="14" customHeight="1" spans="1:91">
      <c r="A765" s="2">
        <v>2012</v>
      </c>
      <c r="B765" s="2" t="s">
        <v>377</v>
      </c>
      <c r="C765" s="2" t="s">
        <v>378</v>
      </c>
      <c r="D765" s="2" t="s">
        <v>7595</v>
      </c>
      <c r="E765" s="2" t="s">
        <v>7596</v>
      </c>
      <c r="F765" s="2" t="s">
        <v>380</v>
      </c>
      <c r="G765" s="2" t="s">
        <v>435</v>
      </c>
      <c r="H765" s="2" t="s">
        <v>382</v>
      </c>
      <c r="I765" s="2" t="s">
        <v>7597</v>
      </c>
      <c r="J765" s="2" t="s">
        <v>7598</v>
      </c>
      <c r="K765" s="2" t="s">
        <v>385</v>
      </c>
      <c r="L765" s="2" t="s">
        <v>386</v>
      </c>
      <c r="M765" s="2" t="s">
        <v>464</v>
      </c>
      <c r="N765" s="2" t="s">
        <v>299</v>
      </c>
      <c r="O765" s="2">
        <v>43612</v>
      </c>
      <c r="P765" s="2">
        <v>44130</v>
      </c>
      <c r="Q765" s="2">
        <v>13016</v>
      </c>
      <c r="R765" s="2" t="s">
        <v>388</v>
      </c>
      <c r="S765" s="2" t="s">
        <v>389</v>
      </c>
      <c r="T765" s="2" t="s">
        <v>465</v>
      </c>
      <c r="U765" s="2" t="s">
        <v>466</v>
      </c>
      <c r="V765" s="2" t="s">
        <v>392</v>
      </c>
      <c r="W765" s="2" t="s">
        <v>386</v>
      </c>
      <c r="X765" s="2" t="s">
        <v>3081</v>
      </c>
      <c r="Y765" s="2" t="s">
        <v>2919</v>
      </c>
      <c r="Z765" s="2" t="s">
        <v>7599</v>
      </c>
      <c r="AA765" s="2" t="s">
        <v>2303</v>
      </c>
      <c r="AB765" s="2" t="s">
        <v>7577</v>
      </c>
      <c r="AC765" s="2" t="s">
        <v>7578</v>
      </c>
      <c r="AD765" s="2" t="s">
        <v>196</v>
      </c>
      <c r="AE765" s="2" t="s">
        <v>1234</v>
      </c>
      <c r="AF765" s="2" t="s">
        <v>7590</v>
      </c>
      <c r="AG765" s="2">
        <v>44172</v>
      </c>
      <c r="AH765" s="2">
        <v>44173</v>
      </c>
      <c r="AI765" s="2" t="s">
        <v>749</v>
      </c>
      <c r="AJ765" s="9" t="s">
        <v>7600</v>
      </c>
      <c r="AK765" s="2" t="s">
        <v>751</v>
      </c>
      <c r="AL765" s="2" t="s">
        <v>663</v>
      </c>
      <c r="AM765" s="9" t="s">
        <v>664</v>
      </c>
      <c r="AN765" s="2" t="s">
        <v>406</v>
      </c>
      <c r="AO765" s="2" t="s">
        <v>407</v>
      </c>
      <c r="AP765" s="2" t="s">
        <v>406</v>
      </c>
      <c r="AQ765" s="2" t="s">
        <v>663</v>
      </c>
      <c r="AR765" s="2" t="s">
        <v>664</v>
      </c>
      <c r="AS765" s="2" t="s">
        <v>408</v>
      </c>
      <c r="AT765" s="2" t="s">
        <v>7601</v>
      </c>
      <c r="AU765" s="2" t="s">
        <v>410</v>
      </c>
      <c r="AV765" s="2">
        <v>44180</v>
      </c>
      <c r="AW765" s="2" t="s">
        <v>726</v>
      </c>
      <c r="AX765" s="2" t="s">
        <v>410</v>
      </c>
      <c r="AY765" s="2" t="s">
        <v>412</v>
      </c>
      <c r="AZ765" s="2"/>
      <c r="BA765" s="2"/>
      <c r="BB765" s="2"/>
      <c r="BC765" s="2" t="s">
        <v>410</v>
      </c>
      <c r="BD765" s="2"/>
      <c r="BE765" s="2" t="s">
        <v>7602</v>
      </c>
      <c r="BF765" s="2" t="s">
        <v>454</v>
      </c>
      <c r="BG765" s="2" t="s">
        <v>410</v>
      </c>
      <c r="BH765" s="2" t="s">
        <v>456</v>
      </c>
      <c r="BI765" s="2" t="s">
        <v>3377</v>
      </c>
      <c r="BJ765" s="2" t="s">
        <v>7603</v>
      </c>
      <c r="BK765" s="2" t="s">
        <v>410</v>
      </c>
      <c r="BL765" s="2" t="s">
        <v>410</v>
      </c>
      <c r="BM765" s="2" t="s">
        <v>7604</v>
      </c>
      <c r="BN765" s="2" t="s">
        <v>816</v>
      </c>
      <c r="BO765" s="2" t="s">
        <v>410</v>
      </c>
      <c r="BP765" s="2" t="s">
        <v>410</v>
      </c>
      <c r="BQ765" s="2" t="s">
        <v>410</v>
      </c>
      <c r="BR765" s="2" t="s">
        <v>410</v>
      </c>
      <c r="BS765" s="2" t="s">
        <v>410</v>
      </c>
      <c r="BT765" s="2" t="s">
        <v>4937</v>
      </c>
      <c r="BU765" s="2" t="s">
        <v>410</v>
      </c>
      <c r="BV765" s="2" t="s">
        <v>415</v>
      </c>
      <c r="BW765" s="2" t="s">
        <v>416</v>
      </c>
      <c r="BX765" s="2">
        <v>453.46</v>
      </c>
      <c r="BY765" s="2">
        <v>246.96</v>
      </c>
      <c r="BZ765" s="2">
        <v>376</v>
      </c>
      <c r="CA765" s="2">
        <v>72.5536</v>
      </c>
      <c r="CB765" s="2">
        <v>49.8806</v>
      </c>
      <c r="CC765" s="2">
        <v>0</v>
      </c>
      <c r="CD765" s="2">
        <v>1198.8542</v>
      </c>
      <c r="CE765" t="s">
        <v>410</v>
      </c>
      <c r="CL765" s="4" t="s">
        <v>669</v>
      </c>
      <c r="CM765" s="4" t="s">
        <v>418</v>
      </c>
    </row>
    <row r="766" ht="14" customHeight="1" spans="1:91">
      <c r="A766" s="2">
        <v>2012</v>
      </c>
      <c r="B766" s="2" t="s">
        <v>377</v>
      </c>
      <c r="C766" s="2" t="s">
        <v>378</v>
      </c>
      <c r="D766" s="2" t="s">
        <v>7605</v>
      </c>
      <c r="E766" s="2" t="s">
        <v>7606</v>
      </c>
      <c r="F766" s="2" t="s">
        <v>380</v>
      </c>
      <c r="G766" s="2" t="s">
        <v>381</v>
      </c>
      <c r="H766" s="2" t="s">
        <v>382</v>
      </c>
      <c r="I766" s="2" t="s">
        <v>7607</v>
      </c>
      <c r="J766" s="2" t="s">
        <v>7608</v>
      </c>
      <c r="K766" s="2" t="s">
        <v>385</v>
      </c>
      <c r="L766" s="2" t="s">
        <v>386</v>
      </c>
      <c r="M766" s="2" t="s">
        <v>387</v>
      </c>
      <c r="N766" s="2" t="s">
        <v>299</v>
      </c>
      <c r="O766" s="2">
        <v>44014</v>
      </c>
      <c r="P766" s="2">
        <v>44088</v>
      </c>
      <c r="Q766" s="2">
        <v>38389</v>
      </c>
      <c r="R766" s="2" t="s">
        <v>388</v>
      </c>
      <c r="S766" s="2" t="s">
        <v>389</v>
      </c>
      <c r="T766" s="2" t="s">
        <v>438</v>
      </c>
      <c r="U766" s="2" t="s">
        <v>439</v>
      </c>
      <c r="V766" s="2" t="s">
        <v>392</v>
      </c>
      <c r="W766" s="2" t="s">
        <v>386</v>
      </c>
      <c r="X766" s="2" t="s">
        <v>1273</v>
      </c>
      <c r="Y766" s="2" t="s">
        <v>1274</v>
      </c>
      <c r="Z766" s="2" t="s">
        <v>7609</v>
      </c>
      <c r="AA766" s="2" t="s">
        <v>1094</v>
      </c>
      <c r="AB766" s="2" t="s">
        <v>7610</v>
      </c>
      <c r="AC766" s="2" t="s">
        <v>7611</v>
      </c>
      <c r="AD766" s="2" t="s">
        <v>104</v>
      </c>
      <c r="AE766" s="2" t="s">
        <v>7612</v>
      </c>
      <c r="AF766" s="2" t="s">
        <v>1280</v>
      </c>
      <c r="AG766" s="2">
        <v>44196</v>
      </c>
      <c r="AH766" s="2">
        <v>44196</v>
      </c>
      <c r="AI766" s="2" t="s">
        <v>401</v>
      </c>
      <c r="AJ766" s="9" t="s">
        <v>7613</v>
      </c>
      <c r="AK766" s="2" t="s">
        <v>403</v>
      </c>
      <c r="AL766" s="2" t="s">
        <v>427</v>
      </c>
      <c r="AM766" s="9" t="s">
        <v>405</v>
      </c>
      <c r="AN766" s="2" t="s">
        <v>406</v>
      </c>
      <c r="AO766" s="2" t="s">
        <v>407</v>
      </c>
      <c r="AP766" s="2" t="s">
        <v>406</v>
      </c>
      <c r="AQ766" s="2" t="s">
        <v>427</v>
      </c>
      <c r="AR766" s="2" t="s">
        <v>405</v>
      </c>
      <c r="AS766" s="2" t="s">
        <v>408</v>
      </c>
      <c r="AT766" s="2" t="s">
        <v>7614</v>
      </c>
      <c r="AU766" s="2" t="s">
        <v>410</v>
      </c>
      <c r="AV766" s="2">
        <v>44198</v>
      </c>
      <c r="AW766" s="2" t="s">
        <v>579</v>
      </c>
      <c r="AX766" s="2" t="s">
        <v>410</v>
      </c>
      <c r="AY766" s="2" t="s">
        <v>412</v>
      </c>
      <c r="AZ766" s="2"/>
      <c r="BA766" s="2"/>
      <c r="BB766" s="2"/>
      <c r="BC766" s="2" t="s">
        <v>410</v>
      </c>
      <c r="BD766" s="2"/>
      <c r="BE766" s="2"/>
      <c r="BF766" s="2"/>
      <c r="BG766" s="2" t="s">
        <v>410</v>
      </c>
      <c r="BH766" s="2"/>
      <c r="BI766" s="2"/>
      <c r="BJ766" s="2"/>
      <c r="BK766" s="2" t="s">
        <v>410</v>
      </c>
      <c r="BL766" s="2"/>
      <c r="BM766" s="2" t="s">
        <v>410</v>
      </c>
      <c r="BN766" s="2" t="s">
        <v>753</v>
      </c>
      <c r="BO766" s="2" t="s">
        <v>410</v>
      </c>
      <c r="BP766" s="2" t="s">
        <v>410</v>
      </c>
      <c r="BQ766" s="2" t="s">
        <v>410</v>
      </c>
      <c r="BR766" s="2" t="s">
        <v>410</v>
      </c>
      <c r="BS766" s="2" t="s">
        <v>410</v>
      </c>
      <c r="BT766" s="2" t="s">
        <v>1030</v>
      </c>
      <c r="BU766" s="2" t="s">
        <v>410</v>
      </c>
      <c r="BV766" s="2" t="s">
        <v>415</v>
      </c>
      <c r="BW766" s="2" t="s">
        <v>416</v>
      </c>
      <c r="BX766" s="2">
        <v>2947.28</v>
      </c>
      <c r="BY766" s="2">
        <v>123.48</v>
      </c>
      <c r="BZ766" s="2">
        <v>0</v>
      </c>
      <c r="CA766" s="2">
        <v>471.5648</v>
      </c>
      <c r="CB766" s="2">
        <v>324.2008</v>
      </c>
      <c r="CC766" s="2">
        <v>0</v>
      </c>
      <c r="CD766" s="2">
        <v>3866.5256</v>
      </c>
      <c r="CE766" t="s">
        <v>410</v>
      </c>
      <c r="CL766" s="5" t="s">
        <v>431</v>
      </c>
      <c r="CM766" s="5" t="s">
        <v>432</v>
      </c>
    </row>
    <row r="767" ht="14" customHeight="1" spans="1:91">
      <c r="A767" s="2">
        <v>2012</v>
      </c>
      <c r="B767" s="2" t="s">
        <v>377</v>
      </c>
      <c r="C767" s="2" t="s">
        <v>378</v>
      </c>
      <c r="D767" s="2" t="s">
        <v>7615</v>
      </c>
      <c r="E767" s="2" t="e">
        <v>#N/A</v>
      </c>
      <c r="F767" s="2" t="s">
        <v>380</v>
      </c>
      <c r="G767" s="2" t="s">
        <v>381</v>
      </c>
      <c r="H767" s="2" t="s">
        <v>382</v>
      </c>
      <c r="I767" s="2" t="s">
        <v>7616</v>
      </c>
      <c r="J767" s="2" t="s">
        <v>7617</v>
      </c>
      <c r="K767" s="2" t="s">
        <v>385</v>
      </c>
      <c r="L767" s="2" t="s">
        <v>386</v>
      </c>
      <c r="M767" s="2" t="s">
        <v>464</v>
      </c>
      <c r="N767" s="2" t="s">
        <v>299</v>
      </c>
      <c r="O767" s="2">
        <v>43988</v>
      </c>
      <c r="P767" s="2">
        <v>44039</v>
      </c>
      <c r="Q767" s="2">
        <v>43398</v>
      </c>
      <c r="R767" s="2" t="s">
        <v>388</v>
      </c>
      <c r="S767" s="2" t="s">
        <v>389</v>
      </c>
      <c r="T767" s="2" t="s">
        <v>465</v>
      </c>
      <c r="U767" s="2" t="s">
        <v>466</v>
      </c>
      <c r="V767" s="2" t="s">
        <v>392</v>
      </c>
      <c r="W767" s="2" t="s">
        <v>386</v>
      </c>
      <c r="X767" s="2" t="s">
        <v>2782</v>
      </c>
      <c r="Y767" s="2" t="s">
        <v>655</v>
      </c>
      <c r="Z767" s="2" t="s">
        <v>7618</v>
      </c>
      <c r="AA767" s="2" t="s">
        <v>2018</v>
      </c>
      <c r="AB767" s="2" t="s">
        <v>7619</v>
      </c>
      <c r="AC767" s="2" t="s">
        <v>7620</v>
      </c>
      <c r="AD767" s="2" t="s">
        <v>3</v>
      </c>
      <c r="AE767" s="2" t="s">
        <v>7621</v>
      </c>
      <c r="AF767" s="2" t="s">
        <v>6520</v>
      </c>
      <c r="AG767" s="2">
        <v>44173</v>
      </c>
      <c r="AH767" s="2">
        <v>44173</v>
      </c>
      <c r="AI767" s="2" t="s">
        <v>838</v>
      </c>
      <c r="AJ767" s="9" t="s">
        <v>7622</v>
      </c>
      <c r="AK767" s="2" t="s">
        <v>840</v>
      </c>
      <c r="AL767" s="2" t="s">
        <v>476</v>
      </c>
      <c r="AM767" s="9" t="s">
        <v>405</v>
      </c>
      <c r="AN767" s="2" t="s">
        <v>406</v>
      </c>
      <c r="AO767" s="2" t="s">
        <v>407</v>
      </c>
      <c r="AP767" s="2" t="s">
        <v>406</v>
      </c>
      <c r="AQ767" s="2" t="s">
        <v>476</v>
      </c>
      <c r="AR767" s="2" t="s">
        <v>405</v>
      </c>
      <c r="AS767" s="2" t="s">
        <v>408</v>
      </c>
      <c r="AT767" s="2" t="s">
        <v>7623</v>
      </c>
      <c r="AU767" s="2" t="s">
        <v>410</v>
      </c>
      <c r="AV767" s="2">
        <v>44181</v>
      </c>
      <c r="AW767" s="2" t="s">
        <v>614</v>
      </c>
      <c r="AX767" s="2" t="s">
        <v>410</v>
      </c>
      <c r="AY767" s="2" t="s">
        <v>412</v>
      </c>
      <c r="AZ767" s="2"/>
      <c r="BA767" s="2"/>
      <c r="BB767" s="2"/>
      <c r="BC767" s="2" t="s">
        <v>410</v>
      </c>
      <c r="BD767" s="2"/>
      <c r="BE767" s="2"/>
      <c r="BF767" s="2"/>
      <c r="BG767" s="2" t="s">
        <v>410</v>
      </c>
      <c r="BH767" s="2"/>
      <c r="BI767" s="2"/>
      <c r="BJ767" s="2"/>
      <c r="BK767" s="2" t="s">
        <v>410</v>
      </c>
      <c r="BL767" s="2"/>
      <c r="BM767" s="2" t="s">
        <v>410</v>
      </c>
      <c r="BN767" s="2" t="s">
        <v>7624</v>
      </c>
      <c r="BO767" s="2" t="s">
        <v>410</v>
      </c>
      <c r="BP767" s="2" t="s">
        <v>410</v>
      </c>
      <c r="BQ767" s="2" t="s">
        <v>410</v>
      </c>
      <c r="BR767" s="2" t="s">
        <v>410</v>
      </c>
      <c r="BS767" s="2" t="s">
        <v>410</v>
      </c>
      <c r="BT767" s="2" t="s">
        <v>481</v>
      </c>
      <c r="BU767" s="2" t="s">
        <v>410</v>
      </c>
      <c r="BV767" s="2" t="s">
        <v>415</v>
      </c>
      <c r="BW767" s="2" t="s">
        <v>416</v>
      </c>
      <c r="BX767" s="2">
        <v>2944.62</v>
      </c>
      <c r="BY767" s="2">
        <v>79.38</v>
      </c>
      <c r="BZ767" s="2">
        <v>0</v>
      </c>
      <c r="CA767" s="2">
        <v>471.1392</v>
      </c>
      <c r="CB767" s="2">
        <v>323.9082</v>
      </c>
      <c r="CC767" s="2">
        <v>0</v>
      </c>
      <c r="CD767" s="2">
        <v>3819.0474</v>
      </c>
      <c r="CE767" t="s">
        <v>410</v>
      </c>
      <c r="CL767" s="5" t="s">
        <v>417</v>
      </c>
      <c r="CM767" s="5" t="s">
        <v>510</v>
      </c>
    </row>
    <row r="768" ht="14" customHeight="1" spans="1:91">
      <c r="A768" s="2">
        <v>2012</v>
      </c>
      <c r="B768" s="2" t="s">
        <v>377</v>
      </c>
      <c r="C768" s="2" t="s">
        <v>378</v>
      </c>
      <c r="D768" s="2" t="s">
        <v>7625</v>
      </c>
      <c r="E768" s="2" t="s">
        <v>7626</v>
      </c>
      <c r="F768" s="2" t="s">
        <v>380</v>
      </c>
      <c r="G768" s="2" t="s">
        <v>435</v>
      </c>
      <c r="H768" s="2" t="s">
        <v>382</v>
      </c>
      <c r="I768" s="2" t="s">
        <v>7627</v>
      </c>
      <c r="J768" s="2" t="s">
        <v>7628</v>
      </c>
      <c r="K768" s="2" t="s">
        <v>385</v>
      </c>
      <c r="L768" s="2" t="s">
        <v>386</v>
      </c>
      <c r="M768" s="2" t="s">
        <v>387</v>
      </c>
      <c r="N768" s="2" t="s">
        <v>299</v>
      </c>
      <c r="O768" s="2">
        <v>43915</v>
      </c>
      <c r="P768" s="2">
        <v>43917</v>
      </c>
      <c r="Q768" s="2">
        <v>248208</v>
      </c>
      <c r="R768" s="2" t="s">
        <v>388</v>
      </c>
      <c r="S768" s="2" t="s">
        <v>389</v>
      </c>
      <c r="T768" s="2" t="s">
        <v>1034</v>
      </c>
      <c r="U768" s="2" t="s">
        <v>439</v>
      </c>
      <c r="V768" s="2" t="s">
        <v>392</v>
      </c>
      <c r="W768" s="2" t="s">
        <v>386</v>
      </c>
      <c r="X768" s="2" t="s">
        <v>1537</v>
      </c>
      <c r="Y768" s="2" t="s">
        <v>441</v>
      </c>
      <c r="Z768" s="2" t="s">
        <v>7629</v>
      </c>
      <c r="AA768" s="2" t="s">
        <v>1159</v>
      </c>
      <c r="AB768" s="2" t="s">
        <v>7630</v>
      </c>
      <c r="AC768" s="2" t="s">
        <v>7631</v>
      </c>
      <c r="AD768" s="2" t="s">
        <v>258</v>
      </c>
      <c r="AE768" s="2" t="s">
        <v>7632</v>
      </c>
      <c r="AF768" s="2" t="s">
        <v>3327</v>
      </c>
      <c r="AG768" s="2">
        <v>44170</v>
      </c>
      <c r="AH768" s="2">
        <v>44174</v>
      </c>
      <c r="AI768" s="2" t="s">
        <v>504</v>
      </c>
      <c r="AJ768" s="9" t="s">
        <v>7633</v>
      </c>
      <c r="AK768" s="2" t="s">
        <v>506</v>
      </c>
      <c r="AL768" s="2" t="s">
        <v>427</v>
      </c>
      <c r="AM768" s="9" t="s">
        <v>405</v>
      </c>
      <c r="AN768" s="2" t="s">
        <v>406</v>
      </c>
      <c r="AO768" s="2" t="s">
        <v>407</v>
      </c>
      <c r="AP768" s="2" t="s">
        <v>406</v>
      </c>
      <c r="AQ768" s="2" t="s">
        <v>427</v>
      </c>
      <c r="AR768" s="2" t="s">
        <v>405</v>
      </c>
      <c r="AS768" s="2" t="s">
        <v>408</v>
      </c>
      <c r="AT768" s="2" t="s">
        <v>7634</v>
      </c>
      <c r="AU768" s="2" t="s">
        <v>410</v>
      </c>
      <c r="AV768" s="2">
        <v>44180</v>
      </c>
      <c r="AW768" s="2" t="s">
        <v>555</v>
      </c>
      <c r="AX768" s="2" t="s">
        <v>410</v>
      </c>
      <c r="AY768" s="2" t="s">
        <v>412</v>
      </c>
      <c r="AZ768" s="2"/>
      <c r="BA768" s="2"/>
      <c r="BB768" s="2"/>
      <c r="BC768" s="2" t="s">
        <v>410</v>
      </c>
      <c r="BD768" s="2"/>
      <c r="BE768" s="2" t="s">
        <v>7635</v>
      </c>
      <c r="BF768" s="2" t="s">
        <v>454</v>
      </c>
      <c r="BG768" s="2" t="s">
        <v>7636</v>
      </c>
      <c r="BH768" s="2" t="s">
        <v>456</v>
      </c>
      <c r="BI768" s="2" t="s">
        <v>7637</v>
      </c>
      <c r="BJ768" s="2" t="s">
        <v>7638</v>
      </c>
      <c r="BK768" s="2" t="s">
        <v>410</v>
      </c>
      <c r="BL768" s="2" t="s">
        <v>410</v>
      </c>
      <c r="BM768" s="2" t="s">
        <v>7639</v>
      </c>
      <c r="BN768" s="2" t="s">
        <v>896</v>
      </c>
      <c r="BO768" s="2" t="s">
        <v>410</v>
      </c>
      <c r="BP768" s="2" t="s">
        <v>410</v>
      </c>
      <c r="BQ768" s="2" t="s">
        <v>410</v>
      </c>
      <c r="BR768" s="2" t="s">
        <v>410</v>
      </c>
      <c r="BS768" s="2" t="s">
        <v>410</v>
      </c>
      <c r="BT768" s="2" t="s">
        <v>3330</v>
      </c>
      <c r="BU768" s="2" t="s">
        <v>410</v>
      </c>
      <c r="BV768" s="2" t="s">
        <v>415</v>
      </c>
      <c r="BW768" s="2" t="s">
        <v>416</v>
      </c>
      <c r="BX768" s="2">
        <v>2947.28</v>
      </c>
      <c r="BY768" s="2">
        <v>89.46</v>
      </c>
      <c r="BZ768" s="2">
        <v>920</v>
      </c>
      <c r="CA768" s="2">
        <v>471.5648</v>
      </c>
      <c r="CB768" s="2">
        <v>324.2008</v>
      </c>
      <c r="CC768" s="2">
        <v>0</v>
      </c>
      <c r="CD768" s="2">
        <v>4752.5056</v>
      </c>
      <c r="CE768" t="s">
        <v>410</v>
      </c>
      <c r="CI768" t="s">
        <v>3192</v>
      </c>
      <c r="CL768" s="5" t="s">
        <v>417</v>
      </c>
      <c r="CM768" s="5" t="s">
        <v>517</v>
      </c>
    </row>
    <row r="769" ht="14" customHeight="1" spans="1:91">
      <c r="A769" s="2">
        <v>2012</v>
      </c>
      <c r="B769" s="2" t="s">
        <v>377</v>
      </c>
      <c r="C769" s="2" t="s">
        <v>378</v>
      </c>
      <c r="D769" s="2" t="s">
        <v>7640</v>
      </c>
      <c r="E769" s="2" t="e">
        <v>#N/A</v>
      </c>
      <c r="F769" s="2" t="s">
        <v>380</v>
      </c>
      <c r="G769" s="2" t="s">
        <v>381</v>
      </c>
      <c r="H769" s="2" t="s">
        <v>382</v>
      </c>
      <c r="I769" s="2" t="s">
        <v>7641</v>
      </c>
      <c r="J769" s="2" t="s">
        <v>7642</v>
      </c>
      <c r="K769" s="2" t="s">
        <v>385</v>
      </c>
      <c r="L769" s="2" t="s">
        <v>386</v>
      </c>
      <c r="M769" s="2" t="s">
        <v>387</v>
      </c>
      <c r="N769" s="2" t="s">
        <v>299</v>
      </c>
      <c r="O769" s="2">
        <v>43918</v>
      </c>
      <c r="P769" s="2">
        <v>43978</v>
      </c>
      <c r="Q769" s="2">
        <v>62010</v>
      </c>
      <c r="R769" s="2" t="s">
        <v>388</v>
      </c>
      <c r="S769" s="2" t="s">
        <v>389</v>
      </c>
      <c r="T769" s="2" t="s">
        <v>438</v>
      </c>
      <c r="U769" s="2" t="s">
        <v>439</v>
      </c>
      <c r="V769" s="2" t="s">
        <v>392</v>
      </c>
      <c r="W769" s="2" t="s">
        <v>386</v>
      </c>
      <c r="X769" s="2" t="s">
        <v>440</v>
      </c>
      <c r="Y769" s="2" t="s">
        <v>441</v>
      </c>
      <c r="Z769" s="2" t="s">
        <v>7643</v>
      </c>
      <c r="AA769" s="2" t="s">
        <v>1860</v>
      </c>
      <c r="AB769" s="2" t="s">
        <v>7644</v>
      </c>
      <c r="AC769" s="2" t="s">
        <v>7645</v>
      </c>
      <c r="AD769" s="2" t="s">
        <v>274</v>
      </c>
      <c r="AE769" s="2" t="s">
        <v>7646</v>
      </c>
      <c r="AF769" s="2" t="s">
        <v>3812</v>
      </c>
      <c r="AG769" s="2">
        <v>44167</v>
      </c>
      <c r="AH769" s="2">
        <v>44187</v>
      </c>
      <c r="AI769" s="2" t="s">
        <v>787</v>
      </c>
      <c r="AJ769" s="9" t="s">
        <v>7647</v>
      </c>
      <c r="AK769" s="2" t="s">
        <v>789</v>
      </c>
      <c r="AL769" s="2" t="s">
        <v>427</v>
      </c>
      <c r="AM769" s="9" t="s">
        <v>405</v>
      </c>
      <c r="AN769" s="2" t="s">
        <v>406</v>
      </c>
      <c r="AO769" s="2" t="s">
        <v>407</v>
      </c>
      <c r="AP769" s="2" t="s">
        <v>406</v>
      </c>
      <c r="AQ769" s="2" t="s">
        <v>427</v>
      </c>
      <c r="AR769" s="2" t="s">
        <v>405</v>
      </c>
      <c r="AS769" s="2" t="s">
        <v>408</v>
      </c>
      <c r="AT769" s="2" t="s">
        <v>7648</v>
      </c>
      <c r="AU769" s="2" t="s">
        <v>410</v>
      </c>
      <c r="AV769" s="2">
        <v>44191</v>
      </c>
      <c r="AW769" s="2" t="s">
        <v>429</v>
      </c>
      <c r="AX769" s="2" t="s">
        <v>410</v>
      </c>
      <c r="AY769" s="2" t="s">
        <v>412</v>
      </c>
      <c r="AZ769" s="2"/>
      <c r="BA769" s="2"/>
      <c r="BB769" s="2"/>
      <c r="BC769" s="2" t="s">
        <v>410</v>
      </c>
      <c r="BD769" s="2"/>
      <c r="BE769" s="2"/>
      <c r="BF769" s="2"/>
      <c r="BG769" s="2" t="s">
        <v>410</v>
      </c>
      <c r="BH769" s="2"/>
      <c r="BI769" s="2"/>
      <c r="BJ769" s="2"/>
      <c r="BK769" s="2" t="s">
        <v>410</v>
      </c>
      <c r="BL769" s="2"/>
      <c r="BM769" s="2" t="s">
        <v>410</v>
      </c>
      <c r="BN769" s="2" t="s">
        <v>459</v>
      </c>
      <c r="BO769" s="2" t="s">
        <v>410</v>
      </c>
      <c r="BP769" s="2" t="s">
        <v>410</v>
      </c>
      <c r="BQ769" s="2" t="s">
        <v>410</v>
      </c>
      <c r="BR769" s="2" t="s">
        <v>410</v>
      </c>
      <c r="BS769" s="2" t="s">
        <v>410</v>
      </c>
      <c r="BT769" s="2" t="s">
        <v>3610</v>
      </c>
      <c r="BU769" s="2" t="s">
        <v>410</v>
      </c>
      <c r="BV769" s="2" t="s">
        <v>415</v>
      </c>
      <c r="BW769" s="2" t="s">
        <v>416</v>
      </c>
      <c r="BX769" s="2">
        <v>2947.28</v>
      </c>
      <c r="BY769" s="2">
        <v>79.38</v>
      </c>
      <c r="BZ769" s="2">
        <v>0</v>
      </c>
      <c r="CA769" s="2">
        <v>471.5648</v>
      </c>
      <c r="CB769" s="2">
        <v>324.2008</v>
      </c>
      <c r="CC769" s="2">
        <v>0</v>
      </c>
      <c r="CD769" s="2">
        <v>3822.4256</v>
      </c>
      <c r="CE769" t="s">
        <v>410</v>
      </c>
      <c r="CL769" s="4" t="s">
        <v>417</v>
      </c>
      <c r="CM769" s="4" t="s">
        <v>418</v>
      </c>
    </row>
    <row r="770" ht="14" customHeight="1" spans="1:91">
      <c r="A770" s="2">
        <v>2012</v>
      </c>
      <c r="B770" s="2" t="s">
        <v>377</v>
      </c>
      <c r="C770" s="2" t="s">
        <v>378</v>
      </c>
      <c r="D770" s="2" t="s">
        <v>7649</v>
      </c>
      <c r="E770" s="2" t="e">
        <v>#N/A</v>
      </c>
      <c r="F770" s="2" t="s">
        <v>380</v>
      </c>
      <c r="G770" s="2" t="s">
        <v>381</v>
      </c>
      <c r="H770" s="2" t="s">
        <v>382</v>
      </c>
      <c r="I770" s="2" t="s">
        <v>7650</v>
      </c>
      <c r="J770" s="2" t="s">
        <v>7651</v>
      </c>
      <c r="K770" s="2" t="s">
        <v>385</v>
      </c>
      <c r="L770" s="2" t="s">
        <v>386</v>
      </c>
      <c r="M770" s="2" t="s">
        <v>387</v>
      </c>
      <c r="N770" s="2" t="s">
        <v>299</v>
      </c>
      <c r="O770" s="2">
        <v>43991</v>
      </c>
      <c r="P770" s="2">
        <v>44018</v>
      </c>
      <c r="Q770" s="2">
        <v>64772</v>
      </c>
      <c r="R770" s="2" t="s">
        <v>388</v>
      </c>
      <c r="S770" s="2" t="s">
        <v>389</v>
      </c>
      <c r="T770" s="2" t="s">
        <v>438</v>
      </c>
      <c r="U770" s="2" t="s">
        <v>439</v>
      </c>
      <c r="V770" s="2" t="s">
        <v>392</v>
      </c>
      <c r="W770" s="2" t="s">
        <v>386</v>
      </c>
      <c r="X770" s="2" t="s">
        <v>698</v>
      </c>
      <c r="Y770" s="2" t="s">
        <v>441</v>
      </c>
      <c r="Z770" s="2" t="s">
        <v>7652</v>
      </c>
      <c r="AA770" s="2" t="s">
        <v>1860</v>
      </c>
      <c r="AB770" s="2" t="s">
        <v>7644</v>
      </c>
      <c r="AC770" s="2" t="s">
        <v>7645</v>
      </c>
      <c r="AD770" s="2" t="s">
        <v>274</v>
      </c>
      <c r="AE770" s="2" t="s">
        <v>7653</v>
      </c>
      <c r="AF770" s="2" t="s">
        <v>700</v>
      </c>
      <c r="AG770" s="2">
        <v>44192</v>
      </c>
      <c r="AH770" s="2">
        <v>44195</v>
      </c>
      <c r="AI770" s="2" t="s">
        <v>401</v>
      </c>
      <c r="AJ770" s="9" t="s">
        <v>7654</v>
      </c>
      <c r="AK770" s="2" t="s">
        <v>403</v>
      </c>
      <c r="AL770" s="2" t="s">
        <v>427</v>
      </c>
      <c r="AM770" s="9" t="s">
        <v>405</v>
      </c>
      <c r="AN770" s="2" t="s">
        <v>406</v>
      </c>
      <c r="AO770" s="2" t="s">
        <v>407</v>
      </c>
      <c r="AP770" s="2" t="s">
        <v>406</v>
      </c>
      <c r="AQ770" s="2" t="s">
        <v>427</v>
      </c>
      <c r="AR770" s="2" t="s">
        <v>405</v>
      </c>
      <c r="AS770" s="2" t="s">
        <v>408</v>
      </c>
      <c r="AT770" s="2" t="s">
        <v>7655</v>
      </c>
      <c r="AU770" s="2" t="s">
        <v>410</v>
      </c>
      <c r="AV770" s="2">
        <v>44197</v>
      </c>
      <c r="AW770" s="2" t="s">
        <v>726</v>
      </c>
      <c r="AX770" s="2" t="s">
        <v>410</v>
      </c>
      <c r="AY770" s="2" t="s">
        <v>412</v>
      </c>
      <c r="AZ770" s="2"/>
      <c r="BA770" s="2"/>
      <c r="BB770" s="2"/>
      <c r="BC770" s="2" t="s">
        <v>410</v>
      </c>
      <c r="BD770" s="2"/>
      <c r="BE770" s="2"/>
      <c r="BF770" s="2"/>
      <c r="BG770" s="2" t="s">
        <v>410</v>
      </c>
      <c r="BH770" s="2"/>
      <c r="BI770" s="2"/>
      <c r="BJ770" s="2"/>
      <c r="BK770" s="2" t="s">
        <v>410</v>
      </c>
      <c r="BL770" s="2"/>
      <c r="BM770" s="2" t="s">
        <v>410</v>
      </c>
      <c r="BN770" s="2" t="s">
        <v>459</v>
      </c>
      <c r="BO770" s="2" t="s">
        <v>410</v>
      </c>
      <c r="BP770" s="2" t="s">
        <v>410</v>
      </c>
      <c r="BQ770" s="2" t="s">
        <v>410</v>
      </c>
      <c r="BR770" s="2" t="s">
        <v>410</v>
      </c>
      <c r="BS770" s="2" t="s">
        <v>410</v>
      </c>
      <c r="BT770" s="2" t="s">
        <v>668</v>
      </c>
      <c r="BU770" s="2" t="s">
        <v>410</v>
      </c>
      <c r="BV770" s="2" t="s">
        <v>415</v>
      </c>
      <c r="BW770" s="2" t="s">
        <v>416</v>
      </c>
      <c r="BX770" s="2">
        <v>2947.28</v>
      </c>
      <c r="BY770" s="2">
        <v>79.38</v>
      </c>
      <c r="BZ770" s="2">
        <v>0</v>
      </c>
      <c r="CA770" s="2">
        <v>471.5648</v>
      </c>
      <c r="CB770" s="2">
        <v>324.2008</v>
      </c>
      <c r="CC770" s="2">
        <v>0</v>
      </c>
      <c r="CD770" s="2">
        <v>3822.4256</v>
      </c>
      <c r="CE770" t="s">
        <v>410</v>
      </c>
      <c r="CL770" s="5" t="s">
        <v>431</v>
      </c>
      <c r="CM770" s="5" t="s">
        <v>432</v>
      </c>
    </row>
    <row r="771" ht="14" customHeight="1" spans="1:91">
      <c r="A771" s="2">
        <v>2012</v>
      </c>
      <c r="B771" s="2" t="s">
        <v>377</v>
      </c>
      <c r="C771" s="2" t="s">
        <v>378</v>
      </c>
      <c r="D771" s="2" t="s">
        <v>7656</v>
      </c>
      <c r="E771" s="2" t="e">
        <v>#N/A</v>
      </c>
      <c r="F771" s="2" t="s">
        <v>380</v>
      </c>
      <c r="G771" s="2" t="s">
        <v>381</v>
      </c>
      <c r="H771" s="2" t="s">
        <v>382</v>
      </c>
      <c r="I771" s="2" t="s">
        <v>7657</v>
      </c>
      <c r="J771" s="2" t="s">
        <v>7658</v>
      </c>
      <c r="K771" s="2" t="s">
        <v>385</v>
      </c>
      <c r="L771" s="2" t="s">
        <v>386</v>
      </c>
      <c r="M771" s="2" t="s">
        <v>387</v>
      </c>
      <c r="N771" s="2" t="s">
        <v>299</v>
      </c>
      <c r="O771" s="2">
        <v>43906</v>
      </c>
      <c r="P771" s="2">
        <v>43913</v>
      </c>
      <c r="Q771" s="2">
        <v>100000</v>
      </c>
      <c r="R771" s="2" t="s">
        <v>388</v>
      </c>
      <c r="S771" s="2" t="s">
        <v>389</v>
      </c>
      <c r="T771" s="2" t="s">
        <v>438</v>
      </c>
      <c r="U771" s="2" t="s">
        <v>439</v>
      </c>
      <c r="V771" s="2" t="s">
        <v>673</v>
      </c>
      <c r="W771" s="2" t="s">
        <v>386</v>
      </c>
      <c r="X771" s="2" t="s">
        <v>674</v>
      </c>
      <c r="Y771" s="2" t="s">
        <v>675</v>
      </c>
      <c r="Z771" s="2" t="s">
        <v>7659</v>
      </c>
      <c r="AA771" s="2" t="s">
        <v>823</v>
      </c>
      <c r="AB771" s="2" t="s">
        <v>7660</v>
      </c>
      <c r="AC771" s="2" t="s">
        <v>7661</v>
      </c>
      <c r="AD771" s="2" t="s">
        <v>47</v>
      </c>
      <c r="AE771" s="2" t="s">
        <v>7662</v>
      </c>
      <c r="AF771" s="2" t="s">
        <v>1224</v>
      </c>
      <c r="AG771" s="2">
        <v>44177</v>
      </c>
      <c r="AH771" s="2">
        <v>44178</v>
      </c>
      <c r="AI771" s="2" t="s">
        <v>504</v>
      </c>
      <c r="AJ771" s="9" t="s">
        <v>7663</v>
      </c>
      <c r="AK771" s="2" t="s">
        <v>506</v>
      </c>
      <c r="AL771" s="2" t="s">
        <v>714</v>
      </c>
      <c r="AM771" s="9" t="s">
        <v>405</v>
      </c>
      <c r="AN771" s="2" t="s">
        <v>406</v>
      </c>
      <c r="AO771" s="2" t="s">
        <v>407</v>
      </c>
      <c r="AP771" s="2" t="s">
        <v>406</v>
      </c>
      <c r="AQ771" s="2" t="s">
        <v>714</v>
      </c>
      <c r="AR771" s="2" t="s">
        <v>405</v>
      </c>
      <c r="AS771" s="2" t="s">
        <v>408</v>
      </c>
      <c r="AT771" s="2" t="s">
        <v>7664</v>
      </c>
      <c r="AU771" s="2" t="s">
        <v>410</v>
      </c>
      <c r="AV771" s="2">
        <v>44186</v>
      </c>
      <c r="AW771" s="2" t="s">
        <v>429</v>
      </c>
      <c r="AX771" s="2" t="s">
        <v>410</v>
      </c>
      <c r="AY771" s="2" t="s">
        <v>412</v>
      </c>
      <c r="AZ771" s="2"/>
      <c r="BA771" s="2"/>
      <c r="BB771" s="2"/>
      <c r="BC771" s="2" t="s">
        <v>410</v>
      </c>
      <c r="BD771" s="2"/>
      <c r="BE771" s="2"/>
      <c r="BF771" s="2"/>
      <c r="BG771" s="2" t="s">
        <v>410</v>
      </c>
      <c r="BH771" s="2"/>
      <c r="BI771" s="2"/>
      <c r="BJ771" s="2"/>
      <c r="BK771" s="2" t="s">
        <v>410</v>
      </c>
      <c r="BL771" s="2"/>
      <c r="BM771" s="2" t="s">
        <v>410</v>
      </c>
      <c r="BN771" s="2" t="s">
        <v>459</v>
      </c>
      <c r="BO771" s="2" t="s">
        <v>410</v>
      </c>
      <c r="BP771" s="2" t="s">
        <v>410</v>
      </c>
      <c r="BQ771" s="2" t="s">
        <v>410</v>
      </c>
      <c r="BR771" s="2" t="s">
        <v>410</v>
      </c>
      <c r="BS771" s="2" t="s">
        <v>410</v>
      </c>
      <c r="BT771" s="2" t="s">
        <v>668</v>
      </c>
      <c r="BU771" s="2" t="s">
        <v>410</v>
      </c>
      <c r="BV771" s="2" t="s">
        <v>415</v>
      </c>
      <c r="BW771" s="2" t="s">
        <v>416</v>
      </c>
      <c r="BX771" s="2">
        <v>1428.42</v>
      </c>
      <c r="BY771" s="2">
        <v>223.44</v>
      </c>
      <c r="BZ771" s="2">
        <v>0</v>
      </c>
      <c r="CA771" s="2">
        <v>228.5472</v>
      </c>
      <c r="CB771" s="2">
        <v>157.1262</v>
      </c>
      <c r="CC771" s="2">
        <v>0</v>
      </c>
      <c r="CD771" s="2">
        <v>2037.5334</v>
      </c>
      <c r="CE771" t="s">
        <v>410</v>
      </c>
      <c r="CL771" s="4" t="s">
        <v>417</v>
      </c>
      <c r="CM771" s="4" t="s">
        <v>418</v>
      </c>
    </row>
    <row r="772" ht="14" customHeight="1" spans="1:91">
      <c r="A772" s="2">
        <v>2012</v>
      </c>
      <c r="B772" s="2" t="s">
        <v>377</v>
      </c>
      <c r="C772" s="2" t="s">
        <v>378</v>
      </c>
      <c r="D772" s="2" t="s">
        <v>7665</v>
      </c>
      <c r="E772" s="2" t="e">
        <v>#N/A</v>
      </c>
      <c r="F772" s="2" t="s">
        <v>380</v>
      </c>
      <c r="G772" s="2" t="s">
        <v>381</v>
      </c>
      <c r="H772" s="2" t="s">
        <v>382</v>
      </c>
      <c r="I772" s="2" t="s">
        <v>7666</v>
      </c>
      <c r="J772" s="2" t="s">
        <v>7667</v>
      </c>
      <c r="K772" s="2" t="s">
        <v>385</v>
      </c>
      <c r="L772" s="2" t="s">
        <v>386</v>
      </c>
      <c r="M772" s="2" t="s">
        <v>387</v>
      </c>
      <c r="N772" s="2" t="s">
        <v>299</v>
      </c>
      <c r="O772" s="2">
        <v>44069</v>
      </c>
      <c r="P772" s="2">
        <v>44088</v>
      </c>
      <c r="Q772" s="2">
        <v>35000</v>
      </c>
      <c r="R772" s="2" t="s">
        <v>388</v>
      </c>
      <c r="S772" s="2" t="s">
        <v>389</v>
      </c>
      <c r="T772" s="2" t="s">
        <v>438</v>
      </c>
      <c r="U772" s="2" t="s">
        <v>439</v>
      </c>
      <c r="V772" s="2" t="s">
        <v>392</v>
      </c>
      <c r="W772" s="2" t="s">
        <v>386</v>
      </c>
      <c r="X772" s="2" t="s">
        <v>940</v>
      </c>
      <c r="Y772" s="2" t="s">
        <v>441</v>
      </c>
      <c r="Z772" s="2" t="s">
        <v>7668</v>
      </c>
      <c r="AA772" s="2" t="s">
        <v>823</v>
      </c>
      <c r="AB772" s="2" t="s">
        <v>7660</v>
      </c>
      <c r="AC772" s="2" t="s">
        <v>7661</v>
      </c>
      <c r="AD772" s="2" t="s">
        <v>47</v>
      </c>
      <c r="AE772" s="2" t="s">
        <v>7669</v>
      </c>
      <c r="AF772" s="2" t="s">
        <v>943</v>
      </c>
      <c r="AG772" s="2">
        <v>44178</v>
      </c>
      <c r="AH772" s="2">
        <v>44178</v>
      </c>
      <c r="AI772" s="2" t="s">
        <v>504</v>
      </c>
      <c r="AJ772" s="9" t="s">
        <v>7670</v>
      </c>
      <c r="AK772" s="2" t="s">
        <v>506</v>
      </c>
      <c r="AL772" s="2" t="s">
        <v>427</v>
      </c>
      <c r="AM772" s="9" t="s">
        <v>405</v>
      </c>
      <c r="AN772" s="2" t="s">
        <v>406</v>
      </c>
      <c r="AO772" s="2" t="s">
        <v>407</v>
      </c>
      <c r="AP772" s="2" t="s">
        <v>406</v>
      </c>
      <c r="AQ772" s="2" t="s">
        <v>427</v>
      </c>
      <c r="AR772" s="2" t="s">
        <v>405</v>
      </c>
      <c r="AS772" s="2" t="s">
        <v>408</v>
      </c>
      <c r="AT772" s="2" t="s">
        <v>7671</v>
      </c>
      <c r="AU772" s="2" t="s">
        <v>410</v>
      </c>
      <c r="AV772" s="2">
        <v>44186</v>
      </c>
      <c r="AW772" s="2" t="s">
        <v>429</v>
      </c>
      <c r="AX772" s="2" t="s">
        <v>410</v>
      </c>
      <c r="AY772" s="2" t="s">
        <v>412</v>
      </c>
      <c r="AZ772" s="2"/>
      <c r="BA772" s="2"/>
      <c r="BB772" s="2"/>
      <c r="BC772" s="2" t="s">
        <v>410</v>
      </c>
      <c r="BD772" s="2"/>
      <c r="BE772" s="2"/>
      <c r="BF772" s="2"/>
      <c r="BG772" s="2" t="s">
        <v>410</v>
      </c>
      <c r="BH772" s="2"/>
      <c r="BI772" s="2"/>
      <c r="BJ772" s="2"/>
      <c r="BK772" s="2" t="s">
        <v>410</v>
      </c>
      <c r="BL772" s="2"/>
      <c r="BM772" s="2" t="s">
        <v>410</v>
      </c>
      <c r="BN772" s="2" t="s">
        <v>1060</v>
      </c>
      <c r="BO772" s="2" t="s">
        <v>410</v>
      </c>
      <c r="BP772" s="2" t="s">
        <v>410</v>
      </c>
      <c r="BQ772" s="2" t="s">
        <v>410</v>
      </c>
      <c r="BR772" s="2" t="s">
        <v>410</v>
      </c>
      <c r="BS772" s="2" t="s">
        <v>410</v>
      </c>
      <c r="BT772" s="2" t="s">
        <v>430</v>
      </c>
      <c r="BU772" s="2" t="s">
        <v>410</v>
      </c>
      <c r="BV772" s="2" t="s">
        <v>415</v>
      </c>
      <c r="BW772" s="2" t="s">
        <v>416</v>
      </c>
      <c r="BX772" s="2">
        <v>2947.28</v>
      </c>
      <c r="BY772" s="2">
        <v>223.44</v>
      </c>
      <c r="BZ772" s="2">
        <v>0</v>
      </c>
      <c r="CA772" s="2">
        <v>471.5648</v>
      </c>
      <c r="CB772" s="2">
        <v>324.2008</v>
      </c>
      <c r="CC772" s="2">
        <v>0</v>
      </c>
      <c r="CD772" s="2">
        <v>3966.4856</v>
      </c>
      <c r="CE772" t="s">
        <v>410</v>
      </c>
      <c r="CL772" s="4" t="s">
        <v>417</v>
      </c>
      <c r="CM772" s="4" t="s">
        <v>418</v>
      </c>
    </row>
    <row r="773" ht="14" customHeight="1" spans="1:91">
      <c r="A773" s="2">
        <v>2012</v>
      </c>
      <c r="B773" s="2" t="s">
        <v>377</v>
      </c>
      <c r="C773" s="2" t="s">
        <v>378</v>
      </c>
      <c r="D773" s="2" t="s">
        <v>7672</v>
      </c>
      <c r="E773" s="2" t="e">
        <v>#N/A</v>
      </c>
      <c r="F773" s="2" t="s">
        <v>380</v>
      </c>
      <c r="G773" s="2" t="s">
        <v>381</v>
      </c>
      <c r="H773" s="2" t="s">
        <v>382</v>
      </c>
      <c r="I773" s="2" t="s">
        <v>7673</v>
      </c>
      <c r="J773" s="2" t="s">
        <v>7674</v>
      </c>
      <c r="K773" s="2" t="s">
        <v>385</v>
      </c>
      <c r="L773" s="2" t="s">
        <v>386</v>
      </c>
      <c r="M773" s="2" t="s">
        <v>387</v>
      </c>
      <c r="N773" s="2" t="s">
        <v>299</v>
      </c>
      <c r="O773" s="2">
        <v>44042</v>
      </c>
      <c r="P773" s="2">
        <v>44077</v>
      </c>
      <c r="Q773" s="2">
        <v>54902</v>
      </c>
      <c r="R773" s="2" t="s">
        <v>388</v>
      </c>
      <c r="S773" s="2" t="s">
        <v>389</v>
      </c>
      <c r="T773" s="2" t="s">
        <v>438</v>
      </c>
      <c r="U773" s="2" t="s">
        <v>439</v>
      </c>
      <c r="V773" s="2" t="s">
        <v>392</v>
      </c>
      <c r="W773" s="2" t="s">
        <v>386</v>
      </c>
      <c r="X773" s="2" t="s">
        <v>940</v>
      </c>
      <c r="Y773" s="2" t="s">
        <v>441</v>
      </c>
      <c r="Z773" s="2" t="s">
        <v>7675</v>
      </c>
      <c r="AA773" s="2" t="s">
        <v>823</v>
      </c>
      <c r="AB773" s="2" t="s">
        <v>7660</v>
      </c>
      <c r="AC773" s="2" t="s">
        <v>7661</v>
      </c>
      <c r="AD773" s="2" t="s">
        <v>47</v>
      </c>
      <c r="AE773" s="2" t="s">
        <v>7676</v>
      </c>
      <c r="AF773" s="2" t="s">
        <v>943</v>
      </c>
      <c r="AG773" s="2">
        <v>44194</v>
      </c>
      <c r="AH773" s="2">
        <v>44196</v>
      </c>
      <c r="AI773" s="2" t="s">
        <v>504</v>
      </c>
      <c r="AJ773" s="9" t="s">
        <v>7677</v>
      </c>
      <c r="AK773" s="2" t="s">
        <v>506</v>
      </c>
      <c r="AL773" s="2" t="s">
        <v>427</v>
      </c>
      <c r="AM773" s="9" t="s">
        <v>405</v>
      </c>
      <c r="AN773" s="2" t="s">
        <v>406</v>
      </c>
      <c r="AO773" s="2" t="s">
        <v>407</v>
      </c>
      <c r="AP773" s="2" t="s">
        <v>406</v>
      </c>
      <c r="AQ773" s="2" t="s">
        <v>427</v>
      </c>
      <c r="AR773" s="2" t="s">
        <v>405</v>
      </c>
      <c r="AS773" s="2" t="s">
        <v>408</v>
      </c>
      <c r="AT773" s="2" t="s">
        <v>7678</v>
      </c>
      <c r="AU773" s="2" t="s">
        <v>410</v>
      </c>
      <c r="AV773" s="2">
        <v>44198</v>
      </c>
      <c r="AW773" s="2" t="s">
        <v>411</v>
      </c>
      <c r="AX773" s="2" t="s">
        <v>410</v>
      </c>
      <c r="AY773" s="2" t="s">
        <v>412</v>
      </c>
      <c r="AZ773" s="2"/>
      <c r="BA773" s="2"/>
      <c r="BB773" s="2"/>
      <c r="BC773" s="2" t="s">
        <v>410</v>
      </c>
      <c r="BD773" s="2"/>
      <c r="BE773" s="2"/>
      <c r="BF773" s="2"/>
      <c r="BG773" s="2" t="s">
        <v>410</v>
      </c>
      <c r="BH773" s="2"/>
      <c r="BI773" s="2"/>
      <c r="BJ773" s="2"/>
      <c r="BK773" s="2" t="s">
        <v>410</v>
      </c>
      <c r="BL773" s="2"/>
      <c r="BM773" s="2" t="s">
        <v>410</v>
      </c>
      <c r="BN773" s="2" t="s">
        <v>951</v>
      </c>
      <c r="BO773" s="2" t="s">
        <v>410</v>
      </c>
      <c r="BP773" s="2" t="s">
        <v>410</v>
      </c>
      <c r="BQ773" s="2" t="s">
        <v>410</v>
      </c>
      <c r="BR773" s="2" t="s">
        <v>410</v>
      </c>
      <c r="BS773" s="2" t="s">
        <v>410</v>
      </c>
      <c r="BT773" s="2" t="s">
        <v>430</v>
      </c>
      <c r="BU773" s="2" t="s">
        <v>410</v>
      </c>
      <c r="BV773" s="2" t="s">
        <v>415</v>
      </c>
      <c r="BW773" s="2" t="s">
        <v>416</v>
      </c>
      <c r="BX773" s="2">
        <v>2947.28</v>
      </c>
      <c r="BY773" s="2">
        <v>223.44</v>
      </c>
      <c r="BZ773" s="2">
        <v>0</v>
      </c>
      <c r="CA773" s="2">
        <v>471.5648</v>
      </c>
      <c r="CB773" s="2">
        <v>324.2008</v>
      </c>
      <c r="CC773" s="2">
        <v>0</v>
      </c>
      <c r="CD773" s="2">
        <v>3966.4856</v>
      </c>
      <c r="CE773" t="s">
        <v>410</v>
      </c>
      <c r="CL773" s="4" t="s">
        <v>417</v>
      </c>
      <c r="CM773" s="4" t="s">
        <v>418</v>
      </c>
    </row>
    <row r="774" ht="14" customHeight="1" spans="1:91">
      <c r="A774" s="2">
        <v>2012</v>
      </c>
      <c r="B774" s="2" t="s">
        <v>377</v>
      </c>
      <c r="C774" s="2" t="s">
        <v>378</v>
      </c>
      <c r="D774" s="2" t="s">
        <v>7679</v>
      </c>
      <c r="E774" s="2" t="e">
        <v>#N/A</v>
      </c>
      <c r="F774" s="2" t="s">
        <v>380</v>
      </c>
      <c r="G774" s="2" t="s">
        <v>381</v>
      </c>
      <c r="H774" s="2" t="s">
        <v>382</v>
      </c>
      <c r="I774" s="2" t="s">
        <v>7680</v>
      </c>
      <c r="J774" s="2" t="s">
        <v>7681</v>
      </c>
      <c r="K774" s="2" t="s">
        <v>385</v>
      </c>
      <c r="L774" s="2" t="s">
        <v>386</v>
      </c>
      <c r="M774" s="2" t="s">
        <v>387</v>
      </c>
      <c r="N774" s="2" t="s">
        <v>299</v>
      </c>
      <c r="O774" s="2">
        <v>43554</v>
      </c>
      <c r="P774" s="2">
        <v>43944</v>
      </c>
      <c r="Q774" s="2">
        <v>71220</v>
      </c>
      <c r="R774" s="2" t="s">
        <v>388</v>
      </c>
      <c r="S774" s="2" t="s">
        <v>389</v>
      </c>
      <c r="T774" s="2" t="s">
        <v>438</v>
      </c>
      <c r="U774" s="2" t="s">
        <v>439</v>
      </c>
      <c r="V774" s="2" t="s">
        <v>759</v>
      </c>
      <c r="W774" s="2" t="s">
        <v>386</v>
      </c>
      <c r="X774" s="2" t="s">
        <v>821</v>
      </c>
      <c r="Y774" s="2" t="s">
        <v>6131</v>
      </c>
      <c r="Z774" s="2" t="s">
        <v>7682</v>
      </c>
      <c r="AA774" s="2" t="s">
        <v>1276</v>
      </c>
      <c r="AB774" s="2" t="s">
        <v>7683</v>
      </c>
      <c r="AC774" s="2" t="s">
        <v>7684</v>
      </c>
      <c r="AD774" s="2" t="s">
        <v>40</v>
      </c>
      <c r="AE774" s="2" t="s">
        <v>677</v>
      </c>
      <c r="AF774" s="2" t="s">
        <v>7685</v>
      </c>
      <c r="AG774" s="2">
        <v>44187</v>
      </c>
      <c r="AH774" s="2">
        <v>44188</v>
      </c>
      <c r="AI774" s="2" t="s">
        <v>401</v>
      </c>
      <c r="AJ774" s="9" t="s">
        <v>7686</v>
      </c>
      <c r="AK774" s="2" t="s">
        <v>403</v>
      </c>
      <c r="AL774" s="2" t="s">
        <v>7687</v>
      </c>
      <c r="AM774" s="9" t="s">
        <v>7688</v>
      </c>
      <c r="AN774" s="2" t="s">
        <v>406</v>
      </c>
      <c r="AO774" s="2" t="s">
        <v>407</v>
      </c>
      <c r="AP774" s="2" t="s">
        <v>406</v>
      </c>
      <c r="AQ774" s="2" t="s">
        <v>841</v>
      </c>
      <c r="AR774" s="2" t="s">
        <v>405</v>
      </c>
      <c r="AS774" s="2" t="s">
        <v>507</v>
      </c>
      <c r="AT774" s="2" t="s">
        <v>7689</v>
      </c>
      <c r="AU774" s="2" t="s">
        <v>410</v>
      </c>
      <c r="AV774" s="2">
        <v>44194</v>
      </c>
      <c r="AW774" s="2" t="s">
        <v>614</v>
      </c>
      <c r="AX774" s="2" t="s">
        <v>1390</v>
      </c>
      <c r="AY774" s="2" t="s">
        <v>412</v>
      </c>
      <c r="AZ774" s="2"/>
      <c r="BA774" s="2"/>
      <c r="BB774" s="2"/>
      <c r="BC774" s="2" t="s">
        <v>410</v>
      </c>
      <c r="BD774" s="2"/>
      <c r="BE774" s="2"/>
      <c r="BF774" s="2"/>
      <c r="BG774" s="2" t="s">
        <v>410</v>
      </c>
      <c r="BH774" s="2"/>
      <c r="BI774" s="2"/>
      <c r="BJ774" s="2"/>
      <c r="BK774" s="2" t="s">
        <v>410</v>
      </c>
      <c r="BL774" s="2"/>
      <c r="BM774" s="2" t="s">
        <v>7690</v>
      </c>
      <c r="BN774" s="2" t="s">
        <v>459</v>
      </c>
      <c r="BO774" s="2" t="s">
        <v>410</v>
      </c>
      <c r="BP774" s="2" t="s">
        <v>410</v>
      </c>
      <c r="BQ774" s="2" t="s">
        <v>410</v>
      </c>
      <c r="BR774" s="2" t="s">
        <v>410</v>
      </c>
      <c r="BS774" s="2" t="s">
        <v>410</v>
      </c>
      <c r="BT774" s="2" t="s">
        <v>7691</v>
      </c>
      <c r="BU774" s="2" t="s">
        <v>410</v>
      </c>
      <c r="BV774" s="2" t="s">
        <v>415</v>
      </c>
      <c r="BW774" s="2" t="s">
        <v>416</v>
      </c>
      <c r="BX774" s="2">
        <v>0</v>
      </c>
      <c r="BY774" s="2">
        <v>246.96</v>
      </c>
      <c r="BZ774" s="2">
        <v>0</v>
      </c>
      <c r="CA774" s="2">
        <v>0</v>
      </c>
      <c r="CB774" s="2">
        <v>0</v>
      </c>
      <c r="CC774" s="2">
        <v>0</v>
      </c>
      <c r="CD774" s="2">
        <v>246.96</v>
      </c>
      <c r="CE774" t="s">
        <v>410</v>
      </c>
      <c r="CL774" s="5" t="s">
        <v>431</v>
      </c>
      <c r="CM774" s="5" t="s">
        <v>432</v>
      </c>
    </row>
    <row r="775" ht="14" customHeight="1" spans="1:91">
      <c r="A775" s="2">
        <v>2012</v>
      </c>
      <c r="B775" s="2" t="s">
        <v>377</v>
      </c>
      <c r="C775" s="2" t="s">
        <v>378</v>
      </c>
      <c r="D775" s="2" t="s">
        <v>7692</v>
      </c>
      <c r="E775" s="2" t="e">
        <v>#N/A</v>
      </c>
      <c r="F775" s="2" t="s">
        <v>380</v>
      </c>
      <c r="G775" s="2" t="s">
        <v>381</v>
      </c>
      <c r="H775" s="2" t="s">
        <v>382</v>
      </c>
      <c r="I775" s="2" t="s">
        <v>7693</v>
      </c>
      <c r="J775" s="2" t="s">
        <v>7694</v>
      </c>
      <c r="K775" s="2" t="s">
        <v>385</v>
      </c>
      <c r="L775" s="2" t="s">
        <v>386</v>
      </c>
      <c r="M775" s="2" t="s">
        <v>387</v>
      </c>
      <c r="N775" s="2" t="s">
        <v>299</v>
      </c>
      <c r="O775" s="2">
        <v>44142</v>
      </c>
      <c r="P775" s="2">
        <v>44144</v>
      </c>
      <c r="Q775" s="2">
        <v>14187</v>
      </c>
      <c r="R775" s="2" t="s">
        <v>388</v>
      </c>
      <c r="S775" s="2" t="s">
        <v>389</v>
      </c>
      <c r="T775" s="2" t="s">
        <v>1034</v>
      </c>
      <c r="U775" s="2" t="s">
        <v>439</v>
      </c>
      <c r="V775" s="2" t="s">
        <v>392</v>
      </c>
      <c r="W775" s="2" t="s">
        <v>386</v>
      </c>
      <c r="X775" s="2" t="s">
        <v>1894</v>
      </c>
      <c r="Y775" s="2" t="s">
        <v>7695</v>
      </c>
      <c r="Z775" s="2" t="s">
        <v>7696</v>
      </c>
      <c r="AA775" s="2" t="s">
        <v>2303</v>
      </c>
      <c r="AB775" s="2" t="s">
        <v>7697</v>
      </c>
      <c r="AC775" s="2" t="s">
        <v>7698</v>
      </c>
      <c r="AD775" s="2" t="s">
        <v>197</v>
      </c>
      <c r="AE775" s="2" t="s">
        <v>7699</v>
      </c>
      <c r="AF775" s="2" t="s">
        <v>7700</v>
      </c>
      <c r="AG775" s="2">
        <v>44178</v>
      </c>
      <c r="AH775" s="2">
        <v>44190</v>
      </c>
      <c r="AI775" s="2" t="s">
        <v>848</v>
      </c>
      <c r="AJ775" s="9" t="s">
        <v>7701</v>
      </c>
      <c r="AK775" s="2" t="s">
        <v>850</v>
      </c>
      <c r="AL775" s="2" t="s">
        <v>1826</v>
      </c>
      <c r="AM775" s="9" t="s">
        <v>1827</v>
      </c>
      <c r="AN775" s="2" t="s">
        <v>406</v>
      </c>
      <c r="AO775" s="2" t="s">
        <v>407</v>
      </c>
      <c r="AP775" s="2" t="s">
        <v>406</v>
      </c>
      <c r="AQ775" s="2" t="s">
        <v>1826</v>
      </c>
      <c r="AR775" s="2" t="s">
        <v>1827</v>
      </c>
      <c r="AS775" s="2" t="s">
        <v>408</v>
      </c>
      <c r="AT775" s="2" t="s">
        <v>7702</v>
      </c>
      <c r="AU775" s="2" t="s">
        <v>410</v>
      </c>
      <c r="AV775" s="2">
        <v>44195</v>
      </c>
      <c r="AW775" s="2" t="s">
        <v>411</v>
      </c>
      <c r="AX775" s="2" t="s">
        <v>410</v>
      </c>
      <c r="AY775" s="2" t="s">
        <v>412</v>
      </c>
      <c r="AZ775" s="2"/>
      <c r="BA775" s="2"/>
      <c r="BB775" s="2"/>
      <c r="BC775" s="2" t="s">
        <v>410</v>
      </c>
      <c r="BD775" s="2"/>
      <c r="BE775" s="2"/>
      <c r="BF775" s="2"/>
      <c r="BG775" s="2" t="s">
        <v>410</v>
      </c>
      <c r="BH775" s="2"/>
      <c r="BI775" s="2"/>
      <c r="BJ775" s="2"/>
      <c r="BK775" s="2" t="s">
        <v>410</v>
      </c>
      <c r="BL775" s="2"/>
      <c r="BM775" s="2" t="s">
        <v>410</v>
      </c>
      <c r="BN775" s="2" t="s">
        <v>459</v>
      </c>
      <c r="BO775" s="2" t="s">
        <v>410</v>
      </c>
      <c r="BP775" s="2" t="s">
        <v>410</v>
      </c>
      <c r="BQ775" s="2" t="s">
        <v>410</v>
      </c>
      <c r="BR775" s="2" t="s">
        <v>410</v>
      </c>
      <c r="BS775" s="2" t="s">
        <v>410</v>
      </c>
      <c r="BT775" s="2" t="s">
        <v>1867</v>
      </c>
      <c r="BU775" s="2" t="s">
        <v>410</v>
      </c>
      <c r="BV775" s="2" t="s">
        <v>415</v>
      </c>
      <c r="BW775" s="2" t="s">
        <v>416</v>
      </c>
      <c r="BX775" s="2">
        <v>0</v>
      </c>
      <c r="BY775" s="2">
        <v>123.48</v>
      </c>
      <c r="BZ775" s="2">
        <v>0</v>
      </c>
      <c r="CA775" s="2">
        <v>0</v>
      </c>
      <c r="CB775" s="2">
        <v>0</v>
      </c>
      <c r="CC775" s="2">
        <v>0</v>
      </c>
      <c r="CD775" s="2">
        <v>123.48</v>
      </c>
      <c r="CE775" t="s">
        <v>410</v>
      </c>
      <c r="CL775" s="5" t="s">
        <v>417</v>
      </c>
      <c r="CM775" s="5" t="s">
        <v>517</v>
      </c>
    </row>
    <row r="776" ht="14" customHeight="1" spans="1:91">
      <c r="A776" s="2">
        <v>2012</v>
      </c>
      <c r="B776" s="2" t="s">
        <v>377</v>
      </c>
      <c r="C776" s="2" t="s">
        <v>378</v>
      </c>
      <c r="D776" s="2" t="s">
        <v>7703</v>
      </c>
      <c r="E776" s="2" t="s">
        <v>7704</v>
      </c>
      <c r="F776" s="2" t="s">
        <v>380</v>
      </c>
      <c r="G776" s="2" t="s">
        <v>381</v>
      </c>
      <c r="H776" s="2" t="s">
        <v>382</v>
      </c>
      <c r="I776" s="2" t="s">
        <v>7705</v>
      </c>
      <c r="J776" s="2" t="s">
        <v>7706</v>
      </c>
      <c r="K776" s="2" t="s">
        <v>385</v>
      </c>
      <c r="L776" s="2" t="s">
        <v>386</v>
      </c>
      <c r="M776" s="2" t="s">
        <v>387</v>
      </c>
      <c r="N776" s="2" t="s">
        <v>299</v>
      </c>
      <c r="O776" s="2">
        <v>43930</v>
      </c>
      <c r="P776" s="2">
        <v>43973</v>
      </c>
      <c r="Q776" s="2">
        <v>65107</v>
      </c>
      <c r="R776" s="2" t="s">
        <v>388</v>
      </c>
      <c r="S776" s="2" t="s">
        <v>389</v>
      </c>
      <c r="T776" s="2" t="s">
        <v>465</v>
      </c>
      <c r="U776" s="2" t="s">
        <v>391</v>
      </c>
      <c r="V776" s="2" t="s">
        <v>759</v>
      </c>
      <c r="W776" s="2" t="s">
        <v>7707</v>
      </c>
      <c r="X776" s="2" t="s">
        <v>834</v>
      </c>
      <c r="Y776" s="2" t="s">
        <v>655</v>
      </c>
      <c r="Z776" s="2" t="s">
        <v>7708</v>
      </c>
      <c r="AA776" s="2" t="s">
        <v>657</v>
      </c>
      <c r="AB776" s="2" t="s">
        <v>7709</v>
      </c>
      <c r="AC776" s="2" t="s">
        <v>7710</v>
      </c>
      <c r="AD776" s="2" t="s">
        <v>146</v>
      </c>
      <c r="AE776" s="2" t="s">
        <v>7711</v>
      </c>
      <c r="AF776" s="2" t="s">
        <v>7712</v>
      </c>
      <c r="AG776" s="2">
        <v>44175</v>
      </c>
      <c r="AH776" s="2">
        <v>44176</v>
      </c>
      <c r="AI776" s="2" t="s">
        <v>401</v>
      </c>
      <c r="AJ776" s="9" t="s">
        <v>7713</v>
      </c>
      <c r="AK776" s="2" t="s">
        <v>403</v>
      </c>
      <c r="AL776" s="2" t="s">
        <v>841</v>
      </c>
      <c r="AM776" s="9" t="s">
        <v>405</v>
      </c>
      <c r="AN776" s="2" t="s">
        <v>406</v>
      </c>
      <c r="AO776" s="2" t="s">
        <v>407</v>
      </c>
      <c r="AP776" s="2" t="s">
        <v>406</v>
      </c>
      <c r="AQ776" s="2" t="s">
        <v>841</v>
      </c>
      <c r="AR776" s="2" t="s">
        <v>405</v>
      </c>
      <c r="AS776" s="2" t="s">
        <v>408</v>
      </c>
      <c r="AT776" s="2" t="s">
        <v>7714</v>
      </c>
      <c r="AU776" s="2" t="s">
        <v>410</v>
      </c>
      <c r="AV776" s="2">
        <v>44182</v>
      </c>
      <c r="AW776" s="2" t="s">
        <v>775</v>
      </c>
      <c r="AX776" s="2" t="s">
        <v>410</v>
      </c>
      <c r="AY776" s="2" t="s">
        <v>412</v>
      </c>
      <c r="AZ776" s="2"/>
      <c r="BA776" s="2"/>
      <c r="BB776" s="2"/>
      <c r="BC776" s="2" t="s">
        <v>410</v>
      </c>
      <c r="BD776" s="2"/>
      <c r="BE776" s="2"/>
      <c r="BF776" s="2"/>
      <c r="BG776" s="2" t="s">
        <v>410</v>
      </c>
      <c r="BH776" s="2"/>
      <c r="BI776" s="2"/>
      <c r="BJ776" s="2"/>
      <c r="BK776" s="2" t="s">
        <v>410</v>
      </c>
      <c r="BL776" s="2"/>
      <c r="BM776" s="2" t="s">
        <v>410</v>
      </c>
      <c r="BN776" s="2" t="s">
        <v>1075</v>
      </c>
      <c r="BO776" s="2" t="s">
        <v>410</v>
      </c>
      <c r="BP776" s="2" t="s">
        <v>410</v>
      </c>
      <c r="BQ776" s="2" t="s">
        <v>410</v>
      </c>
      <c r="BR776" s="2" t="s">
        <v>410</v>
      </c>
      <c r="BS776" s="2" t="s">
        <v>410</v>
      </c>
      <c r="BT776" s="2" t="s">
        <v>7715</v>
      </c>
      <c r="BU776" s="2" t="s">
        <v>410</v>
      </c>
      <c r="BV776" s="2" t="s">
        <v>415</v>
      </c>
      <c r="BW776" s="2" t="s">
        <v>416</v>
      </c>
      <c r="BX776" s="2">
        <v>3158.75</v>
      </c>
      <c r="BY776" s="2">
        <v>71.82</v>
      </c>
      <c r="BZ776" s="2">
        <v>0</v>
      </c>
      <c r="CA776" s="2">
        <v>505.4</v>
      </c>
      <c r="CB776" s="2">
        <v>347.4625</v>
      </c>
      <c r="CC776" s="2">
        <v>0</v>
      </c>
      <c r="CD776" s="2">
        <v>4083.4325</v>
      </c>
      <c r="CE776" t="s">
        <v>410</v>
      </c>
      <c r="CL776" s="5" t="s">
        <v>431</v>
      </c>
      <c r="CM776" s="5" t="s">
        <v>432</v>
      </c>
    </row>
    <row r="777" ht="14" customHeight="1" spans="1:91">
      <c r="A777" s="2">
        <v>2012</v>
      </c>
      <c r="B777" s="2" t="s">
        <v>377</v>
      </c>
      <c r="C777" s="2" t="s">
        <v>378</v>
      </c>
      <c r="D777" s="2" t="s">
        <v>7716</v>
      </c>
      <c r="E777" s="2" t="s">
        <v>7717</v>
      </c>
      <c r="F777" s="2" t="s">
        <v>380</v>
      </c>
      <c r="G777" s="2" t="s">
        <v>381</v>
      </c>
      <c r="H777" s="2" t="s">
        <v>382</v>
      </c>
      <c r="I777" s="2" t="s">
        <v>7718</v>
      </c>
      <c r="J777" s="2" t="s">
        <v>7719</v>
      </c>
      <c r="K777" s="2" t="s">
        <v>385</v>
      </c>
      <c r="L777" s="2" t="s">
        <v>386</v>
      </c>
      <c r="M777" s="2" t="s">
        <v>387</v>
      </c>
      <c r="N777" s="2" t="s">
        <v>299</v>
      </c>
      <c r="O777" s="2">
        <v>44114</v>
      </c>
      <c r="P777" s="2">
        <v>44164</v>
      </c>
      <c r="Q777" s="2">
        <v>884</v>
      </c>
      <c r="R777" s="2" t="s">
        <v>388</v>
      </c>
      <c r="S777" s="2" t="s">
        <v>389</v>
      </c>
      <c r="T777" s="2" t="s">
        <v>438</v>
      </c>
      <c r="U777" s="2" t="s">
        <v>439</v>
      </c>
      <c r="V777" s="2" t="s">
        <v>392</v>
      </c>
      <c r="W777" s="2" t="s">
        <v>386</v>
      </c>
      <c r="X777" s="2" t="s">
        <v>698</v>
      </c>
      <c r="Y777" s="2" t="s">
        <v>441</v>
      </c>
      <c r="Z777" s="2" t="s">
        <v>7720</v>
      </c>
      <c r="AA777" s="2" t="s">
        <v>657</v>
      </c>
      <c r="AB777" s="2" t="s">
        <v>7709</v>
      </c>
      <c r="AC777" s="2" t="s">
        <v>7710</v>
      </c>
      <c r="AD777" s="2" t="s">
        <v>146</v>
      </c>
      <c r="AE777" s="2" t="s">
        <v>7721</v>
      </c>
      <c r="AF777" s="2" t="s">
        <v>700</v>
      </c>
      <c r="AG777" s="2">
        <v>44188</v>
      </c>
      <c r="AH777" s="2">
        <v>44189</v>
      </c>
      <c r="AI777" s="2" t="s">
        <v>401</v>
      </c>
      <c r="AJ777" s="9" t="s">
        <v>7713</v>
      </c>
      <c r="AK777" s="2" t="s">
        <v>403</v>
      </c>
      <c r="AL777" s="2" t="s">
        <v>427</v>
      </c>
      <c r="AM777" s="9" t="s">
        <v>405</v>
      </c>
      <c r="AN777" s="2" t="s">
        <v>406</v>
      </c>
      <c r="AO777" s="2" t="s">
        <v>407</v>
      </c>
      <c r="AP777" s="2" t="s">
        <v>406</v>
      </c>
      <c r="AQ777" s="2" t="s">
        <v>427</v>
      </c>
      <c r="AR777" s="2" t="s">
        <v>405</v>
      </c>
      <c r="AS777" s="2" t="s">
        <v>408</v>
      </c>
      <c r="AT777" s="2" t="s">
        <v>7722</v>
      </c>
      <c r="AU777" s="2" t="s">
        <v>410</v>
      </c>
      <c r="AV777" s="2">
        <v>44193</v>
      </c>
      <c r="AW777" s="2" t="s">
        <v>411</v>
      </c>
      <c r="AX777" s="2" t="s">
        <v>410</v>
      </c>
      <c r="AY777" s="2" t="s">
        <v>412</v>
      </c>
      <c r="AZ777" s="2"/>
      <c r="BA777" s="2"/>
      <c r="BB777" s="2"/>
      <c r="BC777" s="2" t="s">
        <v>410</v>
      </c>
      <c r="BD777" s="2"/>
      <c r="BE777" s="2"/>
      <c r="BF777" s="2"/>
      <c r="BG777" s="2" t="s">
        <v>410</v>
      </c>
      <c r="BH777" s="2"/>
      <c r="BI777" s="2"/>
      <c r="BJ777" s="2"/>
      <c r="BK777" s="2" t="s">
        <v>410</v>
      </c>
      <c r="BL777" s="2"/>
      <c r="BM777" s="2" t="s">
        <v>410</v>
      </c>
      <c r="BN777" s="2" t="s">
        <v>459</v>
      </c>
      <c r="BO777" s="2" t="s">
        <v>410</v>
      </c>
      <c r="BP777" s="2" t="s">
        <v>410</v>
      </c>
      <c r="BQ777" s="2" t="s">
        <v>410</v>
      </c>
      <c r="BR777" s="2" t="s">
        <v>410</v>
      </c>
      <c r="BS777" s="2" t="s">
        <v>410</v>
      </c>
      <c r="BT777" s="2" t="s">
        <v>668</v>
      </c>
      <c r="BU777" s="2" t="s">
        <v>410</v>
      </c>
      <c r="BV777" s="2" t="s">
        <v>415</v>
      </c>
      <c r="BW777" s="2" t="s">
        <v>416</v>
      </c>
      <c r="BX777" s="2">
        <v>2947.28</v>
      </c>
      <c r="BY777" s="2">
        <v>71.82</v>
      </c>
      <c r="BZ777" s="2">
        <v>0</v>
      </c>
      <c r="CA777" s="2">
        <v>471.5648</v>
      </c>
      <c r="CB777" s="2">
        <v>324.2008</v>
      </c>
      <c r="CC777" s="2">
        <v>0</v>
      </c>
      <c r="CD777" s="2">
        <v>3814.8656</v>
      </c>
      <c r="CE777" t="s">
        <v>410</v>
      </c>
      <c r="CL777" s="5" t="s">
        <v>431</v>
      </c>
      <c r="CM777" s="5" t="s">
        <v>432</v>
      </c>
    </row>
    <row r="778" ht="14" customHeight="1" spans="1:91">
      <c r="A778" s="2">
        <v>2012</v>
      </c>
      <c r="B778" s="2" t="s">
        <v>377</v>
      </c>
      <c r="C778" s="2" t="s">
        <v>378</v>
      </c>
      <c r="D778" s="2" t="s">
        <v>7723</v>
      </c>
      <c r="E778" s="2" t="s">
        <v>7724</v>
      </c>
      <c r="F778" s="2" t="s">
        <v>380</v>
      </c>
      <c r="G778" s="2" t="s">
        <v>381</v>
      </c>
      <c r="H778" s="2" t="s">
        <v>382</v>
      </c>
      <c r="I778" s="2" t="s">
        <v>7725</v>
      </c>
      <c r="J778" s="2" t="s">
        <v>7726</v>
      </c>
      <c r="K778" s="2" t="s">
        <v>385</v>
      </c>
      <c r="L778" s="2" t="s">
        <v>386</v>
      </c>
      <c r="M778" s="2" t="s">
        <v>387</v>
      </c>
      <c r="N778" s="2" t="s">
        <v>299</v>
      </c>
      <c r="O778" s="2">
        <v>43750</v>
      </c>
      <c r="P778" s="2">
        <v>43770</v>
      </c>
      <c r="Q778" s="2">
        <v>57878</v>
      </c>
      <c r="R778" s="2" t="s">
        <v>388</v>
      </c>
      <c r="S778" s="2" t="s">
        <v>389</v>
      </c>
      <c r="T778" s="2" t="s">
        <v>438</v>
      </c>
      <c r="U778" s="2" t="s">
        <v>439</v>
      </c>
      <c r="V778" s="2" t="s">
        <v>673</v>
      </c>
      <c r="W778" s="2" t="s">
        <v>386</v>
      </c>
      <c r="X778" s="2" t="s">
        <v>709</v>
      </c>
      <c r="Y778" s="2" t="s">
        <v>710</v>
      </c>
      <c r="Z778" s="2" t="s">
        <v>7727</v>
      </c>
      <c r="AA778" s="2" t="s">
        <v>657</v>
      </c>
      <c r="AB778" s="2" t="s">
        <v>7709</v>
      </c>
      <c r="AC778" s="2" t="s">
        <v>7710</v>
      </c>
      <c r="AD778" s="2" t="s">
        <v>146</v>
      </c>
      <c r="AE778" s="2" t="s">
        <v>7728</v>
      </c>
      <c r="AF778" s="2" t="s">
        <v>7729</v>
      </c>
      <c r="AG778" s="2">
        <v>44168</v>
      </c>
      <c r="AH778" s="2">
        <v>44193</v>
      </c>
      <c r="AI778" s="2" t="s">
        <v>504</v>
      </c>
      <c r="AJ778" s="9" t="s">
        <v>7730</v>
      </c>
      <c r="AK778" s="2" t="s">
        <v>506</v>
      </c>
      <c r="AL778" s="2" t="s">
        <v>714</v>
      </c>
      <c r="AM778" s="9" t="s">
        <v>405</v>
      </c>
      <c r="AN778" s="2" t="s">
        <v>406</v>
      </c>
      <c r="AO778" s="2" t="s">
        <v>407</v>
      </c>
      <c r="AP778" s="2" t="s">
        <v>406</v>
      </c>
      <c r="AQ778" s="2" t="s">
        <v>714</v>
      </c>
      <c r="AR778" s="2" t="s">
        <v>405</v>
      </c>
      <c r="AS778" s="2" t="s">
        <v>408</v>
      </c>
      <c r="AT778" s="2" t="s">
        <v>7731</v>
      </c>
      <c r="AU778" s="2" t="s">
        <v>410</v>
      </c>
      <c r="AV778" s="2">
        <v>44197</v>
      </c>
      <c r="AW778" s="2" t="s">
        <v>429</v>
      </c>
      <c r="AX778" s="2" t="s">
        <v>410</v>
      </c>
      <c r="AY778" s="2" t="s">
        <v>412</v>
      </c>
      <c r="AZ778" s="2"/>
      <c r="BA778" s="2"/>
      <c r="BB778" s="2"/>
      <c r="BC778" s="2" t="s">
        <v>410</v>
      </c>
      <c r="BD778" s="2"/>
      <c r="BE778" s="2"/>
      <c r="BF778" s="2"/>
      <c r="BG778" s="2" t="s">
        <v>410</v>
      </c>
      <c r="BH778" s="2"/>
      <c r="BI778" s="2"/>
      <c r="BJ778" s="2"/>
      <c r="BK778" s="2" t="s">
        <v>410</v>
      </c>
      <c r="BL778" s="2"/>
      <c r="BM778" s="2" t="s">
        <v>410</v>
      </c>
      <c r="BN778" s="2" t="s">
        <v>459</v>
      </c>
      <c r="BO778" s="2" t="s">
        <v>410</v>
      </c>
      <c r="BP778" s="2" t="s">
        <v>410</v>
      </c>
      <c r="BQ778" s="2" t="s">
        <v>410</v>
      </c>
      <c r="BR778" s="2" t="s">
        <v>410</v>
      </c>
      <c r="BS778" s="2" t="s">
        <v>410</v>
      </c>
      <c r="BT778" s="2" t="s">
        <v>668</v>
      </c>
      <c r="BU778" s="2" t="s">
        <v>410</v>
      </c>
      <c r="BV778" s="2" t="s">
        <v>415</v>
      </c>
      <c r="BW778" s="2" t="s">
        <v>416</v>
      </c>
      <c r="BX778" s="2">
        <v>1428.42</v>
      </c>
      <c r="BY778" s="2">
        <v>71.82</v>
      </c>
      <c r="BZ778" s="2">
        <v>0</v>
      </c>
      <c r="CA778" s="2">
        <v>228.5472</v>
      </c>
      <c r="CB778" s="2">
        <v>157.1262</v>
      </c>
      <c r="CC778" s="2">
        <v>0</v>
      </c>
      <c r="CD778" s="2">
        <v>1885.9134</v>
      </c>
      <c r="CE778" t="s">
        <v>410</v>
      </c>
      <c r="CL778" s="5" t="s">
        <v>431</v>
      </c>
      <c r="CM778" s="5" t="s">
        <v>432</v>
      </c>
    </row>
    <row r="779" ht="14" customHeight="1" spans="1:91">
      <c r="A779" s="2">
        <v>2012</v>
      </c>
      <c r="B779" s="2" t="s">
        <v>377</v>
      </c>
      <c r="C779" s="2" t="s">
        <v>378</v>
      </c>
      <c r="D779" s="2" t="s">
        <v>7732</v>
      </c>
      <c r="E779" s="2" t="e">
        <v>#N/A</v>
      </c>
      <c r="F779" s="2" t="s">
        <v>380</v>
      </c>
      <c r="G779" s="2" t="s">
        <v>381</v>
      </c>
      <c r="H779" s="2" t="s">
        <v>382</v>
      </c>
      <c r="I779" s="2" t="s">
        <v>7733</v>
      </c>
      <c r="J779" s="2" t="s">
        <v>7734</v>
      </c>
      <c r="K779" s="2" t="s">
        <v>385</v>
      </c>
      <c r="L779" s="2" t="s">
        <v>386</v>
      </c>
      <c r="M779" s="2" t="s">
        <v>387</v>
      </c>
      <c r="N779" s="2" t="s">
        <v>299</v>
      </c>
      <c r="O779" s="2">
        <v>43694</v>
      </c>
      <c r="P779" s="2">
        <v>43732</v>
      </c>
      <c r="Q779" s="2">
        <v>107837</v>
      </c>
      <c r="R779" s="2" t="s">
        <v>388</v>
      </c>
      <c r="S779" s="2" t="s">
        <v>389</v>
      </c>
      <c r="T779" s="2" t="s">
        <v>438</v>
      </c>
      <c r="U779" s="2" t="s">
        <v>439</v>
      </c>
      <c r="V779" s="2" t="s">
        <v>392</v>
      </c>
      <c r="W779" s="2" t="s">
        <v>386</v>
      </c>
      <c r="X779" s="2" t="s">
        <v>1440</v>
      </c>
      <c r="Y779" s="2" t="s">
        <v>441</v>
      </c>
      <c r="Z779" s="2" t="s">
        <v>7735</v>
      </c>
      <c r="AA779" s="2"/>
      <c r="AB779" s="2" t="s">
        <v>7736</v>
      </c>
      <c r="AC779" s="2" t="s">
        <v>7737</v>
      </c>
      <c r="AD779" s="2" t="s">
        <v>101</v>
      </c>
      <c r="AE779" s="2" t="s">
        <v>4664</v>
      </c>
      <c r="AF779" s="2" t="s">
        <v>5881</v>
      </c>
      <c r="AG779" s="2">
        <v>44171</v>
      </c>
      <c r="AH779" s="2">
        <v>44171</v>
      </c>
      <c r="AI779" s="2" t="s">
        <v>749</v>
      </c>
      <c r="AJ779" s="9" t="s">
        <v>7738</v>
      </c>
      <c r="AK779" s="2" t="s">
        <v>751</v>
      </c>
      <c r="AL779" s="2" t="s">
        <v>427</v>
      </c>
      <c r="AM779" s="9" t="s">
        <v>405</v>
      </c>
      <c r="AN779" s="2" t="s">
        <v>406</v>
      </c>
      <c r="AO779" s="2" t="s">
        <v>407</v>
      </c>
      <c r="AP779" s="2" t="s">
        <v>406</v>
      </c>
      <c r="AQ779" s="2" t="s">
        <v>427</v>
      </c>
      <c r="AR779" s="2" t="s">
        <v>405</v>
      </c>
      <c r="AS779" s="2" t="s">
        <v>507</v>
      </c>
      <c r="AT779" s="2" t="s">
        <v>7739</v>
      </c>
      <c r="AU779" s="2" t="s">
        <v>410</v>
      </c>
      <c r="AV779" s="2">
        <v>44175</v>
      </c>
      <c r="AW779" s="2" t="s">
        <v>791</v>
      </c>
      <c r="AX779" s="2" t="s">
        <v>7740</v>
      </c>
      <c r="AY779" s="2" t="s">
        <v>412</v>
      </c>
      <c r="AZ779" s="2"/>
      <c r="BA779" s="2"/>
      <c r="BB779" s="2"/>
      <c r="BC779" s="2" t="s">
        <v>410</v>
      </c>
      <c r="BD779" s="2"/>
      <c r="BE779" s="2"/>
      <c r="BF779" s="2"/>
      <c r="BG779" s="2" t="s">
        <v>410</v>
      </c>
      <c r="BH779" s="2"/>
      <c r="BI779" s="2"/>
      <c r="BJ779" s="2"/>
      <c r="BK779" s="2" t="s">
        <v>410</v>
      </c>
      <c r="BL779" s="2"/>
      <c r="BM779" s="2" t="s">
        <v>410</v>
      </c>
      <c r="BN779" s="2" t="s">
        <v>459</v>
      </c>
      <c r="BO779" s="2" t="s">
        <v>410</v>
      </c>
      <c r="BP779" s="2" t="s">
        <v>410</v>
      </c>
      <c r="BQ779" s="2" t="s">
        <v>410</v>
      </c>
      <c r="BR779" s="2" t="s">
        <v>410</v>
      </c>
      <c r="BS779" s="2" t="s">
        <v>410</v>
      </c>
      <c r="BT779" s="2" t="s">
        <v>460</v>
      </c>
      <c r="BU779" s="2" t="s">
        <v>410</v>
      </c>
      <c r="BV779" s="2" t="s">
        <v>415</v>
      </c>
      <c r="BW779" s="2" t="s">
        <v>416</v>
      </c>
      <c r="BX779" s="2">
        <v>0</v>
      </c>
      <c r="BY779" s="2">
        <v>246.96</v>
      </c>
      <c r="BZ779" s="2">
        <v>0</v>
      </c>
      <c r="CA779" s="2">
        <v>0</v>
      </c>
      <c r="CB779" s="2">
        <v>0</v>
      </c>
      <c r="CC779" s="2">
        <v>0</v>
      </c>
      <c r="CD779" s="2">
        <v>246.96</v>
      </c>
      <c r="CE779" t="s">
        <v>410</v>
      </c>
      <c r="CL779" s="4" t="s">
        <v>417</v>
      </c>
      <c r="CM779" s="4" t="s">
        <v>418</v>
      </c>
    </row>
    <row r="780" ht="14" customHeight="1" spans="1:91">
      <c r="A780" s="2">
        <v>2012</v>
      </c>
      <c r="B780" s="2" t="s">
        <v>377</v>
      </c>
      <c r="C780" s="2" t="s">
        <v>378</v>
      </c>
      <c r="D780" s="2" t="s">
        <v>7741</v>
      </c>
      <c r="E780" s="2" t="e">
        <v>#N/A</v>
      </c>
      <c r="F780" s="2" t="s">
        <v>380</v>
      </c>
      <c r="G780" s="2" t="s">
        <v>381</v>
      </c>
      <c r="H780" s="2" t="s">
        <v>382</v>
      </c>
      <c r="I780" s="2" t="s">
        <v>7742</v>
      </c>
      <c r="J780" s="2" t="s">
        <v>7743</v>
      </c>
      <c r="K780" s="2" t="s">
        <v>385</v>
      </c>
      <c r="L780" s="2" t="s">
        <v>386</v>
      </c>
      <c r="M780" s="2" t="s">
        <v>387</v>
      </c>
      <c r="N780" s="2" t="s">
        <v>299</v>
      </c>
      <c r="O780" s="2">
        <v>43913</v>
      </c>
      <c r="P780" s="2">
        <v>43922</v>
      </c>
      <c r="Q780" s="2">
        <v>94794</v>
      </c>
      <c r="R780" s="2" t="s">
        <v>388</v>
      </c>
      <c r="S780" s="2" t="s">
        <v>389</v>
      </c>
      <c r="T780" s="2" t="s">
        <v>438</v>
      </c>
      <c r="U780" s="2" t="s">
        <v>439</v>
      </c>
      <c r="V780" s="2" t="s">
        <v>392</v>
      </c>
      <c r="W780" s="2" t="s">
        <v>386</v>
      </c>
      <c r="X780" s="2" t="s">
        <v>742</v>
      </c>
      <c r="Y780" s="2" t="s">
        <v>1770</v>
      </c>
      <c r="Z780" s="2" t="s">
        <v>7744</v>
      </c>
      <c r="AA780" s="2" t="s">
        <v>761</v>
      </c>
      <c r="AB780" s="2" t="s">
        <v>7745</v>
      </c>
      <c r="AC780" s="2" t="s">
        <v>7746</v>
      </c>
      <c r="AD780" s="2" t="s">
        <v>187</v>
      </c>
      <c r="AE780" s="2" t="s">
        <v>7747</v>
      </c>
      <c r="AF780" s="2" t="s">
        <v>3495</v>
      </c>
      <c r="AG780" s="2">
        <v>44168</v>
      </c>
      <c r="AH780" s="2">
        <v>44170</v>
      </c>
      <c r="AI780" s="2" t="s">
        <v>838</v>
      </c>
      <c r="AJ780" s="9" t="s">
        <v>7748</v>
      </c>
      <c r="AK780" s="2" t="s">
        <v>840</v>
      </c>
      <c r="AL780" s="2" t="s">
        <v>427</v>
      </c>
      <c r="AM780" s="9" t="s">
        <v>405</v>
      </c>
      <c r="AN780" s="2" t="s">
        <v>406</v>
      </c>
      <c r="AO780" s="2" t="s">
        <v>407</v>
      </c>
      <c r="AP780" s="2" t="s">
        <v>406</v>
      </c>
      <c r="AQ780" s="2" t="s">
        <v>427</v>
      </c>
      <c r="AR780" s="2" t="s">
        <v>405</v>
      </c>
      <c r="AS780" s="2" t="s">
        <v>408</v>
      </c>
      <c r="AT780" s="2" t="s">
        <v>7749</v>
      </c>
      <c r="AU780" s="2" t="s">
        <v>410</v>
      </c>
      <c r="AV780" s="2">
        <v>44173</v>
      </c>
      <c r="AW780" s="2" t="s">
        <v>527</v>
      </c>
      <c r="AX780" s="2" t="s">
        <v>410</v>
      </c>
      <c r="AY780" s="2" t="s">
        <v>412</v>
      </c>
      <c r="AZ780" s="2"/>
      <c r="BA780" s="2"/>
      <c r="BB780" s="2"/>
      <c r="BC780" s="2" t="s">
        <v>410</v>
      </c>
      <c r="BD780" s="2"/>
      <c r="BE780" s="2"/>
      <c r="BF780" s="2"/>
      <c r="BG780" s="2" t="s">
        <v>410</v>
      </c>
      <c r="BH780" s="2"/>
      <c r="BI780" s="2"/>
      <c r="BJ780" s="2"/>
      <c r="BK780" s="2" t="s">
        <v>410</v>
      </c>
      <c r="BL780" s="2"/>
      <c r="BM780" s="2" t="s">
        <v>410</v>
      </c>
      <c r="BN780" s="2" t="s">
        <v>753</v>
      </c>
      <c r="BO780" s="2" t="s">
        <v>410</v>
      </c>
      <c r="BP780" s="2" t="s">
        <v>410</v>
      </c>
      <c r="BQ780" s="2" t="s">
        <v>410</v>
      </c>
      <c r="BR780" s="2" t="s">
        <v>410</v>
      </c>
      <c r="BS780" s="2" t="s">
        <v>410</v>
      </c>
      <c r="BT780" s="2" t="s">
        <v>668</v>
      </c>
      <c r="BU780" s="2" t="s">
        <v>410</v>
      </c>
      <c r="BV780" s="2" t="s">
        <v>415</v>
      </c>
      <c r="BW780" s="2" t="s">
        <v>416</v>
      </c>
      <c r="BX780" s="2">
        <v>0</v>
      </c>
      <c r="BY780" s="2">
        <v>71.82</v>
      </c>
      <c r="BZ780" s="2">
        <v>0</v>
      </c>
      <c r="CA780" s="2">
        <v>0</v>
      </c>
      <c r="CB780" s="2">
        <v>0</v>
      </c>
      <c r="CC780" s="2">
        <v>0</v>
      </c>
      <c r="CD780" s="2">
        <v>71.82</v>
      </c>
      <c r="CE780" t="s">
        <v>410</v>
      </c>
      <c r="CL780" s="5" t="s">
        <v>417</v>
      </c>
      <c r="CM780" s="5" t="s">
        <v>510</v>
      </c>
    </row>
    <row r="781" ht="14" customHeight="1" spans="1:91">
      <c r="A781" s="2">
        <v>2012</v>
      </c>
      <c r="B781" s="2" t="s">
        <v>377</v>
      </c>
      <c r="C781" s="2" t="s">
        <v>378</v>
      </c>
      <c r="D781" s="2" t="s">
        <v>7750</v>
      </c>
      <c r="E781" s="2" t="e">
        <v>#N/A</v>
      </c>
      <c r="F781" s="2" t="s">
        <v>380</v>
      </c>
      <c r="G781" s="2" t="s">
        <v>381</v>
      </c>
      <c r="H781" s="2" t="s">
        <v>382</v>
      </c>
      <c r="I781" s="2" t="s">
        <v>7751</v>
      </c>
      <c r="J781" s="2" t="s">
        <v>7752</v>
      </c>
      <c r="K781" s="2" t="s">
        <v>385</v>
      </c>
      <c r="L781" s="2" t="s">
        <v>386</v>
      </c>
      <c r="M781" s="2" t="s">
        <v>387</v>
      </c>
      <c r="N781" s="2" t="s">
        <v>299</v>
      </c>
      <c r="O781" s="2">
        <v>44100</v>
      </c>
      <c r="P781" s="2">
        <v>44116</v>
      </c>
      <c r="Q781" s="2">
        <v>24732</v>
      </c>
      <c r="R781" s="2" t="s">
        <v>388</v>
      </c>
      <c r="S781" s="2" t="s">
        <v>389</v>
      </c>
      <c r="T781" s="2" t="s">
        <v>438</v>
      </c>
      <c r="U781" s="2" t="s">
        <v>439</v>
      </c>
      <c r="V781" s="2" t="s">
        <v>392</v>
      </c>
      <c r="W781" s="2" t="s">
        <v>386</v>
      </c>
      <c r="X781" s="2" t="s">
        <v>940</v>
      </c>
      <c r="Y781" s="2" t="s">
        <v>655</v>
      </c>
      <c r="Z781" s="2" t="s">
        <v>7753</v>
      </c>
      <c r="AA781" s="2" t="s">
        <v>823</v>
      </c>
      <c r="AB781" s="2" t="s">
        <v>7754</v>
      </c>
      <c r="AC781" s="2" t="s">
        <v>7755</v>
      </c>
      <c r="AD781" s="2" t="s">
        <v>65</v>
      </c>
      <c r="AE781" s="2" t="s">
        <v>7756</v>
      </c>
      <c r="AF781" s="2" t="s">
        <v>2639</v>
      </c>
      <c r="AG781" s="2">
        <v>44183</v>
      </c>
      <c r="AH781" s="2">
        <v>44184</v>
      </c>
      <c r="AI781" s="2" t="s">
        <v>448</v>
      </c>
      <c r="AJ781" s="9" t="s">
        <v>7757</v>
      </c>
      <c r="AK781" s="2" t="s">
        <v>450</v>
      </c>
      <c r="AL781" s="2" t="s">
        <v>427</v>
      </c>
      <c r="AM781" s="9" t="s">
        <v>405</v>
      </c>
      <c r="AN781" s="2" t="s">
        <v>406</v>
      </c>
      <c r="AO781" s="2" t="s">
        <v>407</v>
      </c>
      <c r="AP781" s="2" t="s">
        <v>406</v>
      </c>
      <c r="AQ781" s="2" t="s">
        <v>427</v>
      </c>
      <c r="AR781" s="2" t="s">
        <v>405</v>
      </c>
      <c r="AS781" s="2" t="s">
        <v>408</v>
      </c>
      <c r="AT781" s="2" t="s">
        <v>7758</v>
      </c>
      <c r="AU781" s="2" t="s">
        <v>410</v>
      </c>
      <c r="AV781" s="2">
        <v>44188</v>
      </c>
      <c r="AW781" s="2" t="s">
        <v>411</v>
      </c>
      <c r="AX781" s="2" t="s">
        <v>410</v>
      </c>
      <c r="AY781" s="2" t="s">
        <v>412</v>
      </c>
      <c r="AZ781" s="2"/>
      <c r="BA781" s="2"/>
      <c r="BB781" s="2"/>
      <c r="BC781" s="2" t="s">
        <v>410</v>
      </c>
      <c r="BD781" s="2"/>
      <c r="BE781" s="2"/>
      <c r="BF781" s="2"/>
      <c r="BG781" s="2" t="s">
        <v>410</v>
      </c>
      <c r="BH781" s="2"/>
      <c r="BI781" s="2"/>
      <c r="BJ781" s="2"/>
      <c r="BK781" s="2" t="s">
        <v>410</v>
      </c>
      <c r="BL781" s="2"/>
      <c r="BM781" s="2" t="s">
        <v>410</v>
      </c>
      <c r="BN781" s="2" t="s">
        <v>1060</v>
      </c>
      <c r="BO781" s="2" t="s">
        <v>410</v>
      </c>
      <c r="BP781" s="2" t="s">
        <v>410</v>
      </c>
      <c r="BQ781" s="2" t="s">
        <v>410</v>
      </c>
      <c r="BR781" s="2" t="s">
        <v>410</v>
      </c>
      <c r="BS781" s="2" t="s">
        <v>410</v>
      </c>
      <c r="BT781" s="2" t="s">
        <v>754</v>
      </c>
      <c r="BU781" s="2" t="s">
        <v>410</v>
      </c>
      <c r="BV781" s="2" t="s">
        <v>415</v>
      </c>
      <c r="BW781" s="2" t="s">
        <v>416</v>
      </c>
      <c r="BX781" s="2">
        <v>0</v>
      </c>
      <c r="BY781" s="2">
        <v>71.82</v>
      </c>
      <c r="BZ781" s="2">
        <v>0</v>
      </c>
      <c r="CA781" s="2">
        <v>0</v>
      </c>
      <c r="CB781" s="2">
        <v>0</v>
      </c>
      <c r="CC781" s="2">
        <v>0</v>
      </c>
      <c r="CD781" s="2">
        <v>71.82</v>
      </c>
      <c r="CE781" t="s">
        <v>410</v>
      </c>
      <c r="CL781" s="5" t="s">
        <v>431</v>
      </c>
      <c r="CM781" s="5" t="s">
        <v>432</v>
      </c>
    </row>
    <row r="782" ht="14" customHeight="1" spans="1:91">
      <c r="A782" s="2">
        <v>2012</v>
      </c>
      <c r="B782" s="2" t="s">
        <v>377</v>
      </c>
      <c r="C782" s="2" t="s">
        <v>378</v>
      </c>
      <c r="D782" s="2" t="s">
        <v>7759</v>
      </c>
      <c r="E782" s="2" t="s">
        <v>7760</v>
      </c>
      <c r="F782" s="2" t="s">
        <v>380</v>
      </c>
      <c r="G782" s="2" t="s">
        <v>435</v>
      </c>
      <c r="H782" s="2" t="s">
        <v>382</v>
      </c>
      <c r="I782" s="2" t="s">
        <v>7761</v>
      </c>
      <c r="J782" s="2" t="s">
        <v>7762</v>
      </c>
      <c r="K782" s="2" t="s">
        <v>385</v>
      </c>
      <c r="L782" s="2" t="s">
        <v>386</v>
      </c>
      <c r="M782" s="2" t="s">
        <v>387</v>
      </c>
      <c r="N782" s="2" t="s">
        <v>299</v>
      </c>
      <c r="O782" s="2">
        <v>43920</v>
      </c>
      <c r="P782" s="2">
        <v>43962</v>
      </c>
      <c r="Q782" s="2">
        <v>73584</v>
      </c>
      <c r="R782" s="2" t="s">
        <v>388</v>
      </c>
      <c r="S782" s="2" t="s">
        <v>389</v>
      </c>
      <c r="T782" s="2" t="s">
        <v>1034</v>
      </c>
      <c r="U782" s="2" t="s">
        <v>439</v>
      </c>
      <c r="V782" s="2" t="s">
        <v>392</v>
      </c>
      <c r="W782" s="2" t="s">
        <v>386</v>
      </c>
      <c r="X782" s="2" t="s">
        <v>1537</v>
      </c>
      <c r="Y782" s="2" t="s">
        <v>441</v>
      </c>
      <c r="Z782" s="2" t="s">
        <v>7763</v>
      </c>
      <c r="AA782" s="2" t="s">
        <v>2303</v>
      </c>
      <c r="AB782" s="2" t="s">
        <v>7764</v>
      </c>
      <c r="AC782" s="2" t="s">
        <v>7765</v>
      </c>
      <c r="AD782" s="2" t="s">
        <v>199</v>
      </c>
      <c r="AE782" s="2" t="s">
        <v>2937</v>
      </c>
      <c r="AF782" s="2" t="s">
        <v>3327</v>
      </c>
      <c r="AG782" s="2">
        <v>44179</v>
      </c>
      <c r="AH782" s="2">
        <v>44183</v>
      </c>
      <c r="AI782" s="2" t="s">
        <v>504</v>
      </c>
      <c r="AJ782" s="9" t="s">
        <v>7766</v>
      </c>
      <c r="AK782" s="2" t="s">
        <v>506</v>
      </c>
      <c r="AL782" s="2" t="s">
        <v>427</v>
      </c>
      <c r="AM782" s="9" t="s">
        <v>405</v>
      </c>
      <c r="AN782" s="2" t="s">
        <v>406</v>
      </c>
      <c r="AO782" s="2" t="s">
        <v>407</v>
      </c>
      <c r="AP782" s="2" t="s">
        <v>406</v>
      </c>
      <c r="AQ782" s="2" t="s">
        <v>427</v>
      </c>
      <c r="AR782" s="2" t="s">
        <v>405</v>
      </c>
      <c r="AS782" s="2" t="s">
        <v>408</v>
      </c>
      <c r="AT782" s="2" t="s">
        <v>7767</v>
      </c>
      <c r="AU782" s="2" t="s">
        <v>410</v>
      </c>
      <c r="AV782" s="2">
        <v>44187</v>
      </c>
      <c r="AW782" s="2" t="s">
        <v>429</v>
      </c>
      <c r="AX782" s="2" t="s">
        <v>410</v>
      </c>
      <c r="AY782" s="2" t="s">
        <v>412</v>
      </c>
      <c r="AZ782" s="2"/>
      <c r="BA782" s="2"/>
      <c r="BB782" s="2"/>
      <c r="BC782" s="2" t="s">
        <v>410</v>
      </c>
      <c r="BD782" s="2"/>
      <c r="BE782" s="2" t="s">
        <v>7768</v>
      </c>
      <c r="BF782" s="2" t="s">
        <v>454</v>
      </c>
      <c r="BG782" s="2" t="s">
        <v>410</v>
      </c>
      <c r="BH782" s="2" t="s">
        <v>456</v>
      </c>
      <c r="BI782" s="2" t="s">
        <v>7769</v>
      </c>
      <c r="BJ782" s="2" t="s">
        <v>7770</v>
      </c>
      <c r="BK782" s="2" t="s">
        <v>410</v>
      </c>
      <c r="BL782" s="2" t="s">
        <v>410</v>
      </c>
      <c r="BM782" s="2" t="s">
        <v>7771</v>
      </c>
      <c r="BN782" s="2" t="s">
        <v>1075</v>
      </c>
      <c r="BO782" s="2" t="s">
        <v>410</v>
      </c>
      <c r="BP782" s="2" t="s">
        <v>410</v>
      </c>
      <c r="BQ782" s="2" t="s">
        <v>410</v>
      </c>
      <c r="BR782" s="2" t="s">
        <v>410</v>
      </c>
      <c r="BS782" s="2" t="s">
        <v>410</v>
      </c>
      <c r="BT782" s="2" t="s">
        <v>3330</v>
      </c>
      <c r="BU782" s="2" t="s">
        <v>410</v>
      </c>
      <c r="BV782" s="2" t="s">
        <v>415</v>
      </c>
      <c r="BW782" s="2" t="s">
        <v>416</v>
      </c>
      <c r="BX782" s="2">
        <v>2947.28</v>
      </c>
      <c r="BY782" s="2">
        <v>89.46</v>
      </c>
      <c r="BZ782" s="2">
        <v>191</v>
      </c>
      <c r="CA782" s="2">
        <v>471.5648</v>
      </c>
      <c r="CB782" s="2">
        <v>324.2008</v>
      </c>
      <c r="CC782" s="2">
        <v>0</v>
      </c>
      <c r="CD782" s="2">
        <v>4023.5056</v>
      </c>
      <c r="CE782" t="s">
        <v>410</v>
      </c>
      <c r="CI782" t="s">
        <v>3192</v>
      </c>
      <c r="CL782" s="4" t="s">
        <v>669</v>
      </c>
      <c r="CM782" s="4" t="s">
        <v>1556</v>
      </c>
    </row>
    <row r="783" ht="14" customHeight="1" spans="1:91">
      <c r="A783" s="2">
        <v>2012</v>
      </c>
      <c r="B783" s="2" t="s">
        <v>377</v>
      </c>
      <c r="C783" s="2" t="s">
        <v>378</v>
      </c>
      <c r="D783" s="2" t="s">
        <v>7772</v>
      </c>
      <c r="E783" s="2" t="e">
        <v>#N/A</v>
      </c>
      <c r="F783" s="2" t="s">
        <v>380</v>
      </c>
      <c r="G783" s="2" t="s">
        <v>381</v>
      </c>
      <c r="H783" s="2" t="s">
        <v>382</v>
      </c>
      <c r="I783" s="2" t="s">
        <v>7773</v>
      </c>
      <c r="J783" s="2" t="s">
        <v>7774</v>
      </c>
      <c r="K783" s="2" t="s">
        <v>385</v>
      </c>
      <c r="L783" s="2" t="s">
        <v>386</v>
      </c>
      <c r="M783" s="2" t="s">
        <v>387</v>
      </c>
      <c r="N783" s="2" t="s">
        <v>299</v>
      </c>
      <c r="O783" s="2">
        <v>44002</v>
      </c>
      <c r="P783" s="2">
        <v>44084</v>
      </c>
      <c r="Q783" s="2">
        <v>40623</v>
      </c>
      <c r="R783" s="2" t="s">
        <v>388</v>
      </c>
      <c r="S783" s="2" t="s">
        <v>389</v>
      </c>
      <c r="T783" s="2" t="s">
        <v>438</v>
      </c>
      <c r="U783" s="2" t="s">
        <v>439</v>
      </c>
      <c r="V783" s="2" t="s">
        <v>392</v>
      </c>
      <c r="W783" s="2" t="s">
        <v>386</v>
      </c>
      <c r="X783" s="2" t="s">
        <v>440</v>
      </c>
      <c r="Y783" s="2" t="s">
        <v>655</v>
      </c>
      <c r="Z783" s="2" t="s">
        <v>7775</v>
      </c>
      <c r="AA783" s="2" t="s">
        <v>2018</v>
      </c>
      <c r="AB783" s="2" t="s">
        <v>7776</v>
      </c>
      <c r="AC783" s="2" t="s">
        <v>7777</v>
      </c>
      <c r="AD783" s="2" t="s">
        <v>170</v>
      </c>
      <c r="AE783" s="2" t="s">
        <v>677</v>
      </c>
      <c r="AF783" s="2" t="s">
        <v>1882</v>
      </c>
      <c r="AG783" s="2">
        <v>44183</v>
      </c>
      <c r="AH783" s="2">
        <v>44184</v>
      </c>
      <c r="AI783" s="2" t="s">
        <v>504</v>
      </c>
      <c r="AJ783" s="9" t="s">
        <v>7778</v>
      </c>
      <c r="AK783" s="2" t="s">
        <v>506</v>
      </c>
      <c r="AL783" s="2" t="s">
        <v>427</v>
      </c>
      <c r="AM783" s="9" t="s">
        <v>405</v>
      </c>
      <c r="AN783" s="2" t="s">
        <v>406</v>
      </c>
      <c r="AO783" s="2" t="s">
        <v>407</v>
      </c>
      <c r="AP783" s="2" t="s">
        <v>406</v>
      </c>
      <c r="AQ783" s="2" t="s">
        <v>427</v>
      </c>
      <c r="AR783" s="2" t="s">
        <v>405</v>
      </c>
      <c r="AS783" s="2" t="s">
        <v>408</v>
      </c>
      <c r="AT783" s="2" t="s">
        <v>7779</v>
      </c>
      <c r="AU783" s="2" t="s">
        <v>410</v>
      </c>
      <c r="AV783" s="2">
        <v>44189</v>
      </c>
      <c r="AW783" s="2" t="s">
        <v>775</v>
      </c>
      <c r="AX783" s="2" t="s">
        <v>410</v>
      </c>
      <c r="AY783" s="2" t="s">
        <v>412</v>
      </c>
      <c r="AZ783" s="2"/>
      <c r="BA783" s="2"/>
      <c r="BB783" s="2"/>
      <c r="BC783" s="2" t="s">
        <v>410</v>
      </c>
      <c r="BD783" s="2"/>
      <c r="BE783" s="2"/>
      <c r="BF783" s="2"/>
      <c r="BG783" s="2" t="s">
        <v>410</v>
      </c>
      <c r="BH783" s="2"/>
      <c r="BI783" s="2"/>
      <c r="BJ783" s="2"/>
      <c r="BK783" s="2" t="s">
        <v>410</v>
      </c>
      <c r="BL783" s="2"/>
      <c r="BM783" s="2" t="s">
        <v>7780</v>
      </c>
      <c r="BN783" s="2" t="s">
        <v>459</v>
      </c>
      <c r="BO783" s="2" t="s">
        <v>410</v>
      </c>
      <c r="BP783" s="2" t="s">
        <v>410</v>
      </c>
      <c r="BQ783" s="2" t="s">
        <v>410</v>
      </c>
      <c r="BR783" s="2" t="s">
        <v>410</v>
      </c>
      <c r="BS783" s="2" t="s">
        <v>410</v>
      </c>
      <c r="BT783" s="2" t="s">
        <v>754</v>
      </c>
      <c r="BU783" s="2" t="s">
        <v>410</v>
      </c>
      <c r="BV783" s="2" t="s">
        <v>415</v>
      </c>
      <c r="BW783" s="2" t="s">
        <v>416</v>
      </c>
      <c r="BX783" s="2">
        <v>2947.28</v>
      </c>
      <c r="BY783" s="2">
        <v>123.48</v>
      </c>
      <c r="BZ783" s="2">
        <v>0</v>
      </c>
      <c r="CA783" s="2">
        <v>471.5648</v>
      </c>
      <c r="CB783" s="2">
        <v>324.2008</v>
      </c>
      <c r="CC783" s="2">
        <v>0</v>
      </c>
      <c r="CD783" s="2">
        <v>3866.5256</v>
      </c>
      <c r="CE783" t="s">
        <v>410</v>
      </c>
      <c r="CL783" s="5" t="s">
        <v>417</v>
      </c>
      <c r="CM783" s="5" t="s">
        <v>517</v>
      </c>
    </row>
    <row r="784" ht="14" customHeight="1" spans="1:91">
      <c r="A784" s="2">
        <v>2012</v>
      </c>
      <c r="B784" s="2" t="s">
        <v>377</v>
      </c>
      <c r="C784" s="2" t="s">
        <v>378</v>
      </c>
      <c r="D784" s="2" t="s">
        <v>7781</v>
      </c>
      <c r="E784" s="2" t="e">
        <v>#N/A</v>
      </c>
      <c r="F784" s="2" t="s">
        <v>380</v>
      </c>
      <c r="G784" s="2" t="s">
        <v>381</v>
      </c>
      <c r="H784" s="2" t="s">
        <v>382</v>
      </c>
      <c r="I784" s="2" t="s">
        <v>7782</v>
      </c>
      <c r="J784" s="2" t="s">
        <v>7783</v>
      </c>
      <c r="K784" s="2" t="s">
        <v>385</v>
      </c>
      <c r="L784" s="2" t="s">
        <v>386</v>
      </c>
      <c r="M784" s="2" t="s">
        <v>387</v>
      </c>
      <c r="N784" s="2" t="s">
        <v>299</v>
      </c>
      <c r="O784" s="2">
        <v>44001</v>
      </c>
      <c r="P784" s="2">
        <v>44012</v>
      </c>
      <c r="Q784" s="2">
        <v>67578</v>
      </c>
      <c r="R784" s="2" t="s">
        <v>388</v>
      </c>
      <c r="S784" s="2" t="s">
        <v>389</v>
      </c>
      <c r="T784" s="2" t="s">
        <v>438</v>
      </c>
      <c r="U784" s="2" t="s">
        <v>439</v>
      </c>
      <c r="V784" s="2" t="s">
        <v>759</v>
      </c>
      <c r="W784" s="2" t="s">
        <v>386</v>
      </c>
      <c r="X784" s="2" t="s">
        <v>440</v>
      </c>
      <c r="Y784" s="2" t="s">
        <v>441</v>
      </c>
      <c r="Z784" s="2" t="s">
        <v>7784</v>
      </c>
      <c r="AA784" s="2" t="s">
        <v>396</v>
      </c>
      <c r="AB784" s="2" t="s">
        <v>7785</v>
      </c>
      <c r="AC784" s="2" t="s">
        <v>7786</v>
      </c>
      <c r="AD784" s="2" t="s">
        <v>81</v>
      </c>
      <c r="AE784" s="2" t="s">
        <v>7787</v>
      </c>
      <c r="AF784" s="2" t="s">
        <v>2674</v>
      </c>
      <c r="AG784" s="2">
        <v>44170</v>
      </c>
      <c r="AH784" s="2">
        <v>44170</v>
      </c>
      <c r="AI784" s="2" t="s">
        <v>401</v>
      </c>
      <c r="AJ784" s="9" t="s">
        <v>7788</v>
      </c>
      <c r="AK784" s="2" t="s">
        <v>403</v>
      </c>
      <c r="AL784" s="2" t="s">
        <v>427</v>
      </c>
      <c r="AM784" s="9" t="s">
        <v>405</v>
      </c>
      <c r="AN784" s="2" t="s">
        <v>406</v>
      </c>
      <c r="AO784" s="2" t="s">
        <v>407</v>
      </c>
      <c r="AP784" s="2" t="s">
        <v>406</v>
      </c>
      <c r="AQ784" s="2" t="s">
        <v>427</v>
      </c>
      <c r="AR784" s="2" t="s">
        <v>405</v>
      </c>
      <c r="AS784" s="2" t="s">
        <v>408</v>
      </c>
      <c r="AT784" s="2" t="s">
        <v>7789</v>
      </c>
      <c r="AU784" s="2" t="s">
        <v>410</v>
      </c>
      <c r="AV784" s="2">
        <v>44175</v>
      </c>
      <c r="AW784" s="2" t="s">
        <v>555</v>
      </c>
      <c r="AX784" s="2" t="s">
        <v>410</v>
      </c>
      <c r="AY784" s="2" t="s">
        <v>412</v>
      </c>
      <c r="AZ784" s="2"/>
      <c r="BA784" s="2"/>
      <c r="BB784" s="2"/>
      <c r="BC784" s="2" t="s">
        <v>410</v>
      </c>
      <c r="BD784" s="2"/>
      <c r="BE784" s="2"/>
      <c r="BF784" s="2"/>
      <c r="BG784" s="2" t="s">
        <v>410</v>
      </c>
      <c r="BH784" s="2"/>
      <c r="BI784" s="2"/>
      <c r="BJ784" s="2"/>
      <c r="BK784" s="2" t="s">
        <v>410</v>
      </c>
      <c r="BL784" s="2"/>
      <c r="BM784" s="2" t="s">
        <v>410</v>
      </c>
      <c r="BN784" s="2" t="s">
        <v>459</v>
      </c>
      <c r="BO784" s="2" t="s">
        <v>410</v>
      </c>
      <c r="BP784" s="2" t="s">
        <v>410</v>
      </c>
      <c r="BQ784" s="2" t="s">
        <v>410</v>
      </c>
      <c r="BR784" s="2" t="s">
        <v>410</v>
      </c>
      <c r="BS784" s="2" t="s">
        <v>410</v>
      </c>
      <c r="BT784" s="2" t="s">
        <v>668</v>
      </c>
      <c r="BU784" s="2" t="s">
        <v>410</v>
      </c>
      <c r="BV784" s="2" t="s">
        <v>415</v>
      </c>
      <c r="BW784" s="2" t="s">
        <v>416</v>
      </c>
      <c r="BX784" s="2">
        <v>2947.28</v>
      </c>
      <c r="BY784" s="2">
        <v>79.38</v>
      </c>
      <c r="BZ784" s="2">
        <v>0</v>
      </c>
      <c r="CA784" s="2">
        <v>471.5648</v>
      </c>
      <c r="CB784" s="2">
        <v>324.2008</v>
      </c>
      <c r="CC784" s="2">
        <v>0</v>
      </c>
      <c r="CD784" s="2">
        <v>3822.4256</v>
      </c>
      <c r="CE784" t="s">
        <v>410</v>
      </c>
      <c r="CL784" s="4" t="s">
        <v>417</v>
      </c>
      <c r="CM784" s="4" t="s">
        <v>418</v>
      </c>
    </row>
    <row r="785" ht="14" customHeight="1" spans="1:91">
      <c r="A785" s="2">
        <v>2012</v>
      </c>
      <c r="B785" s="2" t="s">
        <v>377</v>
      </c>
      <c r="C785" s="2" t="s">
        <v>378</v>
      </c>
      <c r="D785" s="2" t="s">
        <v>7790</v>
      </c>
      <c r="E785" s="2" t="e">
        <v>#N/A</v>
      </c>
      <c r="F785" s="2" t="s">
        <v>380</v>
      </c>
      <c r="G785" s="2" t="s">
        <v>381</v>
      </c>
      <c r="H785" s="2" t="s">
        <v>382</v>
      </c>
      <c r="I785" s="2" t="s">
        <v>7791</v>
      </c>
      <c r="J785" s="2" t="s">
        <v>7792</v>
      </c>
      <c r="K785" s="2" t="s">
        <v>385</v>
      </c>
      <c r="L785" s="2" t="s">
        <v>386</v>
      </c>
      <c r="M785" s="2" t="s">
        <v>464</v>
      </c>
      <c r="N785" s="2" t="s">
        <v>299</v>
      </c>
      <c r="O785" s="2">
        <v>43911</v>
      </c>
      <c r="P785" s="2">
        <v>43991</v>
      </c>
      <c r="Q785" s="2">
        <v>29727</v>
      </c>
      <c r="R785" s="2" t="s">
        <v>388</v>
      </c>
      <c r="S785" s="2" t="s">
        <v>389</v>
      </c>
      <c r="T785" s="2" t="s">
        <v>438</v>
      </c>
      <c r="U785" s="2" t="s">
        <v>466</v>
      </c>
      <c r="V785" s="2" t="s">
        <v>392</v>
      </c>
      <c r="W785" s="2" t="s">
        <v>386</v>
      </c>
      <c r="X785" s="2" t="s">
        <v>866</v>
      </c>
      <c r="Y785" s="2" t="s">
        <v>497</v>
      </c>
      <c r="Z785" s="2" t="s">
        <v>7793</v>
      </c>
      <c r="AA785" s="2" t="s">
        <v>396</v>
      </c>
      <c r="AB785" s="2" t="s">
        <v>7785</v>
      </c>
      <c r="AC785" s="2" t="s">
        <v>7786</v>
      </c>
      <c r="AD785" s="2" t="s">
        <v>81</v>
      </c>
      <c r="AE785" s="2" t="s">
        <v>7794</v>
      </c>
      <c r="AF785" s="2" t="s">
        <v>1432</v>
      </c>
      <c r="AG785" s="2">
        <v>44170</v>
      </c>
      <c r="AH785" s="2">
        <v>44171</v>
      </c>
      <c r="AI785" s="2" t="s">
        <v>401</v>
      </c>
      <c r="AJ785" s="9" t="s">
        <v>7795</v>
      </c>
      <c r="AK785" s="2" t="s">
        <v>403</v>
      </c>
      <c r="AL785" s="2" t="s">
        <v>476</v>
      </c>
      <c r="AM785" s="9" t="s">
        <v>405</v>
      </c>
      <c r="AN785" s="2" t="s">
        <v>406</v>
      </c>
      <c r="AO785" s="2" t="s">
        <v>407</v>
      </c>
      <c r="AP785" s="2" t="s">
        <v>406</v>
      </c>
      <c r="AQ785" s="2" t="s">
        <v>476</v>
      </c>
      <c r="AR785" s="2" t="s">
        <v>405</v>
      </c>
      <c r="AS785" s="2" t="s">
        <v>507</v>
      </c>
      <c r="AT785" s="2" t="s">
        <v>7796</v>
      </c>
      <c r="AU785" s="2" t="s">
        <v>526</v>
      </c>
      <c r="AV785" s="2">
        <v>44175</v>
      </c>
      <c r="AW785" s="2" t="s">
        <v>411</v>
      </c>
      <c r="AX785" s="2" t="s">
        <v>906</v>
      </c>
      <c r="AY785" s="2" t="s">
        <v>412</v>
      </c>
      <c r="AZ785" s="2"/>
      <c r="BA785" s="2"/>
      <c r="BB785" s="2"/>
      <c r="BC785" s="2" t="s">
        <v>410</v>
      </c>
      <c r="BD785" s="2"/>
      <c r="BE785" s="2"/>
      <c r="BF785" s="2"/>
      <c r="BG785" s="2" t="s">
        <v>410</v>
      </c>
      <c r="BH785" s="2"/>
      <c r="BI785" s="2"/>
      <c r="BJ785" s="2"/>
      <c r="BK785" s="2" t="s">
        <v>410</v>
      </c>
      <c r="BL785" s="2"/>
      <c r="BM785" s="2" t="s">
        <v>410</v>
      </c>
      <c r="BN785" s="2" t="s">
        <v>1658</v>
      </c>
      <c r="BO785" s="2" t="s">
        <v>410</v>
      </c>
      <c r="BP785" s="2" t="s">
        <v>410</v>
      </c>
      <c r="BQ785" s="2" t="s">
        <v>410</v>
      </c>
      <c r="BR785" s="2" t="s">
        <v>410</v>
      </c>
      <c r="BS785" s="2" t="s">
        <v>410</v>
      </c>
      <c r="BT785" s="2" t="s">
        <v>481</v>
      </c>
      <c r="BU785" s="2" t="s">
        <v>410</v>
      </c>
      <c r="BV785" s="2" t="s">
        <v>415</v>
      </c>
      <c r="BW785" s="2" t="s">
        <v>416</v>
      </c>
      <c r="BX785" s="2">
        <v>2944.62</v>
      </c>
      <c r="BY785" s="2">
        <v>79.38</v>
      </c>
      <c r="BZ785" s="2">
        <v>0</v>
      </c>
      <c r="CA785" s="2">
        <v>471.1392</v>
      </c>
      <c r="CB785" s="2">
        <v>323.9082</v>
      </c>
      <c r="CC785" s="2">
        <v>0</v>
      </c>
      <c r="CD785" s="2">
        <v>3819.0474</v>
      </c>
      <c r="CE785" t="s">
        <v>410</v>
      </c>
      <c r="CL785" s="4" t="s">
        <v>417</v>
      </c>
      <c r="CM785" s="4" t="s">
        <v>418</v>
      </c>
    </row>
    <row r="786" ht="14" customHeight="1" spans="1:91">
      <c r="A786" s="2">
        <v>2012</v>
      </c>
      <c r="B786" s="2" t="s">
        <v>377</v>
      </c>
      <c r="C786" s="2" t="s">
        <v>378</v>
      </c>
      <c r="D786" s="2" t="s">
        <v>7797</v>
      </c>
      <c r="E786" s="2" t="e">
        <v>#N/A</v>
      </c>
      <c r="F786" s="2" t="s">
        <v>380</v>
      </c>
      <c r="G786" s="2" t="s">
        <v>381</v>
      </c>
      <c r="H786" s="2" t="s">
        <v>382</v>
      </c>
      <c r="I786" s="2" t="s">
        <v>7798</v>
      </c>
      <c r="J786" s="2" t="s">
        <v>7799</v>
      </c>
      <c r="K786" s="2" t="s">
        <v>385</v>
      </c>
      <c r="L786" s="2" t="s">
        <v>386</v>
      </c>
      <c r="M786" s="2" t="s">
        <v>464</v>
      </c>
      <c r="N786" s="2" t="s">
        <v>299</v>
      </c>
      <c r="O786" s="2">
        <v>43900</v>
      </c>
      <c r="P786" s="2">
        <v>43978</v>
      </c>
      <c r="Q786" s="2">
        <v>45970</v>
      </c>
      <c r="R786" s="2" t="s">
        <v>388</v>
      </c>
      <c r="S786" s="2" t="s">
        <v>389</v>
      </c>
      <c r="T786" s="2" t="s">
        <v>438</v>
      </c>
      <c r="U786" s="2" t="s">
        <v>466</v>
      </c>
      <c r="V786" s="2" t="s">
        <v>392</v>
      </c>
      <c r="W786" s="2" t="s">
        <v>386</v>
      </c>
      <c r="X786" s="2" t="s">
        <v>1357</v>
      </c>
      <c r="Y786" s="2" t="s">
        <v>1358</v>
      </c>
      <c r="Z786" s="2" t="s">
        <v>7800</v>
      </c>
      <c r="AA786" s="2" t="s">
        <v>396</v>
      </c>
      <c r="AB786" s="2" t="s">
        <v>7785</v>
      </c>
      <c r="AC786" s="2" t="s">
        <v>7786</v>
      </c>
      <c r="AD786" s="2" t="s">
        <v>81</v>
      </c>
      <c r="AE786" s="2" t="s">
        <v>7801</v>
      </c>
      <c r="AF786" s="2" t="s">
        <v>1363</v>
      </c>
      <c r="AG786" s="2">
        <v>44170</v>
      </c>
      <c r="AH786" s="2">
        <v>44174</v>
      </c>
      <c r="AI786" s="2" t="s">
        <v>401</v>
      </c>
      <c r="AJ786" s="9" t="s">
        <v>7802</v>
      </c>
      <c r="AK786" s="2" t="s">
        <v>403</v>
      </c>
      <c r="AL786" s="2" t="s">
        <v>476</v>
      </c>
      <c r="AM786" s="9" t="s">
        <v>405</v>
      </c>
      <c r="AN786" s="2" t="s">
        <v>406</v>
      </c>
      <c r="AO786" s="2" t="s">
        <v>407</v>
      </c>
      <c r="AP786" s="2" t="s">
        <v>406</v>
      </c>
      <c r="AQ786" s="2" t="s">
        <v>476</v>
      </c>
      <c r="AR786" s="2" t="s">
        <v>405</v>
      </c>
      <c r="AS786" s="2" t="s">
        <v>408</v>
      </c>
      <c r="AT786" s="2" t="s">
        <v>7803</v>
      </c>
      <c r="AU786" s="2" t="s">
        <v>410</v>
      </c>
      <c r="AV786" s="2">
        <v>44182</v>
      </c>
      <c r="AW786" s="2" t="s">
        <v>527</v>
      </c>
      <c r="AX786" s="2" t="s">
        <v>410</v>
      </c>
      <c r="AY786" s="2" t="s">
        <v>412</v>
      </c>
      <c r="AZ786" s="2"/>
      <c r="BA786" s="2"/>
      <c r="BB786" s="2"/>
      <c r="BC786" s="2" t="s">
        <v>410</v>
      </c>
      <c r="BD786" s="2"/>
      <c r="BE786" s="2"/>
      <c r="BF786" s="2"/>
      <c r="BG786" s="2" t="s">
        <v>410</v>
      </c>
      <c r="BH786" s="2"/>
      <c r="BI786" s="2"/>
      <c r="BJ786" s="2"/>
      <c r="BK786" s="2" t="s">
        <v>410</v>
      </c>
      <c r="BL786" s="2"/>
      <c r="BM786" s="2" t="s">
        <v>410</v>
      </c>
      <c r="BN786" s="2" t="s">
        <v>1367</v>
      </c>
      <c r="BO786" s="2" t="s">
        <v>410</v>
      </c>
      <c r="BP786" s="2" t="s">
        <v>410</v>
      </c>
      <c r="BQ786" s="2" t="s">
        <v>410</v>
      </c>
      <c r="BR786" s="2" t="s">
        <v>410</v>
      </c>
      <c r="BS786" s="2" t="s">
        <v>410</v>
      </c>
      <c r="BT786" s="2" t="s">
        <v>481</v>
      </c>
      <c r="BU786" s="2" t="s">
        <v>410</v>
      </c>
      <c r="BV786" s="2" t="s">
        <v>415</v>
      </c>
      <c r="BW786" s="2" t="s">
        <v>416</v>
      </c>
      <c r="BX786" s="2">
        <v>2944.91</v>
      </c>
      <c r="BY786" s="2">
        <v>79.38</v>
      </c>
      <c r="BZ786" s="2">
        <v>0</v>
      </c>
      <c r="CA786" s="2">
        <v>471.1856</v>
      </c>
      <c r="CB786" s="2">
        <v>323.9401</v>
      </c>
      <c r="CC786" s="2">
        <v>0</v>
      </c>
      <c r="CD786" s="2">
        <v>3819.4157</v>
      </c>
      <c r="CE786" t="s">
        <v>410</v>
      </c>
      <c r="CL786" s="5" t="s">
        <v>431</v>
      </c>
      <c r="CM786" s="5" t="s">
        <v>432</v>
      </c>
    </row>
    <row r="787" ht="14" customHeight="1" spans="1:91">
      <c r="A787" s="2">
        <v>2012</v>
      </c>
      <c r="B787" s="2" t="s">
        <v>377</v>
      </c>
      <c r="C787" s="2" t="s">
        <v>378</v>
      </c>
      <c r="D787" s="2" t="s">
        <v>7804</v>
      </c>
      <c r="E787" s="2" t="e">
        <v>#N/A</v>
      </c>
      <c r="F787" s="2" t="s">
        <v>380</v>
      </c>
      <c r="G787" s="2" t="s">
        <v>381</v>
      </c>
      <c r="H787" s="2" t="s">
        <v>382</v>
      </c>
      <c r="I787" s="2" t="s">
        <v>7805</v>
      </c>
      <c r="J787" s="2" t="s">
        <v>7806</v>
      </c>
      <c r="K787" s="2" t="s">
        <v>385</v>
      </c>
      <c r="L787" s="2" t="s">
        <v>386</v>
      </c>
      <c r="M787" s="2" t="s">
        <v>387</v>
      </c>
      <c r="N787" s="2" t="s">
        <v>299</v>
      </c>
      <c r="O787" s="2">
        <v>43985</v>
      </c>
      <c r="P787" s="2">
        <v>44053</v>
      </c>
      <c r="Q787" s="2">
        <v>56116</v>
      </c>
      <c r="R787" s="2" t="s">
        <v>388</v>
      </c>
      <c r="S787" s="2" t="s">
        <v>389</v>
      </c>
      <c r="T787" s="2" t="s">
        <v>438</v>
      </c>
      <c r="U787" s="2" t="s">
        <v>439</v>
      </c>
      <c r="V787" s="2" t="s">
        <v>759</v>
      </c>
      <c r="W787" s="2" t="s">
        <v>386</v>
      </c>
      <c r="X787" s="2" t="s">
        <v>440</v>
      </c>
      <c r="Y787" s="2" t="s">
        <v>1384</v>
      </c>
      <c r="Z787" s="2" t="s">
        <v>7807</v>
      </c>
      <c r="AA787" s="2" t="s">
        <v>396</v>
      </c>
      <c r="AB787" s="2" t="s">
        <v>7785</v>
      </c>
      <c r="AC787" s="2" t="s">
        <v>7786</v>
      </c>
      <c r="AD787" s="2" t="s">
        <v>81</v>
      </c>
      <c r="AE787" s="2" t="s">
        <v>7808</v>
      </c>
      <c r="AF787" s="2" t="s">
        <v>1864</v>
      </c>
      <c r="AG787" s="2">
        <v>44170</v>
      </c>
      <c r="AH787" s="2">
        <v>44174</v>
      </c>
      <c r="AI787" s="2" t="s">
        <v>401</v>
      </c>
      <c r="AJ787" s="9" t="s">
        <v>7809</v>
      </c>
      <c r="AK787" s="2" t="s">
        <v>403</v>
      </c>
      <c r="AL787" s="2" t="s">
        <v>841</v>
      </c>
      <c r="AM787" s="9" t="s">
        <v>405</v>
      </c>
      <c r="AN787" s="2" t="s">
        <v>406</v>
      </c>
      <c r="AO787" s="2" t="s">
        <v>407</v>
      </c>
      <c r="AP787" s="2" t="s">
        <v>406</v>
      </c>
      <c r="AQ787" s="2" t="s">
        <v>841</v>
      </c>
      <c r="AR787" s="2" t="s">
        <v>405</v>
      </c>
      <c r="AS787" s="2" t="s">
        <v>408</v>
      </c>
      <c r="AT787" s="2" t="s">
        <v>7810</v>
      </c>
      <c r="AU787" s="2" t="s">
        <v>410</v>
      </c>
      <c r="AV787" s="2">
        <v>44182</v>
      </c>
      <c r="AW787" s="2" t="s">
        <v>527</v>
      </c>
      <c r="AX787" s="2" t="s">
        <v>410</v>
      </c>
      <c r="AY787" s="2" t="s">
        <v>412</v>
      </c>
      <c r="AZ787" s="2"/>
      <c r="BA787" s="2"/>
      <c r="BB787" s="2"/>
      <c r="BC787" s="2" t="s">
        <v>410</v>
      </c>
      <c r="BD787" s="2"/>
      <c r="BE787" s="2"/>
      <c r="BF787" s="2"/>
      <c r="BG787" s="2" t="s">
        <v>410</v>
      </c>
      <c r="BH787" s="2"/>
      <c r="BI787" s="2"/>
      <c r="BJ787" s="2"/>
      <c r="BK787" s="2" t="s">
        <v>410</v>
      </c>
      <c r="BL787" s="2"/>
      <c r="BM787" s="2" t="s">
        <v>410</v>
      </c>
      <c r="BN787" s="2" t="s">
        <v>2198</v>
      </c>
      <c r="BO787" s="2" t="s">
        <v>410</v>
      </c>
      <c r="BP787" s="2" t="s">
        <v>410</v>
      </c>
      <c r="BQ787" s="2" t="s">
        <v>410</v>
      </c>
      <c r="BR787" s="2" t="s">
        <v>410</v>
      </c>
      <c r="BS787" s="2" t="s">
        <v>410</v>
      </c>
      <c r="BT787" s="2" t="s">
        <v>1380</v>
      </c>
      <c r="BU787" s="2" t="s">
        <v>410</v>
      </c>
      <c r="BV787" s="2" t="s">
        <v>415</v>
      </c>
      <c r="BW787" s="2" t="s">
        <v>416</v>
      </c>
      <c r="BX787" s="2">
        <v>3158.75</v>
      </c>
      <c r="BY787" s="2">
        <v>79.38</v>
      </c>
      <c r="BZ787" s="2">
        <v>0</v>
      </c>
      <c r="CA787" s="2">
        <v>505.4</v>
      </c>
      <c r="CB787" s="2">
        <v>347.4625</v>
      </c>
      <c r="CC787" s="2">
        <v>0</v>
      </c>
      <c r="CD787" s="2">
        <v>4090.9925</v>
      </c>
      <c r="CE787" t="s">
        <v>410</v>
      </c>
      <c r="CL787" s="5" t="s">
        <v>431</v>
      </c>
      <c r="CM787" s="5" t="s">
        <v>432</v>
      </c>
    </row>
    <row r="788" ht="14" customHeight="1" spans="1:91">
      <c r="A788" s="2">
        <v>2012</v>
      </c>
      <c r="B788" s="2" t="s">
        <v>377</v>
      </c>
      <c r="C788" s="2" t="s">
        <v>378</v>
      </c>
      <c r="D788" s="2" t="s">
        <v>7811</v>
      </c>
      <c r="E788" s="2" t="e">
        <v>#N/A</v>
      </c>
      <c r="F788" s="2" t="s">
        <v>380</v>
      </c>
      <c r="G788" s="2" t="s">
        <v>381</v>
      </c>
      <c r="H788" s="2" t="s">
        <v>382</v>
      </c>
      <c r="I788" s="2" t="s">
        <v>7812</v>
      </c>
      <c r="J788" s="2" t="s">
        <v>7813</v>
      </c>
      <c r="K788" s="2" t="s">
        <v>385</v>
      </c>
      <c r="L788" s="2" t="s">
        <v>386</v>
      </c>
      <c r="M788" s="2" t="s">
        <v>387</v>
      </c>
      <c r="N788" s="2" t="s">
        <v>299</v>
      </c>
      <c r="O788" s="2">
        <v>43981</v>
      </c>
      <c r="P788" s="2">
        <v>44039</v>
      </c>
      <c r="Q788" s="2">
        <v>90392</v>
      </c>
      <c r="R788" s="2" t="s">
        <v>388</v>
      </c>
      <c r="S788" s="2" t="s">
        <v>389</v>
      </c>
      <c r="T788" s="2" t="s">
        <v>438</v>
      </c>
      <c r="U788" s="2" t="s">
        <v>439</v>
      </c>
      <c r="V788" s="2" t="s">
        <v>759</v>
      </c>
      <c r="W788" s="2" t="s">
        <v>386</v>
      </c>
      <c r="X788" s="2" t="s">
        <v>440</v>
      </c>
      <c r="Y788" s="2" t="s">
        <v>1384</v>
      </c>
      <c r="Z788" s="2" t="s">
        <v>7814</v>
      </c>
      <c r="AA788" s="2" t="s">
        <v>396</v>
      </c>
      <c r="AB788" s="2" t="s">
        <v>7785</v>
      </c>
      <c r="AC788" s="2" t="s">
        <v>7786</v>
      </c>
      <c r="AD788" s="2" t="s">
        <v>81</v>
      </c>
      <c r="AE788" s="2" t="s">
        <v>7815</v>
      </c>
      <c r="AF788" s="2" t="s">
        <v>1864</v>
      </c>
      <c r="AG788" s="2">
        <v>44176</v>
      </c>
      <c r="AH788" s="2">
        <v>44177</v>
      </c>
      <c r="AI788" s="2" t="s">
        <v>401</v>
      </c>
      <c r="AJ788" s="9" t="s">
        <v>7816</v>
      </c>
      <c r="AK788" s="2" t="s">
        <v>403</v>
      </c>
      <c r="AL788" s="2" t="s">
        <v>841</v>
      </c>
      <c r="AM788" s="9" t="s">
        <v>405</v>
      </c>
      <c r="AN788" s="2" t="s">
        <v>406</v>
      </c>
      <c r="AO788" s="2" t="s">
        <v>407</v>
      </c>
      <c r="AP788" s="2" t="s">
        <v>406</v>
      </c>
      <c r="AQ788" s="2" t="s">
        <v>841</v>
      </c>
      <c r="AR788" s="2" t="s">
        <v>405</v>
      </c>
      <c r="AS788" s="2" t="s">
        <v>408</v>
      </c>
      <c r="AT788" s="2" t="s">
        <v>7817</v>
      </c>
      <c r="AU788" s="2" t="s">
        <v>410</v>
      </c>
      <c r="AV788" s="2">
        <v>44182</v>
      </c>
      <c r="AW788" s="2" t="s">
        <v>452</v>
      </c>
      <c r="AX788" s="2" t="s">
        <v>410</v>
      </c>
      <c r="AY788" s="2" t="s">
        <v>412</v>
      </c>
      <c r="AZ788" s="2"/>
      <c r="BA788" s="2"/>
      <c r="BB788" s="2"/>
      <c r="BC788" s="2" t="s">
        <v>410</v>
      </c>
      <c r="BD788" s="2"/>
      <c r="BE788" s="2"/>
      <c r="BF788" s="2"/>
      <c r="BG788" s="2" t="s">
        <v>410</v>
      </c>
      <c r="BH788" s="2"/>
      <c r="BI788" s="2"/>
      <c r="BJ788" s="2"/>
      <c r="BK788" s="2" t="s">
        <v>410</v>
      </c>
      <c r="BL788" s="2"/>
      <c r="BM788" s="2" t="s">
        <v>410</v>
      </c>
      <c r="BN788" s="2" t="s">
        <v>2198</v>
      </c>
      <c r="BO788" s="2" t="s">
        <v>410</v>
      </c>
      <c r="BP788" s="2" t="s">
        <v>410</v>
      </c>
      <c r="BQ788" s="2" t="s">
        <v>410</v>
      </c>
      <c r="BR788" s="2" t="s">
        <v>410</v>
      </c>
      <c r="BS788" s="2" t="s">
        <v>410</v>
      </c>
      <c r="BT788" s="2" t="s">
        <v>1380</v>
      </c>
      <c r="BU788" s="2" t="s">
        <v>410</v>
      </c>
      <c r="BV788" s="2" t="s">
        <v>415</v>
      </c>
      <c r="BW788" s="2" t="s">
        <v>416</v>
      </c>
      <c r="BX788" s="2">
        <v>3158.75</v>
      </c>
      <c r="BY788" s="2">
        <v>79.38</v>
      </c>
      <c r="BZ788" s="2">
        <v>0</v>
      </c>
      <c r="CA788" s="2">
        <v>505.4</v>
      </c>
      <c r="CB788" s="2">
        <v>347.4625</v>
      </c>
      <c r="CC788" s="2">
        <v>0</v>
      </c>
      <c r="CD788" s="2">
        <v>4090.9925</v>
      </c>
      <c r="CE788" t="s">
        <v>410</v>
      </c>
      <c r="CL788" s="4" t="s">
        <v>669</v>
      </c>
      <c r="CM788" s="4" t="s">
        <v>1556</v>
      </c>
    </row>
    <row r="789" ht="14" customHeight="1" spans="1:91">
      <c r="A789" s="2">
        <v>2012</v>
      </c>
      <c r="B789" s="2" t="s">
        <v>377</v>
      </c>
      <c r="C789" s="2" t="s">
        <v>378</v>
      </c>
      <c r="D789" s="2" t="s">
        <v>7818</v>
      </c>
      <c r="E789" s="2" t="e">
        <v>#N/A</v>
      </c>
      <c r="F789" s="2" t="s">
        <v>380</v>
      </c>
      <c r="G789" s="2" t="s">
        <v>381</v>
      </c>
      <c r="H789" s="2" t="s">
        <v>382</v>
      </c>
      <c r="I789" s="2" t="s">
        <v>7819</v>
      </c>
      <c r="J789" s="2" t="s">
        <v>7820</v>
      </c>
      <c r="K789" s="2" t="s">
        <v>385</v>
      </c>
      <c r="L789" s="2" t="s">
        <v>386</v>
      </c>
      <c r="M789" s="2" t="s">
        <v>387</v>
      </c>
      <c r="N789" s="2" t="s">
        <v>299</v>
      </c>
      <c r="O789" s="2">
        <v>43523</v>
      </c>
      <c r="P789" s="2">
        <v>43825</v>
      </c>
      <c r="Q789" s="2">
        <v>139808</v>
      </c>
      <c r="R789" s="2" t="s">
        <v>388</v>
      </c>
      <c r="S789" s="2" t="s">
        <v>389</v>
      </c>
      <c r="T789" s="2" t="s">
        <v>438</v>
      </c>
      <c r="U789" s="2" t="s">
        <v>1514</v>
      </c>
      <c r="V789" s="2" t="s">
        <v>759</v>
      </c>
      <c r="W789" s="2" t="s">
        <v>386</v>
      </c>
      <c r="X789" s="2" t="s">
        <v>966</v>
      </c>
      <c r="Y789" s="2" t="s">
        <v>441</v>
      </c>
      <c r="Z789" s="2" t="s">
        <v>7821</v>
      </c>
      <c r="AA789" s="2" t="s">
        <v>396</v>
      </c>
      <c r="AB789" s="2" t="s">
        <v>7785</v>
      </c>
      <c r="AC789" s="2" t="s">
        <v>7786</v>
      </c>
      <c r="AD789" s="2" t="s">
        <v>81</v>
      </c>
      <c r="AE789" s="2" t="s">
        <v>7822</v>
      </c>
      <c r="AF789" s="2" t="s">
        <v>7823</v>
      </c>
      <c r="AG789" s="2">
        <v>44186</v>
      </c>
      <c r="AH789" s="2">
        <v>44188</v>
      </c>
      <c r="AI789" s="2" t="s">
        <v>504</v>
      </c>
      <c r="AJ789" s="9" t="s">
        <v>7824</v>
      </c>
      <c r="AK789" s="2" t="s">
        <v>506</v>
      </c>
      <c r="AL789" s="2" t="s">
        <v>841</v>
      </c>
      <c r="AM789" s="9" t="s">
        <v>405</v>
      </c>
      <c r="AN789" s="2" t="s">
        <v>406</v>
      </c>
      <c r="AO789" s="2" t="s">
        <v>407</v>
      </c>
      <c r="AP789" s="2" t="s">
        <v>406</v>
      </c>
      <c r="AQ789" s="2" t="s">
        <v>841</v>
      </c>
      <c r="AR789" s="2" t="s">
        <v>405</v>
      </c>
      <c r="AS789" s="2" t="s">
        <v>507</v>
      </c>
      <c r="AT789" s="2" t="s">
        <v>7825</v>
      </c>
      <c r="AU789" s="2" t="s">
        <v>889</v>
      </c>
      <c r="AV789" s="2">
        <v>44193</v>
      </c>
      <c r="AW789" s="2" t="s">
        <v>452</v>
      </c>
      <c r="AX789" s="2" t="s">
        <v>5692</v>
      </c>
      <c r="AY789" s="2" t="s">
        <v>412</v>
      </c>
      <c r="AZ789" s="2"/>
      <c r="BA789" s="2"/>
      <c r="BB789" s="2"/>
      <c r="BC789" s="2" t="s">
        <v>410</v>
      </c>
      <c r="BD789" s="2"/>
      <c r="BE789" s="2"/>
      <c r="BF789" s="2"/>
      <c r="BG789" s="2" t="s">
        <v>410</v>
      </c>
      <c r="BH789" s="2"/>
      <c r="BI789" s="2"/>
      <c r="BJ789" s="2"/>
      <c r="BK789" s="2" t="s">
        <v>410</v>
      </c>
      <c r="BL789" s="2"/>
      <c r="BM789" s="2" t="s">
        <v>410</v>
      </c>
      <c r="BN789" s="2" t="s">
        <v>3213</v>
      </c>
      <c r="BO789" s="2" t="s">
        <v>410</v>
      </c>
      <c r="BP789" s="2" t="s">
        <v>410</v>
      </c>
      <c r="BQ789" s="2" t="s">
        <v>410</v>
      </c>
      <c r="BR789" s="2" t="s">
        <v>410</v>
      </c>
      <c r="BS789" s="2" t="s">
        <v>410</v>
      </c>
      <c r="BT789" s="2" t="s">
        <v>1030</v>
      </c>
      <c r="BU789" s="2" t="s">
        <v>410</v>
      </c>
      <c r="BV789" s="2" t="s">
        <v>415</v>
      </c>
      <c r="BW789" s="2" t="s">
        <v>416</v>
      </c>
      <c r="BX789" s="2">
        <v>3158.75</v>
      </c>
      <c r="BY789" s="2">
        <v>79.38</v>
      </c>
      <c r="BZ789" s="2">
        <v>0</v>
      </c>
      <c r="CA789" s="2">
        <v>505.4</v>
      </c>
      <c r="CB789" s="2">
        <v>347.4625</v>
      </c>
      <c r="CC789" s="2">
        <v>0</v>
      </c>
      <c r="CD789" s="2">
        <v>4090.9925</v>
      </c>
      <c r="CE789" t="s">
        <v>410</v>
      </c>
      <c r="CL789" s="5" t="s">
        <v>417</v>
      </c>
      <c r="CM789" s="5" t="s">
        <v>517</v>
      </c>
    </row>
    <row r="790" ht="14" customHeight="1" spans="1:91">
      <c r="A790" s="2">
        <v>2012</v>
      </c>
      <c r="B790" s="2" t="s">
        <v>377</v>
      </c>
      <c r="C790" s="2" t="s">
        <v>378</v>
      </c>
      <c r="D790" s="2" t="s">
        <v>7826</v>
      </c>
      <c r="E790" s="2" t="e">
        <v>#N/A</v>
      </c>
      <c r="F790" s="2" t="s">
        <v>380</v>
      </c>
      <c r="G790" s="2" t="s">
        <v>381</v>
      </c>
      <c r="H790" s="2" t="s">
        <v>382</v>
      </c>
      <c r="I790" s="2" t="s">
        <v>7827</v>
      </c>
      <c r="J790" s="2" t="s">
        <v>7828</v>
      </c>
      <c r="K790" s="2" t="s">
        <v>385</v>
      </c>
      <c r="L790" s="2" t="s">
        <v>386</v>
      </c>
      <c r="M790" s="2" t="s">
        <v>387</v>
      </c>
      <c r="N790" s="2" t="s">
        <v>299</v>
      </c>
      <c r="O790" s="2">
        <v>44046</v>
      </c>
      <c r="P790" s="2">
        <v>44057</v>
      </c>
      <c r="Q790" s="2">
        <v>71771</v>
      </c>
      <c r="R790" s="2" t="s">
        <v>388</v>
      </c>
      <c r="S790" s="2" t="s">
        <v>389</v>
      </c>
      <c r="T790" s="2" t="s">
        <v>438</v>
      </c>
      <c r="U790" s="2" t="s">
        <v>439</v>
      </c>
      <c r="V790" s="2" t="s">
        <v>759</v>
      </c>
      <c r="W790" s="2" t="s">
        <v>386</v>
      </c>
      <c r="X790" s="2" t="s">
        <v>698</v>
      </c>
      <c r="Y790" s="2" t="s">
        <v>1384</v>
      </c>
      <c r="Z790" s="2" t="s">
        <v>7829</v>
      </c>
      <c r="AA790" s="2" t="s">
        <v>396</v>
      </c>
      <c r="AB790" s="2" t="s">
        <v>7785</v>
      </c>
      <c r="AC790" s="2" t="s">
        <v>7786</v>
      </c>
      <c r="AD790" s="2" t="s">
        <v>81</v>
      </c>
      <c r="AE790" s="2" t="s">
        <v>7801</v>
      </c>
      <c r="AF790" s="2" t="s">
        <v>7097</v>
      </c>
      <c r="AG790" s="2">
        <v>44188</v>
      </c>
      <c r="AH790" s="2">
        <v>44189</v>
      </c>
      <c r="AI790" s="2" t="s">
        <v>401</v>
      </c>
      <c r="AJ790" s="9" t="s">
        <v>7830</v>
      </c>
      <c r="AK790" s="2" t="s">
        <v>403</v>
      </c>
      <c r="AL790" s="2" t="s">
        <v>841</v>
      </c>
      <c r="AM790" s="9" t="s">
        <v>405</v>
      </c>
      <c r="AN790" s="2" t="s">
        <v>406</v>
      </c>
      <c r="AO790" s="2" t="s">
        <v>407</v>
      </c>
      <c r="AP790" s="2" t="s">
        <v>406</v>
      </c>
      <c r="AQ790" s="2" t="s">
        <v>841</v>
      </c>
      <c r="AR790" s="2" t="s">
        <v>405</v>
      </c>
      <c r="AS790" s="2" t="s">
        <v>408</v>
      </c>
      <c r="AT790" s="2" t="s">
        <v>7831</v>
      </c>
      <c r="AU790" s="2" t="s">
        <v>410</v>
      </c>
      <c r="AV790" s="2">
        <v>44193</v>
      </c>
      <c r="AW790" s="2" t="s">
        <v>411</v>
      </c>
      <c r="AX790" s="2" t="s">
        <v>410</v>
      </c>
      <c r="AY790" s="2" t="s">
        <v>412</v>
      </c>
      <c r="AZ790" s="2"/>
      <c r="BA790" s="2"/>
      <c r="BB790" s="2"/>
      <c r="BC790" s="2" t="s">
        <v>410</v>
      </c>
      <c r="BD790" s="2"/>
      <c r="BE790" s="2"/>
      <c r="BF790" s="2"/>
      <c r="BG790" s="2" t="s">
        <v>410</v>
      </c>
      <c r="BH790" s="2"/>
      <c r="BI790" s="2"/>
      <c r="BJ790" s="2"/>
      <c r="BK790" s="2" t="s">
        <v>410</v>
      </c>
      <c r="BL790" s="2"/>
      <c r="BM790" s="2" t="s">
        <v>410</v>
      </c>
      <c r="BN790" s="2" t="s">
        <v>2198</v>
      </c>
      <c r="BO790" s="2" t="s">
        <v>410</v>
      </c>
      <c r="BP790" s="2" t="s">
        <v>410</v>
      </c>
      <c r="BQ790" s="2" t="s">
        <v>410</v>
      </c>
      <c r="BR790" s="2" t="s">
        <v>410</v>
      </c>
      <c r="BS790" s="2" t="s">
        <v>410</v>
      </c>
      <c r="BT790" s="2" t="s">
        <v>2139</v>
      </c>
      <c r="BU790" s="2" t="s">
        <v>410</v>
      </c>
      <c r="BV790" s="2" t="s">
        <v>415</v>
      </c>
      <c r="BW790" s="2" t="s">
        <v>416</v>
      </c>
      <c r="BX790" s="2">
        <v>3158.75</v>
      </c>
      <c r="BY790" s="2">
        <v>123.48</v>
      </c>
      <c r="BZ790" s="2">
        <v>0</v>
      </c>
      <c r="CA790" s="2">
        <v>505.4</v>
      </c>
      <c r="CB790" s="2">
        <v>347.4625</v>
      </c>
      <c r="CC790" s="2">
        <v>0</v>
      </c>
      <c r="CD790" s="2">
        <v>4135.0925</v>
      </c>
      <c r="CE790" t="s">
        <v>410</v>
      </c>
      <c r="CL790" s="5" t="s">
        <v>431</v>
      </c>
      <c r="CM790" s="5" t="s">
        <v>432</v>
      </c>
    </row>
    <row r="791" ht="14" customHeight="1" spans="1:91">
      <c r="A791" s="2">
        <v>2012</v>
      </c>
      <c r="B791" s="2" t="s">
        <v>377</v>
      </c>
      <c r="C791" s="2" t="s">
        <v>378</v>
      </c>
      <c r="D791" s="2" t="s">
        <v>7832</v>
      </c>
      <c r="E791" s="2" t="e">
        <v>#N/A</v>
      </c>
      <c r="F791" s="2" t="s">
        <v>380</v>
      </c>
      <c r="G791" s="2" t="s">
        <v>381</v>
      </c>
      <c r="H791" s="2" t="s">
        <v>382</v>
      </c>
      <c r="I791" s="2" t="s">
        <v>7833</v>
      </c>
      <c r="J791" s="2" t="s">
        <v>7834</v>
      </c>
      <c r="K791" s="2" t="s">
        <v>385</v>
      </c>
      <c r="L791" s="2" t="s">
        <v>386</v>
      </c>
      <c r="M791" s="2" t="s">
        <v>387</v>
      </c>
      <c r="N791" s="2" t="s">
        <v>299</v>
      </c>
      <c r="O791" s="2">
        <v>44163</v>
      </c>
      <c r="P791" s="2">
        <v>44182</v>
      </c>
      <c r="Q791" s="2">
        <v>1703</v>
      </c>
      <c r="R791" s="2" t="s">
        <v>388</v>
      </c>
      <c r="S791" s="2" t="s">
        <v>389</v>
      </c>
      <c r="T791" s="2" t="s">
        <v>465</v>
      </c>
      <c r="U791" s="2" t="s">
        <v>391</v>
      </c>
      <c r="V791" s="2" t="s">
        <v>759</v>
      </c>
      <c r="W791" s="2" t="s">
        <v>386</v>
      </c>
      <c r="X791" s="2" t="s">
        <v>1782</v>
      </c>
      <c r="Y791" s="2" t="s">
        <v>1384</v>
      </c>
      <c r="Z791" s="2" t="s">
        <v>7835</v>
      </c>
      <c r="AA791" s="2" t="s">
        <v>396</v>
      </c>
      <c r="AB791" s="2" t="s">
        <v>7785</v>
      </c>
      <c r="AC791" s="2" t="s">
        <v>7786</v>
      </c>
      <c r="AD791" s="2" t="s">
        <v>81</v>
      </c>
      <c r="AE791" s="2" t="s">
        <v>7836</v>
      </c>
      <c r="AF791" s="2" t="s">
        <v>7837</v>
      </c>
      <c r="AG791" s="2">
        <v>44185</v>
      </c>
      <c r="AH791" s="2">
        <v>44190</v>
      </c>
      <c r="AI791" s="2" t="s">
        <v>401</v>
      </c>
      <c r="AJ791" s="9" t="s">
        <v>7838</v>
      </c>
      <c r="AK791" s="2" t="s">
        <v>403</v>
      </c>
      <c r="AL791" s="2" t="s">
        <v>841</v>
      </c>
      <c r="AM791" s="9" t="s">
        <v>405</v>
      </c>
      <c r="AN791" s="2" t="s">
        <v>406</v>
      </c>
      <c r="AO791" s="2" t="s">
        <v>407</v>
      </c>
      <c r="AP791" s="2" t="s">
        <v>406</v>
      </c>
      <c r="AQ791" s="2" t="s">
        <v>841</v>
      </c>
      <c r="AR791" s="2" t="s">
        <v>405</v>
      </c>
      <c r="AS791" s="2" t="s">
        <v>408</v>
      </c>
      <c r="AT791" s="2" t="s">
        <v>7839</v>
      </c>
      <c r="AU791" s="2" t="s">
        <v>410</v>
      </c>
      <c r="AV791" s="2">
        <v>44195</v>
      </c>
      <c r="AW791" s="2" t="s">
        <v>791</v>
      </c>
      <c r="AX791" s="2" t="s">
        <v>410</v>
      </c>
      <c r="AY791" s="2" t="s">
        <v>412</v>
      </c>
      <c r="AZ791" s="2"/>
      <c r="BA791" s="2"/>
      <c r="BB791" s="2"/>
      <c r="BC791" s="2" t="s">
        <v>410</v>
      </c>
      <c r="BD791" s="2"/>
      <c r="BE791" s="2"/>
      <c r="BF791" s="2"/>
      <c r="BG791" s="2" t="s">
        <v>410</v>
      </c>
      <c r="BH791" s="2"/>
      <c r="BI791" s="2"/>
      <c r="BJ791" s="2"/>
      <c r="BK791" s="2" t="s">
        <v>410</v>
      </c>
      <c r="BL791" s="2"/>
      <c r="BM791" s="2" t="s">
        <v>410</v>
      </c>
      <c r="BN791" s="2" t="s">
        <v>7840</v>
      </c>
      <c r="BO791" s="2" t="s">
        <v>410</v>
      </c>
      <c r="BP791" s="2" t="s">
        <v>410</v>
      </c>
      <c r="BQ791" s="2" t="s">
        <v>410</v>
      </c>
      <c r="BR791" s="2" t="s">
        <v>410</v>
      </c>
      <c r="BS791" s="2" t="s">
        <v>410</v>
      </c>
      <c r="BT791" s="2" t="s">
        <v>7841</v>
      </c>
      <c r="BU791" s="2" t="s">
        <v>410</v>
      </c>
      <c r="BV791" s="2" t="s">
        <v>415</v>
      </c>
      <c r="BW791" s="2" t="s">
        <v>416</v>
      </c>
      <c r="BX791" s="2">
        <v>3158.75</v>
      </c>
      <c r="BY791" s="2">
        <v>123.48</v>
      </c>
      <c r="BZ791" s="2">
        <v>0</v>
      </c>
      <c r="CA791" s="2">
        <v>505.4</v>
      </c>
      <c r="CB791" s="2">
        <v>347.4625</v>
      </c>
      <c r="CC791" s="2">
        <v>0</v>
      </c>
      <c r="CD791" s="2">
        <v>4135.0925</v>
      </c>
      <c r="CE791" t="s">
        <v>410</v>
      </c>
      <c r="CL791" s="5" t="s">
        <v>431</v>
      </c>
      <c r="CM791" s="5" t="s">
        <v>432</v>
      </c>
    </row>
    <row r="792" ht="14" customHeight="1" spans="1:91">
      <c r="A792" s="2">
        <v>2012</v>
      </c>
      <c r="B792" s="2" t="s">
        <v>377</v>
      </c>
      <c r="C792" s="2" t="s">
        <v>378</v>
      </c>
      <c r="D792" s="2" t="s">
        <v>7842</v>
      </c>
      <c r="E792" s="2" t="e">
        <v>#N/A</v>
      </c>
      <c r="F792" s="2" t="s">
        <v>380</v>
      </c>
      <c r="G792" s="2" t="s">
        <v>381</v>
      </c>
      <c r="H792" s="2" t="s">
        <v>382</v>
      </c>
      <c r="I792" s="2" t="s">
        <v>7843</v>
      </c>
      <c r="J792" s="2" t="s">
        <v>7844</v>
      </c>
      <c r="K792" s="2" t="s">
        <v>385</v>
      </c>
      <c r="L792" s="2" t="s">
        <v>386</v>
      </c>
      <c r="M792" s="2" t="s">
        <v>464</v>
      </c>
      <c r="N792" s="2" t="s">
        <v>299</v>
      </c>
      <c r="O792" s="2">
        <v>43992</v>
      </c>
      <c r="P792" s="2">
        <v>44046</v>
      </c>
      <c r="Q792" s="2">
        <v>48522</v>
      </c>
      <c r="R792" s="2" t="s">
        <v>388</v>
      </c>
      <c r="S792" s="2" t="s">
        <v>389</v>
      </c>
      <c r="T792" s="2" t="s">
        <v>465</v>
      </c>
      <c r="U792" s="2" t="s">
        <v>466</v>
      </c>
      <c r="V792" s="2" t="s">
        <v>392</v>
      </c>
      <c r="W792" s="2" t="s">
        <v>781</v>
      </c>
      <c r="X792" s="2" t="s">
        <v>781</v>
      </c>
      <c r="Y792" s="2" t="s">
        <v>655</v>
      </c>
      <c r="Z792" s="2" t="s">
        <v>7845</v>
      </c>
      <c r="AA792" s="2" t="s">
        <v>396</v>
      </c>
      <c r="AB792" s="2" t="s">
        <v>7785</v>
      </c>
      <c r="AC792" s="2" t="s">
        <v>7786</v>
      </c>
      <c r="AD792" s="2" t="s">
        <v>81</v>
      </c>
      <c r="AE792" s="2" t="s">
        <v>2176</v>
      </c>
      <c r="AF792" s="2" t="s">
        <v>786</v>
      </c>
      <c r="AG792" s="2">
        <v>44186</v>
      </c>
      <c r="AH792" s="2">
        <v>44190</v>
      </c>
      <c r="AI792" s="2" t="s">
        <v>401</v>
      </c>
      <c r="AJ792" s="9" t="s">
        <v>7830</v>
      </c>
      <c r="AK792" s="2" t="s">
        <v>403</v>
      </c>
      <c r="AL792" s="2" t="s">
        <v>476</v>
      </c>
      <c r="AM792" s="9" t="s">
        <v>405</v>
      </c>
      <c r="AN792" s="2" t="s">
        <v>406</v>
      </c>
      <c r="AO792" s="2" t="s">
        <v>407</v>
      </c>
      <c r="AP792" s="2" t="s">
        <v>406</v>
      </c>
      <c r="AQ792" s="2" t="s">
        <v>476</v>
      </c>
      <c r="AR792" s="2" t="s">
        <v>405</v>
      </c>
      <c r="AS792" s="2" t="s">
        <v>408</v>
      </c>
      <c r="AT792" s="2" t="s">
        <v>7846</v>
      </c>
      <c r="AU792" s="2" t="s">
        <v>410</v>
      </c>
      <c r="AV792" s="2">
        <v>44195</v>
      </c>
      <c r="AW792" s="2" t="s">
        <v>791</v>
      </c>
      <c r="AX792" s="2" t="s">
        <v>410</v>
      </c>
      <c r="AY792" s="2" t="s">
        <v>412</v>
      </c>
      <c r="AZ792" s="2"/>
      <c r="BA792" s="2"/>
      <c r="BB792" s="2"/>
      <c r="BC792" s="2" t="s">
        <v>410</v>
      </c>
      <c r="BD792" s="2"/>
      <c r="BE792" s="2"/>
      <c r="BF792" s="2"/>
      <c r="BG792" s="2" t="s">
        <v>410</v>
      </c>
      <c r="BH792" s="2"/>
      <c r="BI792" s="2"/>
      <c r="BJ792" s="2"/>
      <c r="BK792" s="2" t="s">
        <v>410</v>
      </c>
      <c r="BL792" s="2"/>
      <c r="BM792" s="2" t="s">
        <v>410</v>
      </c>
      <c r="BN792" s="2" t="s">
        <v>792</v>
      </c>
      <c r="BO792" s="2" t="s">
        <v>410</v>
      </c>
      <c r="BP792" s="2" t="s">
        <v>410</v>
      </c>
      <c r="BQ792" s="2" t="s">
        <v>410</v>
      </c>
      <c r="BR792" s="2" t="s">
        <v>410</v>
      </c>
      <c r="BS792" s="2" t="s">
        <v>410</v>
      </c>
      <c r="BT792" s="2" t="s">
        <v>481</v>
      </c>
      <c r="BU792" s="2" t="s">
        <v>410</v>
      </c>
      <c r="BV792" s="2" t="s">
        <v>415</v>
      </c>
      <c r="BW792" s="2" t="s">
        <v>416</v>
      </c>
      <c r="BX792" s="2">
        <v>2944.62</v>
      </c>
      <c r="BY792" s="2">
        <v>123.48</v>
      </c>
      <c r="BZ792" s="2">
        <v>0</v>
      </c>
      <c r="CA792" s="2">
        <v>471.1392</v>
      </c>
      <c r="CB792" s="2">
        <v>323.9082</v>
      </c>
      <c r="CC792" s="2">
        <v>0</v>
      </c>
      <c r="CD792" s="2">
        <v>3863.1474</v>
      </c>
      <c r="CE792" t="s">
        <v>410</v>
      </c>
      <c r="CL792" s="5" t="s">
        <v>431</v>
      </c>
      <c r="CM792" s="5" t="s">
        <v>432</v>
      </c>
    </row>
    <row r="793" ht="14" customHeight="1" spans="1:91">
      <c r="A793" s="2">
        <v>2012</v>
      </c>
      <c r="B793" s="2" t="s">
        <v>377</v>
      </c>
      <c r="C793" s="2" t="s">
        <v>378</v>
      </c>
      <c r="D793" s="2" t="s">
        <v>7847</v>
      </c>
      <c r="E793" s="2" t="e">
        <v>#N/A</v>
      </c>
      <c r="F793" s="2" t="s">
        <v>380</v>
      </c>
      <c r="G793" s="2" t="s">
        <v>381</v>
      </c>
      <c r="H793" s="2" t="s">
        <v>382</v>
      </c>
      <c r="I793" s="2" t="s">
        <v>7848</v>
      </c>
      <c r="J793" s="2" t="s">
        <v>7849</v>
      </c>
      <c r="K793" s="2" t="s">
        <v>385</v>
      </c>
      <c r="L793" s="2" t="s">
        <v>386</v>
      </c>
      <c r="M793" s="2" t="s">
        <v>387</v>
      </c>
      <c r="N793" s="2" t="s">
        <v>299</v>
      </c>
      <c r="O793" s="2">
        <v>43803</v>
      </c>
      <c r="P793" s="2">
        <v>43825</v>
      </c>
      <c r="Q793" s="2">
        <v>175269</v>
      </c>
      <c r="R793" s="2" t="s">
        <v>388</v>
      </c>
      <c r="S793" s="2" t="s">
        <v>389</v>
      </c>
      <c r="T793" s="2" t="s">
        <v>438</v>
      </c>
      <c r="U793" s="2" t="s">
        <v>1514</v>
      </c>
      <c r="V793" s="2" t="s">
        <v>392</v>
      </c>
      <c r="W793" s="2" t="s">
        <v>386</v>
      </c>
      <c r="X793" s="2" t="s">
        <v>966</v>
      </c>
      <c r="Y793" s="2" t="s">
        <v>655</v>
      </c>
      <c r="Z793" s="2" t="s">
        <v>7850</v>
      </c>
      <c r="AA793" s="2" t="s">
        <v>396</v>
      </c>
      <c r="AB793" s="2" t="s">
        <v>7785</v>
      </c>
      <c r="AC793" s="2" t="s">
        <v>7786</v>
      </c>
      <c r="AD793" s="2" t="s">
        <v>81</v>
      </c>
      <c r="AE793" s="2" t="s">
        <v>7851</v>
      </c>
      <c r="AF793" s="2" t="s">
        <v>3207</v>
      </c>
      <c r="AG793" s="2">
        <v>44189</v>
      </c>
      <c r="AH793" s="2">
        <v>44191</v>
      </c>
      <c r="AI793" s="2" t="s">
        <v>504</v>
      </c>
      <c r="AJ793" s="9" t="s">
        <v>7852</v>
      </c>
      <c r="AK793" s="2" t="s">
        <v>506</v>
      </c>
      <c r="AL793" s="2" t="s">
        <v>427</v>
      </c>
      <c r="AM793" s="9" t="s">
        <v>405</v>
      </c>
      <c r="AN793" s="2" t="s">
        <v>406</v>
      </c>
      <c r="AO793" s="2" t="s">
        <v>407</v>
      </c>
      <c r="AP793" s="2" t="s">
        <v>406</v>
      </c>
      <c r="AQ793" s="2" t="s">
        <v>427</v>
      </c>
      <c r="AR793" s="2" t="s">
        <v>405</v>
      </c>
      <c r="AS793" s="2" t="s">
        <v>408</v>
      </c>
      <c r="AT793" s="2" t="s">
        <v>7853</v>
      </c>
      <c r="AU793" s="2" t="s">
        <v>410</v>
      </c>
      <c r="AV793" s="2">
        <v>44195</v>
      </c>
      <c r="AW793" s="2" t="s">
        <v>726</v>
      </c>
      <c r="AX793" s="2" t="s">
        <v>410</v>
      </c>
      <c r="AY793" s="2" t="s">
        <v>412</v>
      </c>
      <c r="AZ793" s="2"/>
      <c r="BA793" s="2"/>
      <c r="BB793" s="2"/>
      <c r="BC793" s="2" t="s">
        <v>410</v>
      </c>
      <c r="BD793" s="2"/>
      <c r="BE793" s="2"/>
      <c r="BF793" s="2"/>
      <c r="BG793" s="2" t="s">
        <v>410</v>
      </c>
      <c r="BH793" s="2"/>
      <c r="BI793" s="2"/>
      <c r="BJ793" s="2"/>
      <c r="BK793" s="2" t="s">
        <v>410</v>
      </c>
      <c r="BL793" s="2"/>
      <c r="BM793" s="2" t="s">
        <v>410</v>
      </c>
      <c r="BN793" s="2" t="s">
        <v>3213</v>
      </c>
      <c r="BO793" s="2" t="s">
        <v>410</v>
      </c>
      <c r="BP793" s="2" t="s">
        <v>410</v>
      </c>
      <c r="BQ793" s="2" t="s">
        <v>410</v>
      </c>
      <c r="BR793" s="2" t="s">
        <v>410</v>
      </c>
      <c r="BS793" s="2" t="s">
        <v>410</v>
      </c>
      <c r="BT793" s="2" t="s">
        <v>430</v>
      </c>
      <c r="BU793" s="2" t="s">
        <v>410</v>
      </c>
      <c r="BV793" s="2" t="s">
        <v>415</v>
      </c>
      <c r="BW793" s="2" t="s">
        <v>416</v>
      </c>
      <c r="BX793" s="2">
        <v>2947.28</v>
      </c>
      <c r="BY793" s="2">
        <v>79.38</v>
      </c>
      <c r="BZ793" s="2">
        <v>0</v>
      </c>
      <c r="CA793" s="2">
        <v>471.5648</v>
      </c>
      <c r="CB793" s="2">
        <v>324.2008</v>
      </c>
      <c r="CC793" s="2">
        <v>0</v>
      </c>
      <c r="CD793" s="2">
        <v>3822.4256</v>
      </c>
      <c r="CE793" t="s">
        <v>410</v>
      </c>
      <c r="CL793" s="5" t="s">
        <v>417</v>
      </c>
      <c r="CM793" s="5" t="s">
        <v>517</v>
      </c>
    </row>
    <row r="794" ht="14" customHeight="1" spans="1:91">
      <c r="A794" s="2">
        <v>2012</v>
      </c>
      <c r="B794" s="2" t="s">
        <v>377</v>
      </c>
      <c r="C794" s="2" t="s">
        <v>378</v>
      </c>
      <c r="D794" s="2" t="s">
        <v>7854</v>
      </c>
      <c r="E794" s="2" t="e">
        <v>#N/A</v>
      </c>
      <c r="F794" s="2" t="s">
        <v>380</v>
      </c>
      <c r="G794" s="2" t="s">
        <v>381</v>
      </c>
      <c r="H794" s="2" t="s">
        <v>382</v>
      </c>
      <c r="I794" s="2" t="s">
        <v>7855</v>
      </c>
      <c r="J794" s="2" t="s">
        <v>7856</v>
      </c>
      <c r="K794" s="2" t="s">
        <v>385</v>
      </c>
      <c r="L794" s="2" t="s">
        <v>386</v>
      </c>
      <c r="M794" s="2" t="s">
        <v>387</v>
      </c>
      <c r="N794" s="2" t="s">
        <v>299</v>
      </c>
      <c r="O794" s="2">
        <v>44112</v>
      </c>
      <c r="P794" s="2">
        <v>44153</v>
      </c>
      <c r="Q794" s="2">
        <v>10533</v>
      </c>
      <c r="R794" s="2" t="s">
        <v>388</v>
      </c>
      <c r="S794" s="2" t="s">
        <v>389</v>
      </c>
      <c r="T794" s="2" t="s">
        <v>390</v>
      </c>
      <c r="U794" s="2" t="s">
        <v>391</v>
      </c>
      <c r="V794" s="2" t="s">
        <v>759</v>
      </c>
      <c r="W794" s="2" t="s">
        <v>386</v>
      </c>
      <c r="X794" s="2" t="s">
        <v>1002</v>
      </c>
      <c r="Y794" s="2" t="s">
        <v>1036</v>
      </c>
      <c r="Z794" s="2" t="s">
        <v>7857</v>
      </c>
      <c r="AA794" s="2" t="s">
        <v>396</v>
      </c>
      <c r="AB794" s="2" t="s">
        <v>7785</v>
      </c>
      <c r="AC794" s="2" t="s">
        <v>7786</v>
      </c>
      <c r="AD794" s="2" t="s">
        <v>81</v>
      </c>
      <c r="AE794" s="2" t="s">
        <v>7794</v>
      </c>
      <c r="AF794" s="2" t="s">
        <v>7858</v>
      </c>
      <c r="AG794" s="2">
        <v>44190</v>
      </c>
      <c r="AH794" s="2">
        <v>44191</v>
      </c>
      <c r="AI794" s="2" t="s">
        <v>401</v>
      </c>
      <c r="AJ794" s="9" t="s">
        <v>7859</v>
      </c>
      <c r="AK794" s="2" t="s">
        <v>403</v>
      </c>
      <c r="AL794" s="2" t="s">
        <v>841</v>
      </c>
      <c r="AM794" s="9" t="s">
        <v>405</v>
      </c>
      <c r="AN794" s="2" t="s">
        <v>406</v>
      </c>
      <c r="AO794" s="2" t="s">
        <v>407</v>
      </c>
      <c r="AP794" s="2" t="s">
        <v>406</v>
      </c>
      <c r="AQ794" s="2" t="s">
        <v>841</v>
      </c>
      <c r="AR794" s="2" t="s">
        <v>405</v>
      </c>
      <c r="AS794" s="2" t="s">
        <v>408</v>
      </c>
      <c r="AT794" s="2" t="s">
        <v>7860</v>
      </c>
      <c r="AU794" s="2" t="s">
        <v>410</v>
      </c>
      <c r="AV794" s="2">
        <v>44193</v>
      </c>
      <c r="AW794" s="2" t="s">
        <v>726</v>
      </c>
      <c r="AX794" s="2" t="s">
        <v>410</v>
      </c>
      <c r="AY794" s="2" t="s">
        <v>412</v>
      </c>
      <c r="AZ794" s="2"/>
      <c r="BA794" s="2"/>
      <c r="BB794" s="2"/>
      <c r="BC794" s="2" t="s">
        <v>410</v>
      </c>
      <c r="BD794" s="2"/>
      <c r="BE794" s="2"/>
      <c r="BF794" s="2"/>
      <c r="BG794" s="2" t="s">
        <v>410</v>
      </c>
      <c r="BH794" s="2"/>
      <c r="BI794" s="2"/>
      <c r="BJ794" s="2"/>
      <c r="BK794" s="2" t="s">
        <v>410</v>
      </c>
      <c r="BL794" s="2"/>
      <c r="BM794" s="2" t="s">
        <v>410</v>
      </c>
      <c r="BN794" s="2" t="s">
        <v>7861</v>
      </c>
      <c r="BO794" s="2" t="s">
        <v>410</v>
      </c>
      <c r="BP794" s="2" t="s">
        <v>410</v>
      </c>
      <c r="BQ794" s="2" t="s">
        <v>410</v>
      </c>
      <c r="BR794" s="2" t="s">
        <v>410</v>
      </c>
      <c r="BS794" s="2" t="s">
        <v>410</v>
      </c>
      <c r="BT794" s="2" t="s">
        <v>3740</v>
      </c>
      <c r="BU794" s="2" t="s">
        <v>410</v>
      </c>
      <c r="BV794" s="2" t="s">
        <v>415</v>
      </c>
      <c r="BW794" s="2" t="s">
        <v>416</v>
      </c>
      <c r="BX794" s="2">
        <v>3158.75</v>
      </c>
      <c r="BY794" s="2">
        <v>79.38</v>
      </c>
      <c r="BZ794" s="2">
        <v>0</v>
      </c>
      <c r="CA794" s="2">
        <v>505.4</v>
      </c>
      <c r="CB794" s="2">
        <v>347.4625</v>
      </c>
      <c r="CC794" s="2">
        <v>0</v>
      </c>
      <c r="CD794" s="2">
        <v>4090.9925</v>
      </c>
      <c r="CE794" t="s">
        <v>410</v>
      </c>
      <c r="CL794" s="5" t="s">
        <v>431</v>
      </c>
      <c r="CM794" s="5" t="s">
        <v>432</v>
      </c>
    </row>
    <row r="795" ht="14" customHeight="1" spans="1:91">
      <c r="A795" s="2">
        <v>2012</v>
      </c>
      <c r="B795" s="2" t="s">
        <v>377</v>
      </c>
      <c r="C795" s="2" t="s">
        <v>378</v>
      </c>
      <c r="D795" s="2" t="s">
        <v>7862</v>
      </c>
      <c r="E795" s="2" t="e">
        <v>#N/A</v>
      </c>
      <c r="F795" s="2" t="s">
        <v>380</v>
      </c>
      <c r="G795" s="2" t="s">
        <v>381</v>
      </c>
      <c r="H795" s="2" t="s">
        <v>382</v>
      </c>
      <c r="I795" s="2" t="s">
        <v>7863</v>
      </c>
      <c r="J795" s="2" t="s">
        <v>7864</v>
      </c>
      <c r="K795" s="2" t="s">
        <v>385</v>
      </c>
      <c r="L795" s="2" t="s">
        <v>386</v>
      </c>
      <c r="M795" s="2" t="s">
        <v>387</v>
      </c>
      <c r="N795" s="2" t="s">
        <v>299</v>
      </c>
      <c r="O795" s="2">
        <v>44040</v>
      </c>
      <c r="P795" s="2">
        <v>44083</v>
      </c>
      <c r="Q795" s="2">
        <v>40542</v>
      </c>
      <c r="R795" s="2" t="s">
        <v>388</v>
      </c>
      <c r="S795" s="2" t="s">
        <v>389</v>
      </c>
      <c r="T795" s="2" t="s">
        <v>438</v>
      </c>
      <c r="U795" s="2" t="s">
        <v>439</v>
      </c>
      <c r="V795" s="2" t="s">
        <v>392</v>
      </c>
      <c r="W795" s="2" t="s">
        <v>386</v>
      </c>
      <c r="X795" s="2" t="s">
        <v>966</v>
      </c>
      <c r="Y795" s="2" t="s">
        <v>655</v>
      </c>
      <c r="Z795" s="2" t="s">
        <v>7865</v>
      </c>
      <c r="AA795" s="2" t="s">
        <v>396</v>
      </c>
      <c r="AB795" s="2" t="s">
        <v>7785</v>
      </c>
      <c r="AC795" s="2" t="s">
        <v>7786</v>
      </c>
      <c r="AD795" s="2" t="s">
        <v>81</v>
      </c>
      <c r="AE795" s="2" t="s">
        <v>7866</v>
      </c>
      <c r="AF795" s="2" t="s">
        <v>5446</v>
      </c>
      <c r="AG795" s="2">
        <v>44190</v>
      </c>
      <c r="AH795" s="2">
        <v>44192</v>
      </c>
      <c r="AI795" s="2" t="s">
        <v>504</v>
      </c>
      <c r="AJ795" s="9" t="s">
        <v>7867</v>
      </c>
      <c r="AK795" s="2" t="s">
        <v>506</v>
      </c>
      <c r="AL795" s="2" t="s">
        <v>427</v>
      </c>
      <c r="AM795" s="9" t="s">
        <v>405</v>
      </c>
      <c r="AN795" s="2" t="s">
        <v>406</v>
      </c>
      <c r="AO795" s="2" t="s">
        <v>407</v>
      </c>
      <c r="AP795" s="2" t="s">
        <v>406</v>
      </c>
      <c r="AQ795" s="2" t="s">
        <v>427</v>
      </c>
      <c r="AR795" s="2" t="s">
        <v>405</v>
      </c>
      <c r="AS795" s="2" t="s">
        <v>408</v>
      </c>
      <c r="AT795" s="2" t="s">
        <v>7868</v>
      </c>
      <c r="AU795" s="2" t="s">
        <v>410</v>
      </c>
      <c r="AV795" s="2">
        <v>44195</v>
      </c>
      <c r="AW795" s="2" t="s">
        <v>555</v>
      </c>
      <c r="AX795" s="2" t="s">
        <v>410</v>
      </c>
      <c r="AY795" s="2" t="s">
        <v>412</v>
      </c>
      <c r="AZ795" s="2"/>
      <c r="BA795" s="2"/>
      <c r="BB795" s="2"/>
      <c r="BC795" s="2" t="s">
        <v>410</v>
      </c>
      <c r="BD795" s="2"/>
      <c r="BE795" s="2"/>
      <c r="BF795" s="2"/>
      <c r="BG795" s="2" t="s">
        <v>410</v>
      </c>
      <c r="BH795" s="2"/>
      <c r="BI795" s="2"/>
      <c r="BJ795" s="2"/>
      <c r="BK795" s="2" t="s">
        <v>410</v>
      </c>
      <c r="BL795" s="2"/>
      <c r="BM795" s="2" t="s">
        <v>410</v>
      </c>
      <c r="BN795" s="2" t="s">
        <v>978</v>
      </c>
      <c r="BO795" s="2" t="s">
        <v>410</v>
      </c>
      <c r="BP795" s="2" t="s">
        <v>410</v>
      </c>
      <c r="BQ795" s="2" t="s">
        <v>410</v>
      </c>
      <c r="BR795" s="2" t="s">
        <v>410</v>
      </c>
      <c r="BS795" s="2" t="s">
        <v>410</v>
      </c>
      <c r="BT795" s="2" t="s">
        <v>668</v>
      </c>
      <c r="BU795" s="2" t="s">
        <v>410</v>
      </c>
      <c r="BV795" s="2" t="s">
        <v>415</v>
      </c>
      <c r="BW795" s="2" t="s">
        <v>416</v>
      </c>
      <c r="BX795" s="2">
        <v>2947.28</v>
      </c>
      <c r="BY795" s="2">
        <v>79.38</v>
      </c>
      <c r="BZ795" s="2">
        <v>0</v>
      </c>
      <c r="CA795" s="2">
        <v>471.5648</v>
      </c>
      <c r="CB795" s="2">
        <v>324.2008</v>
      </c>
      <c r="CC795" s="2">
        <v>0</v>
      </c>
      <c r="CD795" s="2">
        <v>3822.4256</v>
      </c>
      <c r="CE795" t="s">
        <v>410</v>
      </c>
      <c r="CL795" s="5" t="s">
        <v>417</v>
      </c>
      <c r="CM795" s="5" t="s">
        <v>517</v>
      </c>
    </row>
    <row r="796" ht="14" customHeight="1" spans="1:91">
      <c r="A796" s="2">
        <v>2012</v>
      </c>
      <c r="B796" s="2" t="s">
        <v>377</v>
      </c>
      <c r="C796" s="2" t="s">
        <v>378</v>
      </c>
      <c r="D796" s="2" t="s">
        <v>7869</v>
      </c>
      <c r="E796" s="2" t="e">
        <v>#N/A</v>
      </c>
      <c r="F796" s="2" t="s">
        <v>380</v>
      </c>
      <c r="G796" s="2" t="s">
        <v>381</v>
      </c>
      <c r="H796" s="2" t="s">
        <v>382</v>
      </c>
      <c r="I796" s="2" t="s">
        <v>7870</v>
      </c>
      <c r="J796" s="2" t="s">
        <v>7871</v>
      </c>
      <c r="K796" s="2" t="s">
        <v>385</v>
      </c>
      <c r="L796" s="2" t="s">
        <v>386</v>
      </c>
      <c r="M796" s="2" t="s">
        <v>387</v>
      </c>
      <c r="N796" s="2" t="s">
        <v>299</v>
      </c>
      <c r="O796" s="2">
        <v>44008</v>
      </c>
      <c r="P796" s="2">
        <v>44021</v>
      </c>
      <c r="Q796" s="2">
        <v>94121</v>
      </c>
      <c r="R796" s="2" t="s">
        <v>388</v>
      </c>
      <c r="S796" s="2" t="s">
        <v>389</v>
      </c>
      <c r="T796" s="2" t="s">
        <v>438</v>
      </c>
      <c r="U796" s="2" t="s">
        <v>439</v>
      </c>
      <c r="V796" s="2" t="s">
        <v>392</v>
      </c>
      <c r="W796" s="2" t="s">
        <v>386</v>
      </c>
      <c r="X796" s="2" t="s">
        <v>966</v>
      </c>
      <c r="Y796" s="2" t="s">
        <v>655</v>
      </c>
      <c r="Z796" s="2" t="s">
        <v>7872</v>
      </c>
      <c r="AA796" s="2" t="s">
        <v>396</v>
      </c>
      <c r="AB796" s="2" t="s">
        <v>7785</v>
      </c>
      <c r="AC796" s="2" t="s">
        <v>7786</v>
      </c>
      <c r="AD796" s="2" t="s">
        <v>81</v>
      </c>
      <c r="AE796" s="2" t="s">
        <v>7873</v>
      </c>
      <c r="AF796" s="2" t="s">
        <v>3278</v>
      </c>
      <c r="AG796" s="2">
        <v>44192</v>
      </c>
      <c r="AH796" s="2">
        <v>44193</v>
      </c>
      <c r="AI796" s="2" t="s">
        <v>787</v>
      </c>
      <c r="AJ796" s="9" t="s">
        <v>7874</v>
      </c>
      <c r="AK796" s="2" t="s">
        <v>789</v>
      </c>
      <c r="AL796" s="2" t="s">
        <v>427</v>
      </c>
      <c r="AM796" s="9" t="s">
        <v>405</v>
      </c>
      <c r="AN796" s="2" t="s">
        <v>406</v>
      </c>
      <c r="AO796" s="2" t="s">
        <v>407</v>
      </c>
      <c r="AP796" s="2" t="s">
        <v>406</v>
      </c>
      <c r="AQ796" s="2" t="s">
        <v>427</v>
      </c>
      <c r="AR796" s="2" t="s">
        <v>405</v>
      </c>
      <c r="AS796" s="2" t="s">
        <v>408</v>
      </c>
      <c r="AT796" s="2" t="s">
        <v>7875</v>
      </c>
      <c r="AU796" s="2" t="s">
        <v>410</v>
      </c>
      <c r="AV796" s="2">
        <v>44197</v>
      </c>
      <c r="AW796" s="2" t="s">
        <v>555</v>
      </c>
      <c r="AX796" s="2" t="s">
        <v>410</v>
      </c>
      <c r="AY796" s="2" t="s">
        <v>412</v>
      </c>
      <c r="AZ796" s="2"/>
      <c r="BA796" s="2"/>
      <c r="BB796" s="2"/>
      <c r="BC796" s="2" t="s">
        <v>410</v>
      </c>
      <c r="BD796" s="2"/>
      <c r="BE796" s="2"/>
      <c r="BF796" s="2"/>
      <c r="BG796" s="2" t="s">
        <v>410</v>
      </c>
      <c r="BH796" s="2"/>
      <c r="BI796" s="2"/>
      <c r="BJ796" s="2"/>
      <c r="BK796" s="2" t="s">
        <v>410</v>
      </c>
      <c r="BL796" s="2"/>
      <c r="BM796" s="2" t="s">
        <v>410</v>
      </c>
      <c r="BN796" s="2" t="s">
        <v>978</v>
      </c>
      <c r="BO796" s="2" t="s">
        <v>410</v>
      </c>
      <c r="BP796" s="2" t="s">
        <v>410</v>
      </c>
      <c r="BQ796" s="2" t="s">
        <v>410</v>
      </c>
      <c r="BR796" s="2" t="s">
        <v>410</v>
      </c>
      <c r="BS796" s="2" t="s">
        <v>410</v>
      </c>
      <c r="BT796" s="2" t="s">
        <v>668</v>
      </c>
      <c r="BU796" s="2" t="s">
        <v>410</v>
      </c>
      <c r="BV796" s="2" t="s">
        <v>415</v>
      </c>
      <c r="BW796" s="2" t="s">
        <v>416</v>
      </c>
      <c r="BX796" s="2">
        <v>2947.28</v>
      </c>
      <c r="BY796" s="2">
        <v>79.38</v>
      </c>
      <c r="BZ796" s="2">
        <v>0</v>
      </c>
      <c r="CA796" s="2">
        <v>471.5648</v>
      </c>
      <c r="CB796" s="2">
        <v>324.2008</v>
      </c>
      <c r="CC796" s="2">
        <v>0</v>
      </c>
      <c r="CD796" s="2">
        <v>3822.4256</v>
      </c>
      <c r="CE796" t="s">
        <v>410</v>
      </c>
      <c r="CL796" s="5" t="s">
        <v>417</v>
      </c>
      <c r="CM796" s="5" t="s">
        <v>510</v>
      </c>
    </row>
    <row r="797" ht="14" customHeight="1" spans="1:91">
      <c r="A797" s="2">
        <v>2012</v>
      </c>
      <c r="B797" s="2" t="s">
        <v>377</v>
      </c>
      <c r="C797" s="2" t="s">
        <v>378</v>
      </c>
      <c r="D797" s="2" t="s">
        <v>7876</v>
      </c>
      <c r="E797" s="2" t="e">
        <v>#N/A</v>
      </c>
      <c r="F797" s="2" t="s">
        <v>380</v>
      </c>
      <c r="G797" s="2" t="s">
        <v>381</v>
      </c>
      <c r="H797" s="2" t="s">
        <v>382</v>
      </c>
      <c r="I797" s="2" t="s">
        <v>7877</v>
      </c>
      <c r="J797" s="2" t="s">
        <v>7878</v>
      </c>
      <c r="K797" s="2" t="s">
        <v>385</v>
      </c>
      <c r="L797" s="2" t="s">
        <v>386</v>
      </c>
      <c r="M797" s="2" t="s">
        <v>387</v>
      </c>
      <c r="N797" s="2" t="s">
        <v>299</v>
      </c>
      <c r="O797" s="2">
        <v>43730</v>
      </c>
      <c r="P797" s="2">
        <v>43937</v>
      </c>
      <c r="Q797" s="2">
        <v>99867</v>
      </c>
      <c r="R797" s="2" t="s">
        <v>388</v>
      </c>
      <c r="S797" s="2" t="s">
        <v>389</v>
      </c>
      <c r="T797" s="2" t="s">
        <v>438</v>
      </c>
      <c r="U797" s="2" t="s">
        <v>439</v>
      </c>
      <c r="V797" s="2" t="s">
        <v>759</v>
      </c>
      <c r="W797" s="2" t="s">
        <v>386</v>
      </c>
      <c r="X797" s="2" t="s">
        <v>440</v>
      </c>
      <c r="Y797" s="2" t="s">
        <v>1384</v>
      </c>
      <c r="Z797" s="2" t="s">
        <v>7879</v>
      </c>
      <c r="AA797" s="2" t="s">
        <v>396</v>
      </c>
      <c r="AB797" s="2" t="s">
        <v>7785</v>
      </c>
      <c r="AC797" s="2" t="s">
        <v>7786</v>
      </c>
      <c r="AD797" s="2" t="s">
        <v>81</v>
      </c>
      <c r="AE797" s="2" t="s">
        <v>7880</v>
      </c>
      <c r="AF797" s="2" t="s">
        <v>1741</v>
      </c>
      <c r="AG797" s="2">
        <v>44192</v>
      </c>
      <c r="AH797" s="2">
        <v>44194</v>
      </c>
      <c r="AI797" s="2" t="s">
        <v>401</v>
      </c>
      <c r="AJ797" s="9" t="s">
        <v>7881</v>
      </c>
      <c r="AK797" s="2" t="s">
        <v>403</v>
      </c>
      <c r="AL797" s="2" t="s">
        <v>841</v>
      </c>
      <c r="AM797" s="9" t="s">
        <v>405</v>
      </c>
      <c r="AN797" s="2" t="s">
        <v>406</v>
      </c>
      <c r="AO797" s="2" t="s">
        <v>407</v>
      </c>
      <c r="AP797" s="2" t="s">
        <v>406</v>
      </c>
      <c r="AQ797" s="2" t="s">
        <v>841</v>
      </c>
      <c r="AR797" s="2" t="s">
        <v>405</v>
      </c>
      <c r="AS797" s="2" t="s">
        <v>408</v>
      </c>
      <c r="AT797" s="2" t="s">
        <v>7882</v>
      </c>
      <c r="AU797" s="2" t="s">
        <v>410</v>
      </c>
      <c r="AV797" s="2">
        <v>44198</v>
      </c>
      <c r="AW797" s="2" t="s">
        <v>775</v>
      </c>
      <c r="AX797" s="2" t="s">
        <v>410</v>
      </c>
      <c r="AY797" s="2" t="s">
        <v>412</v>
      </c>
      <c r="AZ797" s="2"/>
      <c r="BA797" s="2"/>
      <c r="BB797" s="2"/>
      <c r="BC797" s="2" t="s">
        <v>410</v>
      </c>
      <c r="BD797" s="2"/>
      <c r="BE797" s="2"/>
      <c r="BF797" s="2"/>
      <c r="BG797" s="2" t="s">
        <v>410</v>
      </c>
      <c r="BH797" s="2"/>
      <c r="BI797" s="2"/>
      <c r="BJ797" s="2"/>
      <c r="BK797" s="2" t="s">
        <v>410</v>
      </c>
      <c r="BL797" s="2"/>
      <c r="BM797" s="2" t="s">
        <v>410</v>
      </c>
      <c r="BN797" s="2" t="s">
        <v>1392</v>
      </c>
      <c r="BO797" s="2" t="s">
        <v>410</v>
      </c>
      <c r="BP797" s="2" t="s">
        <v>410</v>
      </c>
      <c r="BQ797" s="2" t="s">
        <v>410</v>
      </c>
      <c r="BR797" s="2" t="s">
        <v>410</v>
      </c>
      <c r="BS797" s="2" t="s">
        <v>410</v>
      </c>
      <c r="BT797" s="2" t="s">
        <v>7883</v>
      </c>
      <c r="BU797" s="2" t="s">
        <v>410</v>
      </c>
      <c r="BV797" s="2" t="s">
        <v>415</v>
      </c>
      <c r="BW797" s="2" t="s">
        <v>416</v>
      </c>
      <c r="BX797" s="2">
        <v>3158.75</v>
      </c>
      <c r="BY797" s="2">
        <v>123.48</v>
      </c>
      <c r="BZ797" s="2">
        <v>0</v>
      </c>
      <c r="CA797" s="2">
        <v>505.4</v>
      </c>
      <c r="CB797" s="2">
        <v>347.4625</v>
      </c>
      <c r="CC797" s="2">
        <v>0</v>
      </c>
      <c r="CD797" s="2">
        <v>4135.0925</v>
      </c>
      <c r="CE797" t="s">
        <v>410</v>
      </c>
      <c r="CL797" s="5" t="s">
        <v>431</v>
      </c>
      <c r="CM797" s="5" t="s">
        <v>432</v>
      </c>
    </row>
    <row r="798" ht="14" customHeight="1" spans="1:91">
      <c r="A798" s="2">
        <v>2012</v>
      </c>
      <c r="B798" s="2" t="s">
        <v>377</v>
      </c>
      <c r="C798" s="2" t="s">
        <v>378</v>
      </c>
      <c r="D798" s="2" t="s">
        <v>7884</v>
      </c>
      <c r="E798" s="2" t="s">
        <v>7885</v>
      </c>
      <c r="F798" s="2" t="s">
        <v>380</v>
      </c>
      <c r="G798" s="2" t="s">
        <v>381</v>
      </c>
      <c r="H798" s="2" t="s">
        <v>382</v>
      </c>
      <c r="I798" s="2" t="s">
        <v>7886</v>
      </c>
      <c r="J798" s="2" t="s">
        <v>7887</v>
      </c>
      <c r="K798" s="2" t="s">
        <v>385</v>
      </c>
      <c r="L798" s="2" t="s">
        <v>386</v>
      </c>
      <c r="M798" s="2" t="s">
        <v>387</v>
      </c>
      <c r="N798" s="2" t="s">
        <v>299</v>
      </c>
      <c r="O798" s="2">
        <v>43795</v>
      </c>
      <c r="P798" s="2">
        <v>43810</v>
      </c>
      <c r="Q798" s="2">
        <v>95295</v>
      </c>
      <c r="R798" s="2" t="s">
        <v>388</v>
      </c>
      <c r="S798" s="2" t="s">
        <v>389</v>
      </c>
      <c r="T798" s="2" t="s">
        <v>438</v>
      </c>
      <c r="U798" s="2" t="s">
        <v>439</v>
      </c>
      <c r="V798" s="2" t="s">
        <v>392</v>
      </c>
      <c r="W798" s="2" t="s">
        <v>386</v>
      </c>
      <c r="X798" s="2" t="s">
        <v>940</v>
      </c>
      <c r="Y798" s="2" t="s">
        <v>655</v>
      </c>
      <c r="Z798" s="2" t="s">
        <v>7888</v>
      </c>
      <c r="AA798" s="2" t="s">
        <v>443</v>
      </c>
      <c r="AB798" s="2" t="s">
        <v>7889</v>
      </c>
      <c r="AC798" s="2" t="s">
        <v>7890</v>
      </c>
      <c r="AD798" s="2" t="s">
        <v>7</v>
      </c>
      <c r="AE798" s="2" t="s">
        <v>7891</v>
      </c>
      <c r="AF798" s="2" t="s">
        <v>2070</v>
      </c>
      <c r="AG798" s="2">
        <v>44170</v>
      </c>
      <c r="AH798" s="2">
        <v>44170</v>
      </c>
      <c r="AI798" s="2" t="s">
        <v>686</v>
      </c>
      <c r="AJ798" s="9" t="s">
        <v>7892</v>
      </c>
      <c r="AK798" s="2" t="s">
        <v>688</v>
      </c>
      <c r="AL798" s="2" t="s">
        <v>427</v>
      </c>
      <c r="AM798" s="9" t="s">
        <v>405</v>
      </c>
      <c r="AN798" s="2" t="s">
        <v>406</v>
      </c>
      <c r="AO798" s="2" t="s">
        <v>407</v>
      </c>
      <c r="AP798" s="2" t="s">
        <v>406</v>
      </c>
      <c r="AQ798" s="2" t="s">
        <v>427</v>
      </c>
      <c r="AR798" s="2" t="s">
        <v>405</v>
      </c>
      <c r="AS798" s="2" t="s">
        <v>408</v>
      </c>
      <c r="AT798" s="2" t="s">
        <v>7893</v>
      </c>
      <c r="AU798" s="2" t="s">
        <v>410</v>
      </c>
      <c r="AV798" s="2">
        <v>44175</v>
      </c>
      <c r="AW798" s="2" t="s">
        <v>555</v>
      </c>
      <c r="AX798" s="2" t="s">
        <v>410</v>
      </c>
      <c r="AY798" s="2" t="s">
        <v>412</v>
      </c>
      <c r="AZ798" s="2"/>
      <c r="BA798" s="2"/>
      <c r="BB798" s="2"/>
      <c r="BC798" s="2" t="s">
        <v>410</v>
      </c>
      <c r="BD798" s="2"/>
      <c r="BE798" s="2"/>
      <c r="BF798" s="2"/>
      <c r="BG798" s="2" t="s">
        <v>410</v>
      </c>
      <c r="BH798" s="2"/>
      <c r="BI798" s="2"/>
      <c r="BJ798" s="2"/>
      <c r="BK798" s="2" t="s">
        <v>410</v>
      </c>
      <c r="BL798" s="2"/>
      <c r="BM798" s="2" t="s">
        <v>410</v>
      </c>
      <c r="BN798" s="2" t="s">
        <v>978</v>
      </c>
      <c r="BO798" s="2" t="s">
        <v>410</v>
      </c>
      <c r="BP798" s="2" t="s">
        <v>410</v>
      </c>
      <c r="BQ798" s="2" t="s">
        <v>410</v>
      </c>
      <c r="BR798" s="2" t="s">
        <v>410</v>
      </c>
      <c r="BS798" s="2" t="s">
        <v>410</v>
      </c>
      <c r="BT798" s="2" t="s">
        <v>668</v>
      </c>
      <c r="BU798" s="2" t="s">
        <v>410</v>
      </c>
      <c r="BV798" s="2" t="s">
        <v>415</v>
      </c>
      <c r="BW798" s="2" t="s">
        <v>416</v>
      </c>
      <c r="BX798" s="2">
        <v>2947.28</v>
      </c>
      <c r="BY798" s="2">
        <v>79.38</v>
      </c>
      <c r="BZ798" s="2">
        <v>0</v>
      </c>
      <c r="CA798" s="2">
        <v>471.5648</v>
      </c>
      <c r="CB798" s="2">
        <v>324.2008</v>
      </c>
      <c r="CC798" s="2">
        <v>0</v>
      </c>
      <c r="CD798" s="2">
        <v>3822.4256</v>
      </c>
      <c r="CE798" t="s">
        <v>410</v>
      </c>
      <c r="CL798" s="5" t="s">
        <v>692</v>
      </c>
      <c r="CM798" s="5" t="s">
        <v>693</v>
      </c>
    </row>
    <row r="799" ht="14" customHeight="1" spans="1:91">
      <c r="A799" s="2">
        <v>2012</v>
      </c>
      <c r="B799" s="2" t="s">
        <v>377</v>
      </c>
      <c r="C799" s="2" t="s">
        <v>378</v>
      </c>
      <c r="D799" s="2" t="s">
        <v>7894</v>
      </c>
      <c r="E799" s="2" t="s">
        <v>7895</v>
      </c>
      <c r="F799" s="2" t="s">
        <v>380</v>
      </c>
      <c r="G799" s="2" t="s">
        <v>381</v>
      </c>
      <c r="H799" s="2" t="s">
        <v>382</v>
      </c>
      <c r="I799" s="2" t="s">
        <v>7896</v>
      </c>
      <c r="J799" s="2" t="s">
        <v>7897</v>
      </c>
      <c r="K799" s="2" t="s">
        <v>385</v>
      </c>
      <c r="L799" s="2" t="s">
        <v>386</v>
      </c>
      <c r="M799" s="2" t="s">
        <v>387</v>
      </c>
      <c r="N799" s="2" t="s">
        <v>299</v>
      </c>
      <c r="O799" s="2">
        <v>43818</v>
      </c>
      <c r="P799" s="2">
        <v>43958</v>
      </c>
      <c r="Q799" s="2">
        <v>95294</v>
      </c>
      <c r="R799" s="2" t="s">
        <v>388</v>
      </c>
      <c r="S799" s="2" t="s">
        <v>389</v>
      </c>
      <c r="T799" s="2" t="s">
        <v>438</v>
      </c>
      <c r="U799" s="2" t="s">
        <v>439</v>
      </c>
      <c r="V799" s="2" t="s">
        <v>392</v>
      </c>
      <c r="W799" s="2" t="s">
        <v>386</v>
      </c>
      <c r="X799" s="2" t="s">
        <v>440</v>
      </c>
      <c r="Y799" s="2" t="s">
        <v>655</v>
      </c>
      <c r="Z799" s="2" t="s">
        <v>7898</v>
      </c>
      <c r="AA799" s="2" t="s">
        <v>443</v>
      </c>
      <c r="AB799" s="2" t="s">
        <v>7889</v>
      </c>
      <c r="AC799" s="2" t="s">
        <v>7890</v>
      </c>
      <c r="AD799" s="2" t="s">
        <v>7</v>
      </c>
      <c r="AE799" s="2" t="s">
        <v>7899</v>
      </c>
      <c r="AF799" s="2" t="s">
        <v>2396</v>
      </c>
      <c r="AG799" s="2">
        <v>44180</v>
      </c>
      <c r="AH799" s="2">
        <v>44182</v>
      </c>
      <c r="AI799" s="2" t="s">
        <v>686</v>
      </c>
      <c r="AJ799" s="9" t="s">
        <v>7892</v>
      </c>
      <c r="AK799" s="2" t="s">
        <v>688</v>
      </c>
      <c r="AL799" s="2" t="s">
        <v>427</v>
      </c>
      <c r="AM799" s="9" t="s">
        <v>405</v>
      </c>
      <c r="AN799" s="2" t="s">
        <v>406</v>
      </c>
      <c r="AO799" s="2" t="s">
        <v>407</v>
      </c>
      <c r="AP799" s="2" t="s">
        <v>406</v>
      </c>
      <c r="AQ799" s="2" t="s">
        <v>427</v>
      </c>
      <c r="AR799" s="2" t="s">
        <v>405</v>
      </c>
      <c r="AS799" s="2" t="s">
        <v>408</v>
      </c>
      <c r="AT799" s="2" t="s">
        <v>7900</v>
      </c>
      <c r="AU799" s="2" t="s">
        <v>410</v>
      </c>
      <c r="AV799" s="2">
        <v>44188</v>
      </c>
      <c r="AW799" s="2" t="s">
        <v>452</v>
      </c>
      <c r="AX799" s="2" t="s">
        <v>410</v>
      </c>
      <c r="AY799" s="2" t="s">
        <v>412</v>
      </c>
      <c r="AZ799" s="2"/>
      <c r="BA799" s="2"/>
      <c r="BB799" s="2"/>
      <c r="BC799" s="2" t="s">
        <v>410</v>
      </c>
      <c r="BD799" s="2"/>
      <c r="BE799" s="2"/>
      <c r="BF799" s="2"/>
      <c r="BG799" s="2" t="s">
        <v>410</v>
      </c>
      <c r="BH799" s="2"/>
      <c r="BI799" s="2"/>
      <c r="BJ799" s="2"/>
      <c r="BK799" s="2" t="s">
        <v>410</v>
      </c>
      <c r="BL799" s="2"/>
      <c r="BM799" s="2" t="s">
        <v>410</v>
      </c>
      <c r="BN799" s="2" t="s">
        <v>978</v>
      </c>
      <c r="BO799" s="2" t="s">
        <v>410</v>
      </c>
      <c r="BP799" s="2" t="s">
        <v>410</v>
      </c>
      <c r="BQ799" s="2" t="s">
        <v>410</v>
      </c>
      <c r="BR799" s="2" t="s">
        <v>410</v>
      </c>
      <c r="BS799" s="2" t="s">
        <v>410</v>
      </c>
      <c r="BT799" s="2" t="s">
        <v>754</v>
      </c>
      <c r="BU799" s="2" t="s">
        <v>410</v>
      </c>
      <c r="BV799" s="2" t="s">
        <v>415</v>
      </c>
      <c r="BW799" s="2" t="s">
        <v>416</v>
      </c>
      <c r="BX799" s="2">
        <v>2947.28</v>
      </c>
      <c r="BY799" s="2">
        <v>79.38</v>
      </c>
      <c r="BZ799" s="2">
        <v>0</v>
      </c>
      <c r="CA799" s="2">
        <v>471.5648</v>
      </c>
      <c r="CB799" s="2">
        <v>324.2008</v>
      </c>
      <c r="CC799" s="2">
        <v>0</v>
      </c>
      <c r="CD799" s="2">
        <v>3822.4256</v>
      </c>
      <c r="CE799" t="s">
        <v>410</v>
      </c>
      <c r="CL799" s="5" t="s">
        <v>692</v>
      </c>
      <c r="CM799" s="5" t="s">
        <v>693</v>
      </c>
    </row>
    <row r="800" ht="14" customHeight="1" spans="1:91">
      <c r="A800" s="2">
        <v>2012</v>
      </c>
      <c r="B800" s="2" t="s">
        <v>377</v>
      </c>
      <c r="C800" s="2" t="s">
        <v>378</v>
      </c>
      <c r="D800" s="2" t="s">
        <v>7901</v>
      </c>
      <c r="E800" s="2" t="s">
        <v>7902</v>
      </c>
      <c r="F800" s="2" t="s">
        <v>380</v>
      </c>
      <c r="G800" s="2" t="s">
        <v>435</v>
      </c>
      <c r="H800" s="2" t="s">
        <v>382</v>
      </c>
      <c r="I800" s="2" t="s">
        <v>7903</v>
      </c>
      <c r="J800" s="2" t="s">
        <v>7904</v>
      </c>
      <c r="K800" s="2" t="s">
        <v>385</v>
      </c>
      <c r="L800" s="2" t="s">
        <v>386</v>
      </c>
      <c r="M800" s="2" t="s">
        <v>387</v>
      </c>
      <c r="N800" s="2" t="s">
        <v>299</v>
      </c>
      <c r="O800" s="2">
        <v>43585</v>
      </c>
      <c r="P800" s="2">
        <v>43725</v>
      </c>
      <c r="Q800" s="2">
        <v>161223</v>
      </c>
      <c r="R800" s="2" t="s">
        <v>388</v>
      </c>
      <c r="S800" s="2" t="s">
        <v>389</v>
      </c>
      <c r="T800" s="2" t="s">
        <v>438</v>
      </c>
      <c r="U800" s="2" t="s">
        <v>439</v>
      </c>
      <c r="V800" s="2" t="s">
        <v>759</v>
      </c>
      <c r="W800" s="2" t="s">
        <v>386</v>
      </c>
      <c r="X800" s="2" t="s">
        <v>1440</v>
      </c>
      <c r="Y800" s="2" t="s">
        <v>1384</v>
      </c>
      <c r="Z800" s="2" t="s">
        <v>7905</v>
      </c>
      <c r="AA800" s="2" t="s">
        <v>443</v>
      </c>
      <c r="AB800" s="2" t="s">
        <v>7889</v>
      </c>
      <c r="AC800" s="2" t="s">
        <v>7890</v>
      </c>
      <c r="AD800" s="2" t="s">
        <v>7</v>
      </c>
      <c r="AE800" s="2" t="s">
        <v>7906</v>
      </c>
      <c r="AF800" s="2" t="s">
        <v>1741</v>
      </c>
      <c r="AG800" s="2">
        <v>44186</v>
      </c>
      <c r="AH800" s="2">
        <v>44188</v>
      </c>
      <c r="AI800" s="2" t="s">
        <v>686</v>
      </c>
      <c r="AJ800" s="9" t="s">
        <v>7907</v>
      </c>
      <c r="AK800" s="2" t="s">
        <v>688</v>
      </c>
      <c r="AL800" s="2" t="s">
        <v>841</v>
      </c>
      <c r="AM800" s="9" t="s">
        <v>405</v>
      </c>
      <c r="AN800" s="2" t="s">
        <v>406</v>
      </c>
      <c r="AO800" s="2" t="s">
        <v>407</v>
      </c>
      <c r="AP800" s="2" t="s">
        <v>406</v>
      </c>
      <c r="AQ800" s="2" t="s">
        <v>841</v>
      </c>
      <c r="AR800" s="2" t="s">
        <v>405</v>
      </c>
      <c r="AS800" s="2" t="s">
        <v>408</v>
      </c>
      <c r="AT800" s="2" t="s">
        <v>7908</v>
      </c>
      <c r="AU800" s="2" t="s">
        <v>410</v>
      </c>
      <c r="AV800" s="2">
        <v>44192</v>
      </c>
      <c r="AW800" s="2" t="s">
        <v>726</v>
      </c>
      <c r="AX800" s="2" t="s">
        <v>410</v>
      </c>
      <c r="AY800" s="2" t="s">
        <v>412</v>
      </c>
      <c r="AZ800" s="2"/>
      <c r="BA800" s="2"/>
      <c r="BB800" s="2"/>
      <c r="BC800" s="2" t="s">
        <v>410</v>
      </c>
      <c r="BD800" s="2"/>
      <c r="BE800" s="2" t="s">
        <v>7909</v>
      </c>
      <c r="BF800" s="2" t="s">
        <v>454</v>
      </c>
      <c r="BG800" s="2" t="s">
        <v>410</v>
      </c>
      <c r="BH800" s="2" t="s">
        <v>456</v>
      </c>
      <c r="BI800" s="2" t="s">
        <v>7910</v>
      </c>
      <c r="BJ800" s="2" t="s">
        <v>7911</v>
      </c>
      <c r="BK800" s="2" t="s">
        <v>410</v>
      </c>
      <c r="BL800" s="2" t="s">
        <v>410</v>
      </c>
      <c r="BM800" s="2" t="s">
        <v>7912</v>
      </c>
      <c r="BN800" s="2" t="s">
        <v>1748</v>
      </c>
      <c r="BO800" s="2" t="s">
        <v>410</v>
      </c>
      <c r="BP800" s="2" t="s">
        <v>410</v>
      </c>
      <c r="BQ800" s="2" t="s">
        <v>410</v>
      </c>
      <c r="BR800" s="2" t="s">
        <v>410</v>
      </c>
      <c r="BS800" s="2" t="s">
        <v>410</v>
      </c>
      <c r="BT800" s="2" t="s">
        <v>1749</v>
      </c>
      <c r="BU800" s="2" t="s">
        <v>410</v>
      </c>
      <c r="BV800" s="2" t="s">
        <v>415</v>
      </c>
      <c r="BW800" s="2" t="s">
        <v>416</v>
      </c>
      <c r="BX800" s="2">
        <v>3158.75</v>
      </c>
      <c r="BY800" s="2">
        <v>79.38</v>
      </c>
      <c r="BZ800" s="2">
        <v>211</v>
      </c>
      <c r="CA800" s="2">
        <v>505.4</v>
      </c>
      <c r="CB800" s="2">
        <v>347.4625</v>
      </c>
      <c r="CC800" s="2">
        <v>0</v>
      </c>
      <c r="CD800" s="2">
        <v>4301.9925</v>
      </c>
      <c r="CE800" t="s">
        <v>410</v>
      </c>
      <c r="CL800" s="4" t="s">
        <v>417</v>
      </c>
      <c r="CM800" s="4" t="s">
        <v>418</v>
      </c>
    </row>
    <row r="801" ht="14" customHeight="1" spans="1:91">
      <c r="A801" s="2">
        <v>2012</v>
      </c>
      <c r="B801" s="2" t="s">
        <v>377</v>
      </c>
      <c r="C801" s="2" t="s">
        <v>378</v>
      </c>
      <c r="D801" s="2" t="s">
        <v>7913</v>
      </c>
      <c r="E801" s="2" t="s">
        <v>7914</v>
      </c>
      <c r="F801" s="2" t="s">
        <v>380</v>
      </c>
      <c r="G801" s="2" t="s">
        <v>381</v>
      </c>
      <c r="H801" s="2" t="s">
        <v>382</v>
      </c>
      <c r="I801" s="2" t="s">
        <v>7915</v>
      </c>
      <c r="J801" s="2" t="s">
        <v>7916</v>
      </c>
      <c r="K801" s="2" t="s">
        <v>385</v>
      </c>
      <c r="L801" s="2" t="s">
        <v>386</v>
      </c>
      <c r="M801" s="2" t="s">
        <v>387</v>
      </c>
      <c r="N801" s="2" t="s">
        <v>299</v>
      </c>
      <c r="O801" s="2">
        <v>43610</v>
      </c>
      <c r="P801" s="2">
        <v>43701</v>
      </c>
      <c r="Q801" s="2">
        <v>160854</v>
      </c>
      <c r="R801" s="2" t="s">
        <v>388</v>
      </c>
      <c r="S801" s="2" t="s">
        <v>389</v>
      </c>
      <c r="T801" s="2" t="s">
        <v>438</v>
      </c>
      <c r="U801" s="2" t="s">
        <v>439</v>
      </c>
      <c r="V801" s="2" t="s">
        <v>759</v>
      </c>
      <c r="W801" s="2" t="s">
        <v>386</v>
      </c>
      <c r="X801" s="2" t="s">
        <v>1440</v>
      </c>
      <c r="Y801" s="2" t="s">
        <v>441</v>
      </c>
      <c r="Z801" s="2" t="s">
        <v>7917</v>
      </c>
      <c r="AA801" s="2" t="s">
        <v>443</v>
      </c>
      <c r="AB801" s="2" t="s">
        <v>7889</v>
      </c>
      <c r="AC801" s="2" t="s">
        <v>7890</v>
      </c>
      <c r="AD801" s="2" t="s">
        <v>7</v>
      </c>
      <c r="AE801" s="2" t="s">
        <v>7918</v>
      </c>
      <c r="AF801" s="2" t="s">
        <v>1474</v>
      </c>
      <c r="AG801" s="2">
        <v>44188</v>
      </c>
      <c r="AH801" s="2">
        <v>44188</v>
      </c>
      <c r="AI801" s="2" t="s">
        <v>686</v>
      </c>
      <c r="AJ801" s="9" t="s">
        <v>7919</v>
      </c>
      <c r="AK801" s="2" t="s">
        <v>688</v>
      </c>
      <c r="AL801" s="2" t="s">
        <v>841</v>
      </c>
      <c r="AM801" s="9" t="s">
        <v>405</v>
      </c>
      <c r="AN801" s="2" t="s">
        <v>406</v>
      </c>
      <c r="AO801" s="2" t="s">
        <v>407</v>
      </c>
      <c r="AP801" s="2" t="s">
        <v>406</v>
      </c>
      <c r="AQ801" s="2" t="s">
        <v>841</v>
      </c>
      <c r="AR801" s="2" t="s">
        <v>405</v>
      </c>
      <c r="AS801" s="2" t="s">
        <v>408</v>
      </c>
      <c r="AT801" s="2" t="s">
        <v>7920</v>
      </c>
      <c r="AU801" s="2" t="s">
        <v>410</v>
      </c>
      <c r="AV801" s="2">
        <v>44193</v>
      </c>
      <c r="AW801" s="2" t="s">
        <v>726</v>
      </c>
      <c r="AX801" s="2" t="s">
        <v>410</v>
      </c>
      <c r="AY801" s="2" t="s">
        <v>412</v>
      </c>
      <c r="AZ801" s="2"/>
      <c r="BA801" s="2"/>
      <c r="BB801" s="2"/>
      <c r="BC801" s="2" t="s">
        <v>410</v>
      </c>
      <c r="BD801" s="2"/>
      <c r="BE801" s="2"/>
      <c r="BF801" s="2"/>
      <c r="BG801" s="2" t="s">
        <v>410</v>
      </c>
      <c r="BH801" s="2"/>
      <c r="BI801" s="2"/>
      <c r="BJ801" s="2"/>
      <c r="BK801" s="2" t="s">
        <v>410</v>
      </c>
      <c r="BL801" s="2"/>
      <c r="BM801" s="2" t="s">
        <v>7921</v>
      </c>
      <c r="BN801" s="2" t="s">
        <v>459</v>
      </c>
      <c r="BO801" s="2" t="s">
        <v>410</v>
      </c>
      <c r="BP801" s="2" t="s">
        <v>410</v>
      </c>
      <c r="BQ801" s="2" t="s">
        <v>410</v>
      </c>
      <c r="BR801" s="2" t="s">
        <v>410</v>
      </c>
      <c r="BS801" s="2" t="s">
        <v>410</v>
      </c>
      <c r="BT801" s="2" t="s">
        <v>668</v>
      </c>
      <c r="BU801" s="2" t="s">
        <v>410</v>
      </c>
      <c r="BV801" s="2" t="s">
        <v>415</v>
      </c>
      <c r="BW801" s="2" t="s">
        <v>416</v>
      </c>
      <c r="BX801" s="2">
        <v>3158.75</v>
      </c>
      <c r="BY801" s="2">
        <v>79.38</v>
      </c>
      <c r="BZ801" s="2">
        <v>0</v>
      </c>
      <c r="CA801" s="2">
        <v>505.4</v>
      </c>
      <c r="CB801" s="2">
        <v>347.4625</v>
      </c>
      <c r="CC801" s="2">
        <v>0</v>
      </c>
      <c r="CD801" s="2">
        <v>4090.9925</v>
      </c>
      <c r="CE801" t="s">
        <v>410</v>
      </c>
      <c r="CL801" s="5" t="s">
        <v>692</v>
      </c>
      <c r="CM801" s="5" t="s">
        <v>693</v>
      </c>
    </row>
    <row r="802" ht="14" customHeight="1" spans="1:91">
      <c r="A802" s="2">
        <v>2012</v>
      </c>
      <c r="B802" s="2" t="s">
        <v>377</v>
      </c>
      <c r="C802" s="2" t="s">
        <v>378</v>
      </c>
      <c r="D802" s="2" t="s">
        <v>7922</v>
      </c>
      <c r="E802" s="2" t="s">
        <v>7923</v>
      </c>
      <c r="F802" s="2" t="s">
        <v>380</v>
      </c>
      <c r="G802" s="2" t="s">
        <v>381</v>
      </c>
      <c r="H802" s="2" t="s">
        <v>382</v>
      </c>
      <c r="I802" s="2" t="s">
        <v>7924</v>
      </c>
      <c r="J802" s="2" t="s">
        <v>7925</v>
      </c>
      <c r="K802" s="2" t="s">
        <v>385</v>
      </c>
      <c r="L802" s="2" t="s">
        <v>386</v>
      </c>
      <c r="M802" s="2" t="s">
        <v>387</v>
      </c>
      <c r="N802" s="2" t="s">
        <v>299</v>
      </c>
      <c r="O802" s="2">
        <v>44090</v>
      </c>
      <c r="P802" s="2">
        <v>44116</v>
      </c>
      <c r="Q802" s="2">
        <v>28858</v>
      </c>
      <c r="R802" s="2" t="s">
        <v>388</v>
      </c>
      <c r="S802" s="2" t="s">
        <v>389</v>
      </c>
      <c r="T802" s="2" t="s">
        <v>438</v>
      </c>
      <c r="U802" s="2" t="s">
        <v>439</v>
      </c>
      <c r="V802" s="2" t="s">
        <v>392</v>
      </c>
      <c r="W802" s="2" t="s">
        <v>386</v>
      </c>
      <c r="X802" s="2" t="s">
        <v>940</v>
      </c>
      <c r="Y802" s="2" t="s">
        <v>441</v>
      </c>
      <c r="Z802" s="2" t="s">
        <v>7926</v>
      </c>
      <c r="AA802" s="2" t="s">
        <v>443</v>
      </c>
      <c r="AB802" s="2" t="s">
        <v>7889</v>
      </c>
      <c r="AC802" s="2" t="s">
        <v>7890</v>
      </c>
      <c r="AD802" s="2" t="s">
        <v>7</v>
      </c>
      <c r="AE802" s="2" t="s">
        <v>7927</v>
      </c>
      <c r="AF802" s="2" t="s">
        <v>943</v>
      </c>
      <c r="AG802" s="2">
        <v>44192</v>
      </c>
      <c r="AH802" s="2">
        <v>44192</v>
      </c>
      <c r="AI802" s="2" t="s">
        <v>787</v>
      </c>
      <c r="AJ802" s="9" t="s">
        <v>7928</v>
      </c>
      <c r="AK802" s="2" t="s">
        <v>789</v>
      </c>
      <c r="AL802" s="2" t="s">
        <v>427</v>
      </c>
      <c r="AM802" s="9" t="s">
        <v>405</v>
      </c>
      <c r="AN802" s="2" t="s">
        <v>406</v>
      </c>
      <c r="AO802" s="2" t="s">
        <v>407</v>
      </c>
      <c r="AP802" s="2" t="s">
        <v>406</v>
      </c>
      <c r="AQ802" s="2" t="s">
        <v>427</v>
      </c>
      <c r="AR802" s="2" t="s">
        <v>405</v>
      </c>
      <c r="AS802" s="2" t="s">
        <v>408</v>
      </c>
      <c r="AT802" s="2" t="s">
        <v>7929</v>
      </c>
      <c r="AU802" s="2" t="s">
        <v>410</v>
      </c>
      <c r="AV802" s="2">
        <v>44195</v>
      </c>
      <c r="AW802" s="2" t="s">
        <v>555</v>
      </c>
      <c r="AX802" s="2" t="s">
        <v>410</v>
      </c>
      <c r="AY802" s="2" t="s">
        <v>412</v>
      </c>
      <c r="AZ802" s="2"/>
      <c r="BA802" s="2"/>
      <c r="BB802" s="2"/>
      <c r="BC802" s="2" t="s">
        <v>410</v>
      </c>
      <c r="BD802" s="2"/>
      <c r="BE802" s="2"/>
      <c r="BF802" s="2"/>
      <c r="BG802" s="2" t="s">
        <v>410</v>
      </c>
      <c r="BH802" s="2"/>
      <c r="BI802" s="2"/>
      <c r="BJ802" s="2"/>
      <c r="BK802" s="2" t="s">
        <v>410</v>
      </c>
      <c r="BL802" s="2"/>
      <c r="BM802" s="2" t="s">
        <v>410</v>
      </c>
      <c r="BN802" s="2" t="s">
        <v>1060</v>
      </c>
      <c r="BO802" s="2" t="s">
        <v>410</v>
      </c>
      <c r="BP802" s="2" t="s">
        <v>410</v>
      </c>
      <c r="BQ802" s="2" t="s">
        <v>410</v>
      </c>
      <c r="BR802" s="2" t="s">
        <v>410</v>
      </c>
      <c r="BS802" s="2" t="s">
        <v>410</v>
      </c>
      <c r="BT802" s="2" t="s">
        <v>430</v>
      </c>
      <c r="BU802" s="2" t="s">
        <v>410</v>
      </c>
      <c r="BV802" s="2" t="s">
        <v>415</v>
      </c>
      <c r="BW802" s="2" t="s">
        <v>416</v>
      </c>
      <c r="BX802" s="2">
        <v>2947.28</v>
      </c>
      <c r="BY802" s="2">
        <v>79.38</v>
      </c>
      <c r="BZ802" s="2">
        <v>0</v>
      </c>
      <c r="CA802" s="2">
        <v>471.5648</v>
      </c>
      <c r="CB802" s="2">
        <v>324.2008</v>
      </c>
      <c r="CC802" s="2">
        <v>0</v>
      </c>
      <c r="CD802" s="2">
        <v>3822.4256</v>
      </c>
      <c r="CE802" t="s">
        <v>410</v>
      </c>
      <c r="CL802" s="5" t="s">
        <v>417</v>
      </c>
      <c r="CM802" s="5" t="s">
        <v>510</v>
      </c>
    </row>
    <row r="803" ht="14" customHeight="1" spans="1:91">
      <c r="A803" s="2">
        <v>2012</v>
      </c>
      <c r="B803" s="2" t="s">
        <v>377</v>
      </c>
      <c r="C803" s="2" t="s">
        <v>378</v>
      </c>
      <c r="D803" s="2" t="s">
        <v>7930</v>
      </c>
      <c r="E803" s="2" t="e">
        <v>#N/A</v>
      </c>
      <c r="F803" s="2" t="s">
        <v>380</v>
      </c>
      <c r="G803" s="2" t="s">
        <v>381</v>
      </c>
      <c r="H803" s="2" t="s">
        <v>382</v>
      </c>
      <c r="I803" s="2" t="s">
        <v>7931</v>
      </c>
      <c r="J803" s="2" t="s">
        <v>7932</v>
      </c>
      <c r="K803" s="2" t="s">
        <v>385</v>
      </c>
      <c r="L803" s="2" t="s">
        <v>386</v>
      </c>
      <c r="M803" s="2" t="s">
        <v>387</v>
      </c>
      <c r="N803" s="2" t="s">
        <v>299</v>
      </c>
      <c r="O803" s="2">
        <v>43974</v>
      </c>
      <c r="P803" s="2">
        <v>44004</v>
      </c>
      <c r="Q803" s="2">
        <v>116071</v>
      </c>
      <c r="R803" s="2" t="s">
        <v>388</v>
      </c>
      <c r="S803" s="2" t="s">
        <v>389</v>
      </c>
      <c r="T803" s="2" t="s">
        <v>438</v>
      </c>
      <c r="U803" s="2" t="s">
        <v>439</v>
      </c>
      <c r="V803" s="2" t="s">
        <v>392</v>
      </c>
      <c r="W803" s="2" t="s">
        <v>386</v>
      </c>
      <c r="X803" s="2" t="s">
        <v>940</v>
      </c>
      <c r="Y803" s="2" t="s">
        <v>441</v>
      </c>
      <c r="Z803" s="2" t="s">
        <v>7933</v>
      </c>
      <c r="AA803" s="2" t="s">
        <v>1718</v>
      </c>
      <c r="AB803" s="2" t="s">
        <v>7934</v>
      </c>
      <c r="AC803" s="2" t="s">
        <v>7935</v>
      </c>
      <c r="AD803" s="2" t="s">
        <v>176</v>
      </c>
      <c r="AE803" s="2" t="s">
        <v>7936</v>
      </c>
      <c r="AF803" s="2" t="s">
        <v>943</v>
      </c>
      <c r="AG803" s="2">
        <v>44170</v>
      </c>
      <c r="AH803" s="2">
        <v>44170</v>
      </c>
      <c r="AI803" s="2" t="s">
        <v>504</v>
      </c>
      <c r="AJ803" s="9" t="s">
        <v>7937</v>
      </c>
      <c r="AK803" s="2" t="s">
        <v>506</v>
      </c>
      <c r="AL803" s="2" t="s">
        <v>427</v>
      </c>
      <c r="AM803" s="9" t="s">
        <v>405</v>
      </c>
      <c r="AN803" s="2" t="s">
        <v>406</v>
      </c>
      <c r="AO803" s="2" t="s">
        <v>407</v>
      </c>
      <c r="AP803" s="2" t="s">
        <v>406</v>
      </c>
      <c r="AQ803" s="2" t="s">
        <v>427</v>
      </c>
      <c r="AR803" s="2" t="s">
        <v>405</v>
      </c>
      <c r="AS803" s="2" t="s">
        <v>408</v>
      </c>
      <c r="AT803" s="2" t="s">
        <v>7938</v>
      </c>
      <c r="AU803" s="2" t="s">
        <v>410</v>
      </c>
      <c r="AV803" s="2">
        <v>44173</v>
      </c>
      <c r="AW803" s="2" t="s">
        <v>555</v>
      </c>
      <c r="AX803" s="2" t="s">
        <v>410</v>
      </c>
      <c r="AY803" s="2" t="s">
        <v>412</v>
      </c>
      <c r="AZ803" s="2"/>
      <c r="BA803" s="2"/>
      <c r="BB803" s="2"/>
      <c r="BC803" s="2" t="s">
        <v>410</v>
      </c>
      <c r="BD803" s="2"/>
      <c r="BE803" s="2"/>
      <c r="BF803" s="2"/>
      <c r="BG803" s="2" t="s">
        <v>410</v>
      </c>
      <c r="BH803" s="2"/>
      <c r="BI803" s="2"/>
      <c r="BJ803" s="2"/>
      <c r="BK803" s="2" t="s">
        <v>410</v>
      </c>
      <c r="BL803" s="2"/>
      <c r="BM803" s="2" t="s">
        <v>410</v>
      </c>
      <c r="BN803" s="2" t="s">
        <v>1060</v>
      </c>
      <c r="BO803" s="2" t="s">
        <v>410</v>
      </c>
      <c r="BP803" s="2" t="s">
        <v>410</v>
      </c>
      <c r="BQ803" s="2" t="s">
        <v>410</v>
      </c>
      <c r="BR803" s="2" t="s">
        <v>410</v>
      </c>
      <c r="BS803" s="2" t="s">
        <v>410</v>
      </c>
      <c r="BT803" s="2" t="s">
        <v>430</v>
      </c>
      <c r="BU803" s="2" t="s">
        <v>410</v>
      </c>
      <c r="BV803" s="2" t="s">
        <v>415</v>
      </c>
      <c r="BW803" s="2" t="s">
        <v>416</v>
      </c>
      <c r="BX803" s="2">
        <v>2947.28</v>
      </c>
      <c r="BY803" s="2">
        <v>71.82</v>
      </c>
      <c r="BZ803" s="2">
        <v>0</v>
      </c>
      <c r="CA803" s="2">
        <v>471.5648</v>
      </c>
      <c r="CB803" s="2">
        <v>324.2008</v>
      </c>
      <c r="CC803" s="2">
        <v>0</v>
      </c>
      <c r="CD803" s="2">
        <v>3814.8656</v>
      </c>
      <c r="CE803" t="s">
        <v>410</v>
      </c>
      <c r="CL803" s="5" t="s">
        <v>417</v>
      </c>
      <c r="CM803" s="5" t="s">
        <v>482</v>
      </c>
    </row>
    <row r="804" ht="14" customHeight="1" spans="1:91">
      <c r="A804" s="2">
        <v>2012</v>
      </c>
      <c r="B804" s="2" t="s">
        <v>377</v>
      </c>
      <c r="C804" s="2" t="s">
        <v>378</v>
      </c>
      <c r="D804" s="2" t="s">
        <v>7939</v>
      </c>
      <c r="E804" s="2" t="e">
        <v>#N/A</v>
      </c>
      <c r="F804" s="2" t="s">
        <v>380</v>
      </c>
      <c r="G804" s="2" t="s">
        <v>381</v>
      </c>
      <c r="H804" s="2" t="s">
        <v>382</v>
      </c>
      <c r="I804" s="2" t="s">
        <v>7940</v>
      </c>
      <c r="J804" s="2" t="s">
        <v>7941</v>
      </c>
      <c r="K804" s="2" t="s">
        <v>385</v>
      </c>
      <c r="L804" s="2" t="s">
        <v>386</v>
      </c>
      <c r="M804" s="2" t="s">
        <v>387</v>
      </c>
      <c r="N804" s="2" t="s">
        <v>299</v>
      </c>
      <c r="O804" s="2">
        <v>43672</v>
      </c>
      <c r="P804" s="2">
        <v>43848</v>
      </c>
      <c r="Q804" s="2">
        <v>159567</v>
      </c>
      <c r="R804" s="2" t="s">
        <v>388</v>
      </c>
      <c r="S804" s="2" t="s">
        <v>389</v>
      </c>
      <c r="T804" s="2" t="s">
        <v>438</v>
      </c>
      <c r="U804" s="2" t="s">
        <v>439</v>
      </c>
      <c r="V804" s="2" t="s">
        <v>392</v>
      </c>
      <c r="W804" s="2" t="s">
        <v>386</v>
      </c>
      <c r="X804" s="2" t="s">
        <v>1440</v>
      </c>
      <c r="Y804" s="2" t="s">
        <v>655</v>
      </c>
      <c r="Z804" s="2" t="s">
        <v>7942</v>
      </c>
      <c r="AA804" s="2" t="s">
        <v>1718</v>
      </c>
      <c r="AB804" s="2" t="s">
        <v>7934</v>
      </c>
      <c r="AC804" s="2" t="s">
        <v>7935</v>
      </c>
      <c r="AD804" s="2" t="s">
        <v>176</v>
      </c>
      <c r="AE804" s="2" t="s">
        <v>7943</v>
      </c>
      <c r="AF804" s="2" t="s">
        <v>2396</v>
      </c>
      <c r="AG804" s="2">
        <v>44190</v>
      </c>
      <c r="AH804" s="2">
        <v>44190</v>
      </c>
      <c r="AI804" s="2" t="s">
        <v>787</v>
      </c>
      <c r="AJ804" s="9" t="s">
        <v>7944</v>
      </c>
      <c r="AK804" s="2" t="s">
        <v>789</v>
      </c>
      <c r="AL804" s="2" t="s">
        <v>427</v>
      </c>
      <c r="AM804" s="9" t="s">
        <v>405</v>
      </c>
      <c r="AN804" s="2" t="s">
        <v>406</v>
      </c>
      <c r="AO804" s="2" t="s">
        <v>407</v>
      </c>
      <c r="AP804" s="2" t="s">
        <v>406</v>
      </c>
      <c r="AQ804" s="2" t="s">
        <v>427</v>
      </c>
      <c r="AR804" s="2" t="s">
        <v>405</v>
      </c>
      <c r="AS804" s="2" t="s">
        <v>408</v>
      </c>
      <c r="AT804" s="2" t="s">
        <v>7945</v>
      </c>
      <c r="AU804" s="2" t="s">
        <v>410</v>
      </c>
      <c r="AV804" s="2">
        <v>44195</v>
      </c>
      <c r="AW804" s="2" t="s">
        <v>791</v>
      </c>
      <c r="AX804" s="2" t="s">
        <v>410</v>
      </c>
      <c r="AY804" s="2" t="s">
        <v>412</v>
      </c>
      <c r="AZ804" s="2"/>
      <c r="BA804" s="2"/>
      <c r="BB804" s="2"/>
      <c r="BC804" s="2" t="s">
        <v>410</v>
      </c>
      <c r="BD804" s="2"/>
      <c r="BE804" s="2"/>
      <c r="BF804" s="2"/>
      <c r="BG804" s="2" t="s">
        <v>410</v>
      </c>
      <c r="BH804" s="2"/>
      <c r="BI804" s="2"/>
      <c r="BJ804" s="2"/>
      <c r="BK804" s="2" t="s">
        <v>410</v>
      </c>
      <c r="BL804" s="2"/>
      <c r="BM804" s="2" t="s">
        <v>410</v>
      </c>
      <c r="BN804" s="2" t="s">
        <v>978</v>
      </c>
      <c r="BO804" s="2" t="s">
        <v>410</v>
      </c>
      <c r="BP804" s="2" t="s">
        <v>410</v>
      </c>
      <c r="BQ804" s="2" t="s">
        <v>410</v>
      </c>
      <c r="BR804" s="2" t="s">
        <v>410</v>
      </c>
      <c r="BS804" s="2" t="s">
        <v>410</v>
      </c>
      <c r="BT804" s="2" t="s">
        <v>2399</v>
      </c>
      <c r="BU804" s="2" t="s">
        <v>410</v>
      </c>
      <c r="BV804" s="2" t="s">
        <v>415</v>
      </c>
      <c r="BW804" s="2" t="s">
        <v>416</v>
      </c>
      <c r="BX804" s="2">
        <v>2947.28</v>
      </c>
      <c r="BY804" s="2">
        <v>223.44</v>
      </c>
      <c r="BZ804" s="2">
        <v>0</v>
      </c>
      <c r="CA804" s="2">
        <v>471.5648</v>
      </c>
      <c r="CB804" s="2">
        <v>324.2008</v>
      </c>
      <c r="CC804" s="2">
        <v>0</v>
      </c>
      <c r="CD804" s="2">
        <v>3966.4856</v>
      </c>
      <c r="CE804" t="s">
        <v>410</v>
      </c>
      <c r="CL804" s="5" t="s">
        <v>417</v>
      </c>
      <c r="CM804" s="5" t="s">
        <v>510</v>
      </c>
    </row>
    <row r="805" ht="14" customHeight="1" spans="1:91">
      <c r="A805" s="2">
        <v>2012</v>
      </c>
      <c r="B805" s="2" t="s">
        <v>377</v>
      </c>
      <c r="C805" s="2" t="s">
        <v>378</v>
      </c>
      <c r="D805" s="2" t="s">
        <v>7946</v>
      </c>
      <c r="E805" s="2" t="e">
        <v>#N/A</v>
      </c>
      <c r="F805" s="2" t="s">
        <v>380</v>
      </c>
      <c r="G805" s="2" t="s">
        <v>381</v>
      </c>
      <c r="H805" s="2" t="s">
        <v>382</v>
      </c>
      <c r="I805" s="2" t="s">
        <v>7947</v>
      </c>
      <c r="J805" s="2" t="s">
        <v>7948</v>
      </c>
      <c r="K805" s="2" t="s">
        <v>385</v>
      </c>
      <c r="L805" s="2" t="s">
        <v>386</v>
      </c>
      <c r="M805" s="2" t="s">
        <v>387</v>
      </c>
      <c r="N805" s="2" t="s">
        <v>299</v>
      </c>
      <c r="O805" s="2">
        <v>43676</v>
      </c>
      <c r="P805" s="2">
        <v>43825</v>
      </c>
      <c r="Q805" s="2">
        <v>167448</v>
      </c>
      <c r="R805" s="2" t="s">
        <v>388</v>
      </c>
      <c r="S805" s="2" t="s">
        <v>389</v>
      </c>
      <c r="T805" s="2" t="s">
        <v>438</v>
      </c>
      <c r="U805" s="2" t="s">
        <v>439</v>
      </c>
      <c r="V805" s="2" t="s">
        <v>392</v>
      </c>
      <c r="W805" s="2" t="s">
        <v>386</v>
      </c>
      <c r="X805" s="2" t="s">
        <v>1440</v>
      </c>
      <c r="Y805" s="2" t="s">
        <v>655</v>
      </c>
      <c r="Z805" s="2" t="s">
        <v>7949</v>
      </c>
      <c r="AA805" s="2" t="s">
        <v>1718</v>
      </c>
      <c r="AB805" s="2" t="s">
        <v>7934</v>
      </c>
      <c r="AC805" s="2" t="s">
        <v>7935</v>
      </c>
      <c r="AD805" s="2" t="s">
        <v>176</v>
      </c>
      <c r="AE805" s="2" t="s">
        <v>7950</v>
      </c>
      <c r="AF805" s="2" t="s">
        <v>1882</v>
      </c>
      <c r="AG805" s="2">
        <v>44195</v>
      </c>
      <c r="AH805" s="2">
        <v>44195</v>
      </c>
      <c r="AI805" s="2" t="s">
        <v>686</v>
      </c>
      <c r="AJ805" s="9" t="s">
        <v>7951</v>
      </c>
      <c r="AK805" s="2" t="s">
        <v>688</v>
      </c>
      <c r="AL805" s="2" t="s">
        <v>427</v>
      </c>
      <c r="AM805" s="9" t="s">
        <v>405</v>
      </c>
      <c r="AN805" s="2" t="s">
        <v>406</v>
      </c>
      <c r="AO805" s="2" t="s">
        <v>407</v>
      </c>
      <c r="AP805" s="2" t="s">
        <v>406</v>
      </c>
      <c r="AQ805" s="2" t="s">
        <v>427</v>
      </c>
      <c r="AR805" s="2" t="s">
        <v>405</v>
      </c>
      <c r="AS805" s="2" t="s">
        <v>408</v>
      </c>
      <c r="AT805" s="2" t="s">
        <v>7952</v>
      </c>
      <c r="AU805" s="2" t="s">
        <v>410</v>
      </c>
      <c r="AV805" s="2">
        <v>44198</v>
      </c>
      <c r="AW805" s="2" t="s">
        <v>452</v>
      </c>
      <c r="AX805" s="2" t="s">
        <v>410</v>
      </c>
      <c r="AY805" s="2" t="s">
        <v>412</v>
      </c>
      <c r="AZ805" s="2"/>
      <c r="BA805" s="2"/>
      <c r="BB805" s="2"/>
      <c r="BC805" s="2" t="s">
        <v>410</v>
      </c>
      <c r="BD805" s="2"/>
      <c r="BE805" s="2"/>
      <c r="BF805" s="2"/>
      <c r="BG805" s="2" t="s">
        <v>410</v>
      </c>
      <c r="BH805" s="2"/>
      <c r="BI805" s="2"/>
      <c r="BJ805" s="2"/>
      <c r="BK805" s="2" t="s">
        <v>410</v>
      </c>
      <c r="BL805" s="2"/>
      <c r="BM805" s="2" t="s">
        <v>7953</v>
      </c>
      <c r="BN805" s="2" t="s">
        <v>459</v>
      </c>
      <c r="BO805" s="2" t="s">
        <v>410</v>
      </c>
      <c r="BP805" s="2" t="s">
        <v>410</v>
      </c>
      <c r="BQ805" s="2" t="s">
        <v>410</v>
      </c>
      <c r="BR805" s="2" t="s">
        <v>410</v>
      </c>
      <c r="BS805" s="2" t="s">
        <v>410</v>
      </c>
      <c r="BT805" s="2" t="s">
        <v>2399</v>
      </c>
      <c r="BU805" s="2" t="s">
        <v>410</v>
      </c>
      <c r="BV805" s="2" t="s">
        <v>415</v>
      </c>
      <c r="BW805" s="2" t="s">
        <v>416</v>
      </c>
      <c r="BX805" s="2">
        <v>2947.28</v>
      </c>
      <c r="BY805" s="2">
        <v>71.82</v>
      </c>
      <c r="BZ805" s="2">
        <v>0</v>
      </c>
      <c r="CA805" s="2">
        <v>471.5648</v>
      </c>
      <c r="CB805" s="2">
        <v>324.2008</v>
      </c>
      <c r="CC805" s="2">
        <v>0</v>
      </c>
      <c r="CD805" s="2">
        <v>3814.8656</v>
      </c>
      <c r="CE805" t="s">
        <v>410</v>
      </c>
      <c r="CL805" s="5" t="s">
        <v>692</v>
      </c>
      <c r="CM805" s="5" t="s">
        <v>693</v>
      </c>
    </row>
    <row r="806" ht="14" customHeight="1" spans="1:91">
      <c r="A806" s="2">
        <v>2012</v>
      </c>
      <c r="B806" s="2" t="s">
        <v>377</v>
      </c>
      <c r="C806" s="2" t="s">
        <v>378</v>
      </c>
      <c r="D806" s="2" t="s">
        <v>7954</v>
      </c>
      <c r="E806" s="2" t="e">
        <v>#N/A</v>
      </c>
      <c r="F806" s="2" t="s">
        <v>380</v>
      </c>
      <c r="G806" s="2" t="s">
        <v>381</v>
      </c>
      <c r="H806" s="2" t="s">
        <v>382</v>
      </c>
      <c r="I806" s="2" t="s">
        <v>7955</v>
      </c>
      <c r="J806" s="2" t="s">
        <v>7956</v>
      </c>
      <c r="K806" s="2" t="s">
        <v>385</v>
      </c>
      <c r="L806" s="2" t="s">
        <v>386</v>
      </c>
      <c r="M806" s="2" t="s">
        <v>387</v>
      </c>
      <c r="N806" s="2" t="s">
        <v>299</v>
      </c>
      <c r="O806" s="2">
        <v>44009</v>
      </c>
      <c r="P806" s="2">
        <v>44027</v>
      </c>
      <c r="Q806" s="2">
        <v>74422</v>
      </c>
      <c r="R806" s="2" t="s">
        <v>388</v>
      </c>
      <c r="S806" s="2" t="s">
        <v>389</v>
      </c>
      <c r="T806" s="2" t="s">
        <v>438</v>
      </c>
      <c r="U806" s="2" t="s">
        <v>439</v>
      </c>
      <c r="V806" s="2" t="s">
        <v>392</v>
      </c>
      <c r="W806" s="2" t="s">
        <v>386</v>
      </c>
      <c r="X806" s="2" t="s">
        <v>940</v>
      </c>
      <c r="Y806" s="2" t="s">
        <v>655</v>
      </c>
      <c r="Z806" s="2" t="s">
        <v>7957</v>
      </c>
      <c r="AA806" s="2" t="s">
        <v>1718</v>
      </c>
      <c r="AB806" s="2" t="s">
        <v>7958</v>
      </c>
      <c r="AC806" s="2" t="s">
        <v>7959</v>
      </c>
      <c r="AD806" s="2" t="s">
        <v>26</v>
      </c>
      <c r="AE806" s="2" t="s">
        <v>7960</v>
      </c>
      <c r="AF806" s="2" t="s">
        <v>2070</v>
      </c>
      <c r="AG806" s="2">
        <v>44184</v>
      </c>
      <c r="AH806" s="2">
        <v>44184</v>
      </c>
      <c r="AI806" s="2" t="s">
        <v>401</v>
      </c>
      <c r="AJ806" s="9" t="s">
        <v>7961</v>
      </c>
      <c r="AK806" s="2" t="s">
        <v>403</v>
      </c>
      <c r="AL806" s="2" t="s">
        <v>427</v>
      </c>
      <c r="AM806" s="9" t="s">
        <v>405</v>
      </c>
      <c r="AN806" s="2" t="s">
        <v>406</v>
      </c>
      <c r="AO806" s="2" t="s">
        <v>407</v>
      </c>
      <c r="AP806" s="2" t="s">
        <v>406</v>
      </c>
      <c r="AQ806" s="2" t="s">
        <v>427</v>
      </c>
      <c r="AR806" s="2" t="s">
        <v>405</v>
      </c>
      <c r="AS806" s="2" t="s">
        <v>408</v>
      </c>
      <c r="AT806" s="2" t="s">
        <v>7962</v>
      </c>
      <c r="AU806" s="2" t="s">
        <v>410</v>
      </c>
      <c r="AV806" s="2">
        <v>44188</v>
      </c>
      <c r="AW806" s="2" t="s">
        <v>411</v>
      </c>
      <c r="AX806" s="2" t="s">
        <v>410</v>
      </c>
      <c r="AY806" s="2" t="s">
        <v>412</v>
      </c>
      <c r="AZ806" s="2"/>
      <c r="BA806" s="2"/>
      <c r="BB806" s="2"/>
      <c r="BC806" s="2" t="s">
        <v>410</v>
      </c>
      <c r="BD806" s="2"/>
      <c r="BE806" s="2"/>
      <c r="BF806" s="2"/>
      <c r="BG806" s="2" t="s">
        <v>410</v>
      </c>
      <c r="BH806" s="2"/>
      <c r="BI806" s="2"/>
      <c r="BJ806" s="2"/>
      <c r="BK806" s="2" t="s">
        <v>410</v>
      </c>
      <c r="BL806" s="2"/>
      <c r="BM806" s="2" t="s">
        <v>410</v>
      </c>
      <c r="BN806" s="2" t="s">
        <v>978</v>
      </c>
      <c r="BO806" s="2" t="s">
        <v>7963</v>
      </c>
      <c r="BP806" s="2" t="s">
        <v>7964</v>
      </c>
      <c r="BQ806" s="2" t="s">
        <v>386</v>
      </c>
      <c r="BR806" s="2" t="s">
        <v>7965</v>
      </c>
      <c r="BS806" s="2" t="s">
        <v>7966</v>
      </c>
      <c r="BT806" s="2" t="s">
        <v>668</v>
      </c>
      <c r="BU806" s="2" t="s">
        <v>410</v>
      </c>
      <c r="BV806" s="2" t="s">
        <v>415</v>
      </c>
      <c r="BW806" s="2" t="s">
        <v>416</v>
      </c>
      <c r="BX806" s="2">
        <v>2947.28</v>
      </c>
      <c r="BY806" s="2">
        <v>71.82</v>
      </c>
      <c r="BZ806" s="2">
        <v>0</v>
      </c>
      <c r="CA806" s="2">
        <v>471.5648</v>
      </c>
      <c r="CB806" s="2">
        <v>324.2008</v>
      </c>
      <c r="CC806" s="2">
        <v>0</v>
      </c>
      <c r="CD806" s="2">
        <v>3814.8656</v>
      </c>
      <c r="CE806" t="s">
        <v>410</v>
      </c>
      <c r="CL806" s="5" t="s">
        <v>431</v>
      </c>
      <c r="CM806" s="5" t="s">
        <v>432</v>
      </c>
    </row>
    <row r="807" ht="14" customHeight="1" spans="1:91">
      <c r="A807" s="2">
        <v>2012</v>
      </c>
      <c r="B807" s="2" t="s">
        <v>377</v>
      </c>
      <c r="C807" s="2" t="s">
        <v>378</v>
      </c>
      <c r="D807" s="2" t="s">
        <v>7967</v>
      </c>
      <c r="E807" s="2" t="e">
        <v>#N/A</v>
      </c>
      <c r="F807" s="2" t="s">
        <v>380</v>
      </c>
      <c r="G807" s="2" t="s">
        <v>381</v>
      </c>
      <c r="H807" s="2" t="s">
        <v>382</v>
      </c>
      <c r="I807" s="2" t="s">
        <v>7968</v>
      </c>
      <c r="J807" s="2" t="s">
        <v>7969</v>
      </c>
      <c r="K807" s="2" t="s">
        <v>385</v>
      </c>
      <c r="L807" s="2" t="s">
        <v>386</v>
      </c>
      <c r="M807" s="2" t="s">
        <v>387</v>
      </c>
      <c r="N807" s="2" t="s">
        <v>299</v>
      </c>
      <c r="O807" s="2">
        <v>43999</v>
      </c>
      <c r="P807" s="2">
        <v>44012</v>
      </c>
      <c r="Q807" s="2">
        <v>82752</v>
      </c>
      <c r="R807" s="2" t="s">
        <v>388</v>
      </c>
      <c r="S807" s="2" t="s">
        <v>389</v>
      </c>
      <c r="T807" s="2" t="s">
        <v>438</v>
      </c>
      <c r="U807" s="2" t="s">
        <v>439</v>
      </c>
      <c r="V807" s="2" t="s">
        <v>392</v>
      </c>
      <c r="W807" s="2" t="s">
        <v>386</v>
      </c>
      <c r="X807" s="2" t="s">
        <v>940</v>
      </c>
      <c r="Y807" s="2" t="s">
        <v>655</v>
      </c>
      <c r="Z807" s="2" t="s">
        <v>7970</v>
      </c>
      <c r="AA807" s="2" t="s">
        <v>1718</v>
      </c>
      <c r="AB807" s="2" t="s">
        <v>7958</v>
      </c>
      <c r="AC807" s="2" t="s">
        <v>7959</v>
      </c>
      <c r="AD807" s="2" t="s">
        <v>26</v>
      </c>
      <c r="AE807" s="2" t="s">
        <v>3312</v>
      </c>
      <c r="AF807" s="2" t="s">
        <v>2070</v>
      </c>
      <c r="AG807" s="2">
        <v>44189</v>
      </c>
      <c r="AH807" s="2">
        <v>44189</v>
      </c>
      <c r="AI807" s="2" t="s">
        <v>401</v>
      </c>
      <c r="AJ807" s="9" t="s">
        <v>7971</v>
      </c>
      <c r="AK807" s="2" t="s">
        <v>403</v>
      </c>
      <c r="AL807" s="2" t="s">
        <v>427</v>
      </c>
      <c r="AM807" s="9" t="s">
        <v>405</v>
      </c>
      <c r="AN807" s="2" t="s">
        <v>406</v>
      </c>
      <c r="AO807" s="2" t="s">
        <v>407</v>
      </c>
      <c r="AP807" s="2" t="s">
        <v>406</v>
      </c>
      <c r="AQ807" s="2" t="s">
        <v>427</v>
      </c>
      <c r="AR807" s="2" t="s">
        <v>405</v>
      </c>
      <c r="AS807" s="2" t="s">
        <v>408</v>
      </c>
      <c r="AT807" s="2" t="s">
        <v>7972</v>
      </c>
      <c r="AU807" s="2" t="s">
        <v>410</v>
      </c>
      <c r="AV807" s="2">
        <v>44193</v>
      </c>
      <c r="AW807" s="2" t="s">
        <v>579</v>
      </c>
      <c r="AX807" s="2" t="s">
        <v>410</v>
      </c>
      <c r="AY807" s="2" t="s">
        <v>412</v>
      </c>
      <c r="AZ807" s="2"/>
      <c r="BA807" s="2"/>
      <c r="BB807" s="2"/>
      <c r="BC807" s="2" t="s">
        <v>410</v>
      </c>
      <c r="BD807" s="2"/>
      <c r="BE807" s="2"/>
      <c r="BF807" s="2"/>
      <c r="BG807" s="2" t="s">
        <v>410</v>
      </c>
      <c r="BH807" s="2"/>
      <c r="BI807" s="2"/>
      <c r="BJ807" s="2"/>
      <c r="BK807" s="2" t="s">
        <v>410</v>
      </c>
      <c r="BL807" s="2"/>
      <c r="BM807" s="2" t="s">
        <v>410</v>
      </c>
      <c r="BN807" s="2" t="s">
        <v>978</v>
      </c>
      <c r="BO807" s="2" t="s">
        <v>410</v>
      </c>
      <c r="BP807" s="2" t="s">
        <v>410</v>
      </c>
      <c r="BQ807" s="2" t="s">
        <v>410</v>
      </c>
      <c r="BR807" s="2" t="s">
        <v>410</v>
      </c>
      <c r="BS807" s="2" t="s">
        <v>410</v>
      </c>
      <c r="BT807" s="2" t="s">
        <v>668</v>
      </c>
      <c r="BU807" s="2" t="s">
        <v>410</v>
      </c>
      <c r="BV807" s="2" t="s">
        <v>415</v>
      </c>
      <c r="BW807" s="2" t="s">
        <v>416</v>
      </c>
      <c r="BX807" s="2">
        <v>2947.28</v>
      </c>
      <c r="BY807" s="2">
        <v>71.82</v>
      </c>
      <c r="BZ807" s="2">
        <v>0</v>
      </c>
      <c r="CA807" s="2">
        <v>471.5648</v>
      </c>
      <c r="CB807" s="2">
        <v>324.2008</v>
      </c>
      <c r="CC807" s="2">
        <v>0</v>
      </c>
      <c r="CD807" s="2">
        <v>3814.8656</v>
      </c>
      <c r="CE807" t="s">
        <v>410</v>
      </c>
      <c r="CL807" s="5" t="s">
        <v>431</v>
      </c>
      <c r="CM807" s="5" t="s">
        <v>432</v>
      </c>
    </row>
    <row r="808" ht="14" customHeight="1" spans="1:91">
      <c r="A808" s="2">
        <v>2012</v>
      </c>
      <c r="B808" s="2" t="s">
        <v>377</v>
      </c>
      <c r="C808" s="2" t="s">
        <v>378</v>
      </c>
      <c r="D808" s="2" t="s">
        <v>7973</v>
      </c>
      <c r="E808" s="2" t="s">
        <v>7974</v>
      </c>
      <c r="F808" s="2" t="s">
        <v>380</v>
      </c>
      <c r="G808" s="2" t="s">
        <v>435</v>
      </c>
      <c r="H808" s="2" t="s">
        <v>382</v>
      </c>
      <c r="I808" s="2" t="s">
        <v>7975</v>
      </c>
      <c r="J808" s="2" t="s">
        <v>7976</v>
      </c>
      <c r="K808" s="2" t="s">
        <v>385</v>
      </c>
      <c r="L808" s="2" t="s">
        <v>386</v>
      </c>
      <c r="M808" s="2" t="s">
        <v>464</v>
      </c>
      <c r="N808" s="2" t="s">
        <v>299</v>
      </c>
      <c r="O808" s="2">
        <v>43620</v>
      </c>
      <c r="P808" s="2">
        <v>43936</v>
      </c>
      <c r="Q808" s="2">
        <v>60557</v>
      </c>
      <c r="R808" s="2" t="s">
        <v>388</v>
      </c>
      <c r="S808" s="2" t="s">
        <v>389</v>
      </c>
      <c r="T808" s="2" t="s">
        <v>465</v>
      </c>
      <c r="U808" s="2" t="s">
        <v>466</v>
      </c>
      <c r="V808" s="2" t="s">
        <v>392</v>
      </c>
      <c r="W808" s="2" t="s">
        <v>386</v>
      </c>
      <c r="X808" s="2" t="s">
        <v>7977</v>
      </c>
      <c r="Y808" s="2" t="s">
        <v>1358</v>
      </c>
      <c r="Z808" s="2" t="s">
        <v>7978</v>
      </c>
      <c r="AA808" s="2" t="s">
        <v>2303</v>
      </c>
      <c r="AB808" s="2" t="s">
        <v>7979</v>
      </c>
      <c r="AC808" s="2" t="s">
        <v>7980</v>
      </c>
      <c r="AD808" s="2" t="s">
        <v>161</v>
      </c>
      <c r="AE808" s="2" t="s">
        <v>3458</v>
      </c>
      <c r="AF808" s="2" t="s">
        <v>7981</v>
      </c>
      <c r="AG808" s="2">
        <v>44158</v>
      </c>
      <c r="AH808" s="2">
        <v>44166</v>
      </c>
      <c r="AI808" s="2" t="s">
        <v>787</v>
      </c>
      <c r="AJ808" s="9" t="s">
        <v>7982</v>
      </c>
      <c r="AK808" s="2" t="s">
        <v>789</v>
      </c>
      <c r="AL808" s="2" t="s">
        <v>476</v>
      </c>
      <c r="AM808" s="9" t="s">
        <v>405</v>
      </c>
      <c r="AN808" s="2" t="s">
        <v>406</v>
      </c>
      <c r="AO808" s="2" t="s">
        <v>407</v>
      </c>
      <c r="AP808" s="2" t="s">
        <v>406</v>
      </c>
      <c r="AQ808" s="2" t="s">
        <v>476</v>
      </c>
      <c r="AR808" s="2" t="s">
        <v>405</v>
      </c>
      <c r="AS808" s="2" t="s">
        <v>507</v>
      </c>
      <c r="AT808" s="2" t="s">
        <v>7983</v>
      </c>
      <c r="AU808" s="2" t="s">
        <v>410</v>
      </c>
      <c r="AV808" s="2">
        <v>44172</v>
      </c>
      <c r="AW808" s="2" t="s">
        <v>509</v>
      </c>
      <c r="AX808" s="2" t="s">
        <v>510</v>
      </c>
      <c r="AY808" s="2" t="s">
        <v>412</v>
      </c>
      <c r="AZ808" s="2"/>
      <c r="BA808" s="2"/>
      <c r="BB808" s="2"/>
      <c r="BC808" s="2" t="s">
        <v>410</v>
      </c>
      <c r="BD808" s="2"/>
      <c r="BE808" s="2" t="s">
        <v>7984</v>
      </c>
      <c r="BF808" s="2" t="s">
        <v>454</v>
      </c>
      <c r="BG808" s="2" t="s">
        <v>7985</v>
      </c>
      <c r="BH808" s="2" t="s">
        <v>456</v>
      </c>
      <c r="BI808" s="2" t="s">
        <v>7986</v>
      </c>
      <c r="BJ808" s="2" t="s">
        <v>7987</v>
      </c>
      <c r="BK808" s="2" t="s">
        <v>410</v>
      </c>
      <c r="BL808" s="2" t="s">
        <v>410</v>
      </c>
      <c r="BM808" s="2" t="s">
        <v>410</v>
      </c>
      <c r="BN808" s="2" t="s">
        <v>2790</v>
      </c>
      <c r="BO808" s="2" t="s">
        <v>410</v>
      </c>
      <c r="BP808" s="2" t="s">
        <v>410</v>
      </c>
      <c r="BQ808" s="2" t="s">
        <v>410</v>
      </c>
      <c r="BR808" s="2" t="s">
        <v>410</v>
      </c>
      <c r="BS808" s="2" t="s">
        <v>410</v>
      </c>
      <c r="BT808" s="2" t="s">
        <v>1102</v>
      </c>
      <c r="BU808" s="2" t="s">
        <v>410</v>
      </c>
      <c r="BV808" s="2" t="s">
        <v>415</v>
      </c>
      <c r="BW808" s="2" t="s">
        <v>416</v>
      </c>
      <c r="BX808" s="2">
        <v>2944.62</v>
      </c>
      <c r="BY808" s="2">
        <v>123.48</v>
      </c>
      <c r="BZ808" s="2">
        <v>565</v>
      </c>
      <c r="CA808" s="2">
        <v>471.1392</v>
      </c>
      <c r="CB808" s="2">
        <v>323.9082</v>
      </c>
      <c r="CC808" s="2">
        <v>0</v>
      </c>
      <c r="CD808" s="2">
        <v>4428.1474</v>
      </c>
      <c r="CE808" t="s">
        <v>410</v>
      </c>
      <c r="CL808" s="5" t="s">
        <v>417</v>
      </c>
      <c r="CM808" s="5" t="s">
        <v>510</v>
      </c>
    </row>
    <row r="809" ht="14" customHeight="1" spans="1:91">
      <c r="A809" s="2">
        <v>2012</v>
      </c>
      <c r="B809" s="2" t="s">
        <v>377</v>
      </c>
      <c r="C809" s="2" t="s">
        <v>378</v>
      </c>
      <c r="D809" s="2" t="s">
        <v>7988</v>
      </c>
      <c r="E809" s="2" t="e">
        <v>#N/A</v>
      </c>
      <c r="F809" s="2" t="s">
        <v>380</v>
      </c>
      <c r="G809" s="2" t="s">
        <v>381</v>
      </c>
      <c r="H809" s="2" t="s">
        <v>382</v>
      </c>
      <c r="I809" s="2" t="s">
        <v>7989</v>
      </c>
      <c r="J809" s="2" t="s">
        <v>7990</v>
      </c>
      <c r="K809" s="2" t="s">
        <v>385</v>
      </c>
      <c r="L809" s="2" t="s">
        <v>386</v>
      </c>
      <c r="M809" s="2" t="s">
        <v>387</v>
      </c>
      <c r="N809" s="2" t="s">
        <v>299</v>
      </c>
      <c r="O809" s="2">
        <v>43889</v>
      </c>
      <c r="P809" s="2">
        <v>43931</v>
      </c>
      <c r="Q809" s="2">
        <v>47397</v>
      </c>
      <c r="R809" s="2" t="s">
        <v>388</v>
      </c>
      <c r="S809" s="2" t="s">
        <v>389</v>
      </c>
      <c r="T809" s="2" t="s">
        <v>438</v>
      </c>
      <c r="U809" s="2" t="s">
        <v>439</v>
      </c>
      <c r="V809" s="2" t="s">
        <v>392</v>
      </c>
      <c r="W809" s="2" t="s">
        <v>386</v>
      </c>
      <c r="X809" s="2" t="s">
        <v>440</v>
      </c>
      <c r="Y809" s="2" t="s">
        <v>441</v>
      </c>
      <c r="Z809" s="2" t="s">
        <v>7991</v>
      </c>
      <c r="AA809" s="2" t="s">
        <v>2303</v>
      </c>
      <c r="AB809" s="2" t="s">
        <v>7979</v>
      </c>
      <c r="AC809" s="2" t="s">
        <v>7980</v>
      </c>
      <c r="AD809" s="2" t="s">
        <v>161</v>
      </c>
      <c r="AE809" s="2" t="s">
        <v>1721</v>
      </c>
      <c r="AF809" s="2" t="s">
        <v>2990</v>
      </c>
      <c r="AG809" s="2">
        <v>44164</v>
      </c>
      <c r="AH809" s="2">
        <v>44168</v>
      </c>
      <c r="AI809" s="2" t="s">
        <v>504</v>
      </c>
      <c r="AJ809" s="9" t="s">
        <v>7992</v>
      </c>
      <c r="AK809" s="2" t="s">
        <v>506</v>
      </c>
      <c r="AL809" s="2" t="s">
        <v>476</v>
      </c>
      <c r="AM809" s="9" t="s">
        <v>405</v>
      </c>
      <c r="AN809" s="2" t="s">
        <v>406</v>
      </c>
      <c r="AO809" s="2" t="s">
        <v>407</v>
      </c>
      <c r="AP809" s="2" t="s">
        <v>406</v>
      </c>
      <c r="AQ809" s="2" t="s">
        <v>476</v>
      </c>
      <c r="AR809" s="2" t="s">
        <v>405</v>
      </c>
      <c r="AS809" s="2" t="s">
        <v>507</v>
      </c>
      <c r="AT809" s="2" t="s">
        <v>7993</v>
      </c>
      <c r="AU809" s="2" t="s">
        <v>410</v>
      </c>
      <c r="AV809" s="2">
        <v>44173</v>
      </c>
      <c r="AW809" s="2" t="s">
        <v>411</v>
      </c>
      <c r="AX809" s="2" t="s">
        <v>7994</v>
      </c>
      <c r="AY809" s="2" t="s">
        <v>412</v>
      </c>
      <c r="AZ809" s="2"/>
      <c r="BA809" s="2"/>
      <c r="BB809" s="2"/>
      <c r="BC809" s="2" t="s">
        <v>410</v>
      </c>
      <c r="BD809" s="2"/>
      <c r="BE809" s="2"/>
      <c r="BF809" s="2"/>
      <c r="BG809" s="2" t="s">
        <v>410</v>
      </c>
      <c r="BH809" s="2"/>
      <c r="BI809" s="2"/>
      <c r="BJ809" s="2"/>
      <c r="BK809" s="2" t="s">
        <v>410</v>
      </c>
      <c r="BL809" s="2"/>
      <c r="BM809" s="2" t="s">
        <v>410</v>
      </c>
      <c r="BN809" s="2" t="s">
        <v>978</v>
      </c>
      <c r="BO809" s="2" t="s">
        <v>410</v>
      </c>
      <c r="BP809" s="2" t="s">
        <v>410</v>
      </c>
      <c r="BQ809" s="2" t="s">
        <v>410</v>
      </c>
      <c r="BR809" s="2" t="s">
        <v>410</v>
      </c>
      <c r="BS809" s="2" t="s">
        <v>410</v>
      </c>
      <c r="BT809" s="2" t="s">
        <v>668</v>
      </c>
      <c r="BU809" s="2" t="s">
        <v>410</v>
      </c>
      <c r="BV809" s="2" t="s">
        <v>415</v>
      </c>
      <c r="BW809" s="2" t="s">
        <v>416</v>
      </c>
      <c r="BX809" s="2">
        <v>0</v>
      </c>
      <c r="BY809" s="2">
        <v>123.48</v>
      </c>
      <c r="BZ809" s="2">
        <v>0</v>
      </c>
      <c r="CA809" s="2">
        <v>0</v>
      </c>
      <c r="CB809" s="2">
        <v>0</v>
      </c>
      <c r="CC809" s="2">
        <v>0</v>
      </c>
      <c r="CD809" s="2">
        <v>123.48</v>
      </c>
      <c r="CE809" t="s">
        <v>410</v>
      </c>
      <c r="CL809" s="5" t="s">
        <v>417</v>
      </c>
      <c r="CM809" s="5" t="s">
        <v>517</v>
      </c>
    </row>
    <row r="810" ht="14" customHeight="1" spans="1:91">
      <c r="A810" s="2">
        <v>2012</v>
      </c>
      <c r="B810" s="2" t="s">
        <v>377</v>
      </c>
      <c r="C810" s="2" t="s">
        <v>378</v>
      </c>
      <c r="D810" s="2" t="s">
        <v>7995</v>
      </c>
      <c r="E810" s="2" t="e">
        <v>#N/A</v>
      </c>
      <c r="F810" s="2" t="s">
        <v>380</v>
      </c>
      <c r="G810" s="2" t="s">
        <v>381</v>
      </c>
      <c r="H810" s="2" t="s">
        <v>382</v>
      </c>
      <c r="I810" s="2" t="s">
        <v>7996</v>
      </c>
      <c r="J810" s="2" t="s">
        <v>7997</v>
      </c>
      <c r="K810" s="2" t="s">
        <v>385</v>
      </c>
      <c r="L810" s="2" t="s">
        <v>386</v>
      </c>
      <c r="M810" s="2" t="s">
        <v>387</v>
      </c>
      <c r="N810" s="2" t="s">
        <v>299</v>
      </c>
      <c r="O810" s="2">
        <v>43785</v>
      </c>
      <c r="P810" s="2">
        <v>43802</v>
      </c>
      <c r="Q810" s="2">
        <v>56814</v>
      </c>
      <c r="R810" s="2" t="s">
        <v>388</v>
      </c>
      <c r="S810" s="2" t="s">
        <v>389</v>
      </c>
      <c r="T810" s="2" t="s">
        <v>438</v>
      </c>
      <c r="U810" s="2" t="s">
        <v>439</v>
      </c>
      <c r="V810" s="2" t="s">
        <v>392</v>
      </c>
      <c r="W810" s="2" t="s">
        <v>386</v>
      </c>
      <c r="X810" s="2" t="s">
        <v>440</v>
      </c>
      <c r="Y810" s="2" t="s">
        <v>655</v>
      </c>
      <c r="Z810" s="2" t="s">
        <v>7998</v>
      </c>
      <c r="AA810" s="2" t="s">
        <v>2303</v>
      </c>
      <c r="AB810" s="2" t="s">
        <v>7979</v>
      </c>
      <c r="AC810" s="2" t="s">
        <v>7980</v>
      </c>
      <c r="AD810" s="2" t="s">
        <v>161</v>
      </c>
      <c r="AE810" s="2" t="s">
        <v>7999</v>
      </c>
      <c r="AF810" s="2" t="s">
        <v>1149</v>
      </c>
      <c r="AG810" s="2">
        <v>44167</v>
      </c>
      <c r="AH810" s="2">
        <v>44168</v>
      </c>
      <c r="AI810" s="2" t="s">
        <v>504</v>
      </c>
      <c r="AJ810" s="9" t="s">
        <v>8000</v>
      </c>
      <c r="AK810" s="2" t="s">
        <v>506</v>
      </c>
      <c r="AL810" s="2" t="s">
        <v>427</v>
      </c>
      <c r="AM810" s="9" t="s">
        <v>405</v>
      </c>
      <c r="AN810" s="2" t="s">
        <v>406</v>
      </c>
      <c r="AO810" s="2" t="s">
        <v>407</v>
      </c>
      <c r="AP810" s="2" t="s">
        <v>406</v>
      </c>
      <c r="AQ810" s="2" t="s">
        <v>427</v>
      </c>
      <c r="AR810" s="2" t="s">
        <v>405</v>
      </c>
      <c r="AS810" s="2" t="s">
        <v>408</v>
      </c>
      <c r="AT810" s="2" t="s">
        <v>8001</v>
      </c>
      <c r="AU810" s="2" t="s">
        <v>410</v>
      </c>
      <c r="AV810" s="2">
        <v>44173</v>
      </c>
      <c r="AW810" s="2" t="s">
        <v>411</v>
      </c>
      <c r="AX810" s="2" t="s">
        <v>410</v>
      </c>
      <c r="AY810" s="2" t="s">
        <v>412</v>
      </c>
      <c r="AZ810" s="2"/>
      <c r="BA810" s="2"/>
      <c r="BB810" s="2"/>
      <c r="BC810" s="2" t="s">
        <v>410</v>
      </c>
      <c r="BD810" s="2"/>
      <c r="BE810" s="2"/>
      <c r="BF810" s="2"/>
      <c r="BG810" s="2" t="s">
        <v>410</v>
      </c>
      <c r="BH810" s="2"/>
      <c r="BI810" s="2"/>
      <c r="BJ810" s="2"/>
      <c r="BK810" s="2" t="s">
        <v>410</v>
      </c>
      <c r="BL810" s="2"/>
      <c r="BM810" s="2" t="s">
        <v>410</v>
      </c>
      <c r="BN810" s="2" t="s">
        <v>978</v>
      </c>
      <c r="BO810" s="2" t="s">
        <v>410</v>
      </c>
      <c r="BP810" s="2" t="s">
        <v>410</v>
      </c>
      <c r="BQ810" s="2" t="s">
        <v>410</v>
      </c>
      <c r="BR810" s="2" t="s">
        <v>410</v>
      </c>
      <c r="BS810" s="2" t="s">
        <v>410</v>
      </c>
      <c r="BT810" s="2" t="s">
        <v>668</v>
      </c>
      <c r="BU810" s="2" t="s">
        <v>410</v>
      </c>
      <c r="BV810" s="2" t="s">
        <v>415</v>
      </c>
      <c r="BW810" s="2" t="s">
        <v>416</v>
      </c>
      <c r="BX810" s="2">
        <v>0</v>
      </c>
      <c r="BY810" s="2">
        <v>123.48</v>
      </c>
      <c r="BZ810" s="2">
        <v>0</v>
      </c>
      <c r="CA810" s="2">
        <v>0</v>
      </c>
      <c r="CB810" s="2">
        <v>0</v>
      </c>
      <c r="CC810" s="2">
        <v>0</v>
      </c>
      <c r="CD810" s="2">
        <v>123.48</v>
      </c>
      <c r="CE810" t="s">
        <v>410</v>
      </c>
      <c r="CL810" s="5" t="s">
        <v>417</v>
      </c>
      <c r="CM810" s="5" t="s">
        <v>517</v>
      </c>
    </row>
    <row r="811" ht="14" customHeight="1" spans="1:91">
      <c r="A811" s="2">
        <v>2012</v>
      </c>
      <c r="B811" s="2" t="s">
        <v>377</v>
      </c>
      <c r="C811" s="2" t="s">
        <v>378</v>
      </c>
      <c r="D811" s="2" t="s">
        <v>8002</v>
      </c>
      <c r="E811" s="2" t="e">
        <v>#N/A</v>
      </c>
      <c r="F811" s="2" t="s">
        <v>380</v>
      </c>
      <c r="G811" s="2" t="s">
        <v>381</v>
      </c>
      <c r="H811" s="2" t="s">
        <v>382</v>
      </c>
      <c r="I811" s="2" t="s">
        <v>8003</v>
      </c>
      <c r="J811" s="2" t="s">
        <v>8004</v>
      </c>
      <c r="K811" s="2" t="s">
        <v>385</v>
      </c>
      <c r="L811" s="2" t="s">
        <v>386</v>
      </c>
      <c r="M811" s="2" t="s">
        <v>387</v>
      </c>
      <c r="N811" s="2" t="s">
        <v>299</v>
      </c>
      <c r="O811" s="2">
        <v>44084</v>
      </c>
      <c r="P811" s="2">
        <v>44095</v>
      </c>
      <c r="Q811" s="2">
        <v>29383</v>
      </c>
      <c r="R811" s="2" t="s">
        <v>388</v>
      </c>
      <c r="S811" s="2" t="s">
        <v>389</v>
      </c>
      <c r="T811" s="2" t="s">
        <v>438</v>
      </c>
      <c r="U811" s="2" t="s">
        <v>439</v>
      </c>
      <c r="V811" s="2" t="s">
        <v>392</v>
      </c>
      <c r="W811" s="2" t="s">
        <v>386</v>
      </c>
      <c r="X811" s="2" t="s">
        <v>440</v>
      </c>
      <c r="Y811" s="2" t="s">
        <v>441</v>
      </c>
      <c r="Z811" s="2" t="s">
        <v>8005</v>
      </c>
      <c r="AA811" s="2" t="s">
        <v>2303</v>
      </c>
      <c r="AB811" s="2" t="s">
        <v>7979</v>
      </c>
      <c r="AC811" s="2" t="s">
        <v>7980</v>
      </c>
      <c r="AD811" s="2" t="s">
        <v>161</v>
      </c>
      <c r="AE811" s="2" t="s">
        <v>8006</v>
      </c>
      <c r="AF811" s="2" t="s">
        <v>2990</v>
      </c>
      <c r="AG811" s="2">
        <v>44176</v>
      </c>
      <c r="AH811" s="2">
        <v>44183</v>
      </c>
      <c r="AI811" s="2" t="s">
        <v>504</v>
      </c>
      <c r="AJ811" s="9" t="s">
        <v>8007</v>
      </c>
      <c r="AK811" s="2" t="s">
        <v>506</v>
      </c>
      <c r="AL811" s="2" t="s">
        <v>427</v>
      </c>
      <c r="AM811" s="9" t="s">
        <v>405</v>
      </c>
      <c r="AN811" s="2" t="s">
        <v>406</v>
      </c>
      <c r="AO811" s="2" t="s">
        <v>407</v>
      </c>
      <c r="AP811" s="2" t="s">
        <v>406</v>
      </c>
      <c r="AQ811" s="2" t="s">
        <v>427</v>
      </c>
      <c r="AR811" s="2" t="s">
        <v>405</v>
      </c>
      <c r="AS811" s="2" t="s">
        <v>408</v>
      </c>
      <c r="AT811" s="2" t="s">
        <v>8008</v>
      </c>
      <c r="AU811" s="2" t="s">
        <v>410</v>
      </c>
      <c r="AV811" s="2">
        <v>44189</v>
      </c>
      <c r="AW811" s="2" t="s">
        <v>527</v>
      </c>
      <c r="AX811" s="2" t="s">
        <v>410</v>
      </c>
      <c r="AY811" s="2" t="s">
        <v>412</v>
      </c>
      <c r="AZ811" s="2"/>
      <c r="BA811" s="2"/>
      <c r="BB811" s="2"/>
      <c r="BC811" s="2" t="s">
        <v>410</v>
      </c>
      <c r="BD811" s="2"/>
      <c r="BE811" s="2"/>
      <c r="BF811" s="2"/>
      <c r="BG811" s="2" t="s">
        <v>410</v>
      </c>
      <c r="BH811" s="2"/>
      <c r="BI811" s="2"/>
      <c r="BJ811" s="2"/>
      <c r="BK811" s="2" t="s">
        <v>410</v>
      </c>
      <c r="BL811" s="2"/>
      <c r="BM811" s="2" t="s">
        <v>410</v>
      </c>
      <c r="BN811" s="2" t="s">
        <v>978</v>
      </c>
      <c r="BO811" s="2" t="s">
        <v>410</v>
      </c>
      <c r="BP811" s="2" t="s">
        <v>410</v>
      </c>
      <c r="BQ811" s="2" t="s">
        <v>410</v>
      </c>
      <c r="BR811" s="2" t="s">
        <v>410</v>
      </c>
      <c r="BS811" s="2" t="s">
        <v>410</v>
      </c>
      <c r="BT811" s="2" t="s">
        <v>668</v>
      </c>
      <c r="BU811" s="2" t="s">
        <v>410</v>
      </c>
      <c r="BV811" s="2" t="s">
        <v>415</v>
      </c>
      <c r="BW811" s="2" t="s">
        <v>416</v>
      </c>
      <c r="BX811" s="2">
        <v>0</v>
      </c>
      <c r="BY811" s="2">
        <v>123.48</v>
      </c>
      <c r="BZ811" s="2">
        <v>0</v>
      </c>
      <c r="CA811" s="2">
        <v>0</v>
      </c>
      <c r="CB811" s="2">
        <v>0</v>
      </c>
      <c r="CC811" s="2">
        <v>0</v>
      </c>
      <c r="CD811" s="2">
        <v>123.48</v>
      </c>
      <c r="CE811" t="s">
        <v>410</v>
      </c>
      <c r="CL811" s="5" t="s">
        <v>417</v>
      </c>
      <c r="CM811" s="5" t="s">
        <v>517</v>
      </c>
    </row>
    <row r="812" ht="14" customHeight="1" spans="1:91">
      <c r="A812" s="2">
        <v>2012</v>
      </c>
      <c r="B812" s="2" t="s">
        <v>377</v>
      </c>
      <c r="C812" s="2" t="s">
        <v>378</v>
      </c>
      <c r="D812" s="2" t="s">
        <v>8009</v>
      </c>
      <c r="E812" s="2" t="e">
        <v>#N/A</v>
      </c>
      <c r="F812" s="2" t="s">
        <v>380</v>
      </c>
      <c r="G812" s="2" t="s">
        <v>381</v>
      </c>
      <c r="H812" s="2" t="s">
        <v>382</v>
      </c>
      <c r="I812" s="2" t="s">
        <v>8010</v>
      </c>
      <c r="J812" s="2" t="s">
        <v>8011</v>
      </c>
      <c r="K812" s="2" t="s">
        <v>385</v>
      </c>
      <c r="L812" s="2" t="s">
        <v>386</v>
      </c>
      <c r="M812" s="2" t="s">
        <v>387</v>
      </c>
      <c r="N812" s="2" t="s">
        <v>299</v>
      </c>
      <c r="O812" s="2">
        <v>43807</v>
      </c>
      <c r="P812" s="2">
        <v>43901</v>
      </c>
      <c r="Q812" s="2">
        <v>71113</v>
      </c>
      <c r="R812" s="2" t="s">
        <v>388</v>
      </c>
      <c r="S812" s="2" t="s">
        <v>389</v>
      </c>
      <c r="T812" s="2" t="s">
        <v>438</v>
      </c>
      <c r="U812" s="2" t="s">
        <v>439</v>
      </c>
      <c r="V812" s="2" t="s">
        <v>392</v>
      </c>
      <c r="W812" s="2" t="s">
        <v>386</v>
      </c>
      <c r="X812" s="2" t="s">
        <v>440</v>
      </c>
      <c r="Y812" s="2" t="s">
        <v>441</v>
      </c>
      <c r="Z812" s="2" t="s">
        <v>8012</v>
      </c>
      <c r="AA812" s="2" t="s">
        <v>2303</v>
      </c>
      <c r="AB812" s="2" t="s">
        <v>7979</v>
      </c>
      <c r="AC812" s="2" t="s">
        <v>7980</v>
      </c>
      <c r="AD812" s="2" t="s">
        <v>161</v>
      </c>
      <c r="AE812" s="2" t="s">
        <v>8013</v>
      </c>
      <c r="AF812" s="2" t="s">
        <v>2990</v>
      </c>
      <c r="AG812" s="2">
        <v>44188</v>
      </c>
      <c r="AH812" s="2">
        <v>44189</v>
      </c>
      <c r="AI812" s="2" t="s">
        <v>787</v>
      </c>
      <c r="AJ812" s="9" t="s">
        <v>8014</v>
      </c>
      <c r="AK812" s="2" t="s">
        <v>789</v>
      </c>
      <c r="AL812" s="2" t="s">
        <v>476</v>
      </c>
      <c r="AM812" s="9" t="s">
        <v>405</v>
      </c>
      <c r="AN812" s="2" t="s">
        <v>406</v>
      </c>
      <c r="AO812" s="2" t="s">
        <v>407</v>
      </c>
      <c r="AP812" s="2" t="s">
        <v>406</v>
      </c>
      <c r="AQ812" s="2" t="s">
        <v>476</v>
      </c>
      <c r="AR812" s="2" t="s">
        <v>405</v>
      </c>
      <c r="AS812" s="2" t="s">
        <v>408</v>
      </c>
      <c r="AT812" s="2" t="s">
        <v>8015</v>
      </c>
      <c r="AU812" s="2" t="s">
        <v>410</v>
      </c>
      <c r="AV812" s="2">
        <v>44193</v>
      </c>
      <c r="AW812" s="2" t="s">
        <v>775</v>
      </c>
      <c r="AX812" s="2" t="s">
        <v>410</v>
      </c>
      <c r="AY812" s="2" t="s">
        <v>412</v>
      </c>
      <c r="AZ812" s="2"/>
      <c r="BA812" s="2"/>
      <c r="BB812" s="2"/>
      <c r="BC812" s="2" t="s">
        <v>410</v>
      </c>
      <c r="BD812" s="2"/>
      <c r="BE812" s="2"/>
      <c r="BF812" s="2"/>
      <c r="BG812" s="2" t="s">
        <v>410</v>
      </c>
      <c r="BH812" s="2"/>
      <c r="BI812" s="2"/>
      <c r="BJ812" s="2"/>
      <c r="BK812" s="2" t="s">
        <v>410</v>
      </c>
      <c r="BL812" s="2"/>
      <c r="BM812" s="2" t="s">
        <v>410</v>
      </c>
      <c r="BN812" s="2" t="s">
        <v>978</v>
      </c>
      <c r="BO812" s="2" t="s">
        <v>410</v>
      </c>
      <c r="BP812" s="2" t="s">
        <v>410</v>
      </c>
      <c r="BQ812" s="2" t="s">
        <v>410</v>
      </c>
      <c r="BR812" s="2" t="s">
        <v>410</v>
      </c>
      <c r="BS812" s="2" t="s">
        <v>410</v>
      </c>
      <c r="BT812" s="2" t="s">
        <v>668</v>
      </c>
      <c r="BU812" s="2" t="s">
        <v>410</v>
      </c>
      <c r="BV812" s="2" t="s">
        <v>415</v>
      </c>
      <c r="BW812" s="2" t="s">
        <v>416</v>
      </c>
      <c r="BX812" s="2">
        <v>0</v>
      </c>
      <c r="BY812" s="2">
        <v>123.48</v>
      </c>
      <c r="BZ812" s="2">
        <v>0</v>
      </c>
      <c r="CA812" s="2">
        <v>0</v>
      </c>
      <c r="CB812" s="2">
        <v>0</v>
      </c>
      <c r="CC812" s="2">
        <v>0</v>
      </c>
      <c r="CD812" s="2">
        <v>123.48</v>
      </c>
      <c r="CE812" t="s">
        <v>410</v>
      </c>
      <c r="CL812" s="5" t="s">
        <v>417</v>
      </c>
      <c r="CM812" s="5" t="s">
        <v>510</v>
      </c>
    </row>
    <row r="813" ht="14" customHeight="1" spans="1:91">
      <c r="A813" s="2">
        <v>2012</v>
      </c>
      <c r="B813" s="2" t="s">
        <v>377</v>
      </c>
      <c r="C813" s="2" t="s">
        <v>378</v>
      </c>
      <c r="D813" s="2" t="s">
        <v>8016</v>
      </c>
      <c r="E813" s="2" t="s">
        <v>8017</v>
      </c>
      <c r="F813" s="2" t="s">
        <v>380</v>
      </c>
      <c r="G813" s="2" t="s">
        <v>381</v>
      </c>
      <c r="H813" s="2" t="s">
        <v>382</v>
      </c>
      <c r="I813" s="2" t="s">
        <v>8018</v>
      </c>
      <c r="J813" s="2" t="s">
        <v>8019</v>
      </c>
      <c r="K813" s="2" t="s">
        <v>385</v>
      </c>
      <c r="L813" s="2" t="s">
        <v>386</v>
      </c>
      <c r="M813" s="2" t="s">
        <v>387</v>
      </c>
      <c r="N813" s="2" t="s">
        <v>299</v>
      </c>
      <c r="O813" s="2">
        <v>43965</v>
      </c>
      <c r="P813" s="2">
        <v>43986</v>
      </c>
      <c r="Q813" s="2">
        <v>66057</v>
      </c>
      <c r="R813" s="2" t="s">
        <v>388</v>
      </c>
      <c r="S813" s="2" t="s">
        <v>389</v>
      </c>
      <c r="T813" s="2" t="s">
        <v>438</v>
      </c>
      <c r="U813" s="2" t="s">
        <v>439</v>
      </c>
      <c r="V813" s="2" t="s">
        <v>392</v>
      </c>
      <c r="W813" s="2" t="s">
        <v>386</v>
      </c>
      <c r="X813" s="2" t="s">
        <v>742</v>
      </c>
      <c r="Y813" s="2" t="s">
        <v>743</v>
      </c>
      <c r="Z813" s="2" t="s">
        <v>8020</v>
      </c>
      <c r="AA813" s="2" t="s">
        <v>761</v>
      </c>
      <c r="AB813" s="2" t="s">
        <v>8021</v>
      </c>
      <c r="AC813" s="2" t="s">
        <v>8022</v>
      </c>
      <c r="AD813" s="2" t="s">
        <v>131</v>
      </c>
      <c r="AE813" s="2" t="s">
        <v>8023</v>
      </c>
      <c r="AF813" s="2" t="s">
        <v>748</v>
      </c>
      <c r="AG813" s="2">
        <v>44184</v>
      </c>
      <c r="AH813" s="2">
        <v>44193</v>
      </c>
      <c r="AI813" s="2" t="s">
        <v>401</v>
      </c>
      <c r="AJ813" s="9" t="s">
        <v>1807</v>
      </c>
      <c r="AK813" s="2" t="s">
        <v>403</v>
      </c>
      <c r="AL813" s="2" t="s">
        <v>427</v>
      </c>
      <c r="AM813" s="9" t="s">
        <v>405</v>
      </c>
      <c r="AN813" s="2" t="s">
        <v>406</v>
      </c>
      <c r="AO813" s="2" t="s">
        <v>407</v>
      </c>
      <c r="AP813" s="2" t="s">
        <v>406</v>
      </c>
      <c r="AQ813" s="2" t="s">
        <v>427</v>
      </c>
      <c r="AR813" s="2" t="s">
        <v>405</v>
      </c>
      <c r="AS813" s="2" t="s">
        <v>408</v>
      </c>
      <c r="AT813" s="2" t="s">
        <v>8024</v>
      </c>
      <c r="AU813" s="2" t="s">
        <v>410</v>
      </c>
      <c r="AV813" s="2">
        <v>44197</v>
      </c>
      <c r="AW813" s="2" t="s">
        <v>527</v>
      </c>
      <c r="AX813" s="2" t="s">
        <v>410</v>
      </c>
      <c r="AY813" s="2" t="s">
        <v>412</v>
      </c>
      <c r="AZ813" s="2"/>
      <c r="BA813" s="2"/>
      <c r="BB813" s="2"/>
      <c r="BC813" s="2" t="s">
        <v>410</v>
      </c>
      <c r="BD813" s="2"/>
      <c r="BE813" s="2"/>
      <c r="BF813" s="2"/>
      <c r="BG813" s="2" t="s">
        <v>410</v>
      </c>
      <c r="BH813" s="2"/>
      <c r="BI813" s="2"/>
      <c r="BJ813" s="2"/>
      <c r="BK813" s="2" t="s">
        <v>410</v>
      </c>
      <c r="BL813" s="2"/>
      <c r="BM813" s="2" t="s">
        <v>410</v>
      </c>
      <c r="BN813" s="2" t="s">
        <v>753</v>
      </c>
      <c r="BO813" s="2" t="s">
        <v>410</v>
      </c>
      <c r="BP813" s="2" t="s">
        <v>410</v>
      </c>
      <c r="BQ813" s="2" t="s">
        <v>410</v>
      </c>
      <c r="BR813" s="2" t="s">
        <v>410</v>
      </c>
      <c r="BS813" s="2" t="s">
        <v>410</v>
      </c>
      <c r="BT813" s="2" t="s">
        <v>754</v>
      </c>
      <c r="BU813" s="2" t="s">
        <v>410</v>
      </c>
      <c r="BV813" s="2" t="s">
        <v>415</v>
      </c>
      <c r="BW813" s="2" t="s">
        <v>416</v>
      </c>
      <c r="BX813" s="2">
        <v>2947.28</v>
      </c>
      <c r="BY813" s="2">
        <v>71.82</v>
      </c>
      <c r="BZ813" s="2">
        <v>0</v>
      </c>
      <c r="CA813" s="2">
        <v>471.5648</v>
      </c>
      <c r="CB813" s="2">
        <v>324.2008</v>
      </c>
      <c r="CC813" s="2">
        <v>0</v>
      </c>
      <c r="CD813" s="2">
        <v>3814.8656</v>
      </c>
      <c r="CE813" t="s">
        <v>410</v>
      </c>
      <c r="CL813" s="4" t="s">
        <v>417</v>
      </c>
      <c r="CM813" s="4" t="s">
        <v>418</v>
      </c>
    </row>
    <row r="814" ht="14" customHeight="1" spans="1:91">
      <c r="A814" s="2">
        <v>2012</v>
      </c>
      <c r="B814" s="2" t="s">
        <v>377</v>
      </c>
      <c r="C814" s="2" t="s">
        <v>378</v>
      </c>
      <c r="D814" s="2" t="s">
        <v>8025</v>
      </c>
      <c r="E814" s="2" t="e">
        <v>#N/A</v>
      </c>
      <c r="F814" s="2" t="s">
        <v>380</v>
      </c>
      <c r="G814" s="2" t="s">
        <v>435</v>
      </c>
      <c r="H814" s="2" t="s">
        <v>382</v>
      </c>
      <c r="I814" s="2" t="s">
        <v>8026</v>
      </c>
      <c r="J814" s="2" t="s">
        <v>8027</v>
      </c>
      <c r="K814" s="2" t="s">
        <v>385</v>
      </c>
      <c r="L814" s="2" t="s">
        <v>386</v>
      </c>
      <c r="M814" s="2" t="s">
        <v>387</v>
      </c>
      <c r="N814" s="2" t="s">
        <v>299</v>
      </c>
      <c r="O814" s="2">
        <v>44021</v>
      </c>
      <c r="P814" s="2">
        <v>44165</v>
      </c>
      <c r="Q814" s="2">
        <v>1329</v>
      </c>
      <c r="R814" s="2" t="s">
        <v>388</v>
      </c>
      <c r="S814" s="2" t="s">
        <v>389</v>
      </c>
      <c r="T814" s="2" t="s">
        <v>438</v>
      </c>
      <c r="U814" s="2" t="s">
        <v>439</v>
      </c>
      <c r="V814" s="2" t="s">
        <v>392</v>
      </c>
      <c r="W814" s="2" t="s">
        <v>386</v>
      </c>
      <c r="X814" s="2" t="s">
        <v>698</v>
      </c>
      <c r="Y814" s="2" t="s">
        <v>441</v>
      </c>
      <c r="Z814" s="2" t="s">
        <v>8028</v>
      </c>
      <c r="AA814" s="2" t="s">
        <v>2018</v>
      </c>
      <c r="AB814" s="2" t="s">
        <v>8029</v>
      </c>
      <c r="AC814" s="2" t="s">
        <v>8030</v>
      </c>
      <c r="AD814" s="2" t="s">
        <v>251</v>
      </c>
      <c r="AE814" s="2" t="s">
        <v>8031</v>
      </c>
      <c r="AF814" s="2" t="s">
        <v>700</v>
      </c>
      <c r="AG814" s="2">
        <v>44188</v>
      </c>
      <c r="AH814" s="2">
        <v>44190</v>
      </c>
      <c r="AI814" s="2" t="s">
        <v>749</v>
      </c>
      <c r="AJ814" s="9" t="s">
        <v>8032</v>
      </c>
      <c r="AK814" s="2" t="s">
        <v>751</v>
      </c>
      <c r="AL814" s="2" t="s">
        <v>427</v>
      </c>
      <c r="AM814" s="9" t="s">
        <v>405</v>
      </c>
      <c r="AN814" s="2" t="s">
        <v>406</v>
      </c>
      <c r="AO814" s="2" t="s">
        <v>407</v>
      </c>
      <c r="AP814" s="2" t="s">
        <v>406</v>
      </c>
      <c r="AQ814" s="2" t="s">
        <v>427</v>
      </c>
      <c r="AR814" s="2" t="s">
        <v>405</v>
      </c>
      <c r="AS814" s="2" t="s">
        <v>408</v>
      </c>
      <c r="AT814" s="2" t="s">
        <v>8033</v>
      </c>
      <c r="AU814" s="2" t="s">
        <v>410</v>
      </c>
      <c r="AV814" s="2">
        <v>44194</v>
      </c>
      <c r="AW814" s="2" t="s">
        <v>791</v>
      </c>
      <c r="AX814" s="2" t="s">
        <v>410</v>
      </c>
      <c r="AY814" s="2" t="s">
        <v>412</v>
      </c>
      <c r="AZ814" s="2"/>
      <c r="BA814" s="2"/>
      <c r="BB814" s="2"/>
      <c r="BC814" s="2" t="s">
        <v>410</v>
      </c>
      <c r="BD814" s="2"/>
      <c r="BE814" s="2" t="s">
        <v>8034</v>
      </c>
      <c r="BF814" s="2" t="s">
        <v>454</v>
      </c>
      <c r="BG814" s="2" t="s">
        <v>410</v>
      </c>
      <c r="BH814" s="2" t="s">
        <v>1184</v>
      </c>
      <c r="BI814" s="2" t="s">
        <v>8035</v>
      </c>
      <c r="BJ814" s="2" t="s">
        <v>8036</v>
      </c>
      <c r="BK814" s="2" t="s">
        <v>410</v>
      </c>
      <c r="BL814" s="2" t="s">
        <v>410</v>
      </c>
      <c r="BM814" s="2" t="s">
        <v>8037</v>
      </c>
      <c r="BN814" s="2" t="s">
        <v>459</v>
      </c>
      <c r="BO814" s="2" t="s">
        <v>410</v>
      </c>
      <c r="BP814" s="2" t="s">
        <v>410</v>
      </c>
      <c r="BQ814" s="2" t="s">
        <v>410</v>
      </c>
      <c r="BR814" s="2" t="s">
        <v>410</v>
      </c>
      <c r="BS814" s="2" t="s">
        <v>410</v>
      </c>
      <c r="BT814" s="2" t="s">
        <v>668</v>
      </c>
      <c r="BU814" s="2" t="s">
        <v>410</v>
      </c>
      <c r="BV814" s="2" t="s">
        <v>415</v>
      </c>
      <c r="BW814" s="2" t="s">
        <v>416</v>
      </c>
      <c r="BX814" s="2">
        <v>0</v>
      </c>
      <c r="BY814" s="2">
        <v>246.96</v>
      </c>
      <c r="BZ814" s="2">
        <v>1070</v>
      </c>
      <c r="CA814" s="2">
        <v>0</v>
      </c>
      <c r="CB814" s="2">
        <v>0</v>
      </c>
      <c r="CC814" s="2">
        <v>0</v>
      </c>
      <c r="CD814" s="2">
        <v>1316.96</v>
      </c>
      <c r="CE814" t="s">
        <v>410</v>
      </c>
      <c r="CL814" s="5" t="s">
        <v>417</v>
      </c>
      <c r="CM814" s="5" t="s">
        <v>510</v>
      </c>
    </row>
    <row r="815" ht="14" customHeight="1" spans="1:91">
      <c r="A815" s="2">
        <v>2012</v>
      </c>
      <c r="B815" s="2" t="s">
        <v>377</v>
      </c>
      <c r="C815" s="2" t="s">
        <v>378</v>
      </c>
      <c r="D815" s="2" t="s">
        <v>8038</v>
      </c>
      <c r="E815" s="2" t="s">
        <v>8039</v>
      </c>
      <c r="F815" s="2" t="s">
        <v>380</v>
      </c>
      <c r="G815" s="2" t="s">
        <v>381</v>
      </c>
      <c r="H815" s="2" t="s">
        <v>382</v>
      </c>
      <c r="I815" s="2" t="s">
        <v>8040</v>
      </c>
      <c r="J815" s="2" t="s">
        <v>8041</v>
      </c>
      <c r="K815" s="2" t="s">
        <v>385</v>
      </c>
      <c r="L815" s="2" t="s">
        <v>386</v>
      </c>
      <c r="M815" s="2" t="s">
        <v>387</v>
      </c>
      <c r="N815" s="2" t="s">
        <v>299</v>
      </c>
      <c r="O815" s="2">
        <v>44003</v>
      </c>
      <c r="P815" s="2">
        <v>44016</v>
      </c>
      <c r="Q815" s="2">
        <v>69053</v>
      </c>
      <c r="R815" s="2" t="s">
        <v>388</v>
      </c>
      <c r="S815" s="2" t="s">
        <v>389</v>
      </c>
      <c r="T815" s="2" t="s">
        <v>438</v>
      </c>
      <c r="U815" s="2" t="s">
        <v>439</v>
      </c>
      <c r="V815" s="2" t="s">
        <v>392</v>
      </c>
      <c r="W815" s="2" t="s">
        <v>386</v>
      </c>
      <c r="X815" s="2" t="s">
        <v>966</v>
      </c>
      <c r="Y815" s="2" t="s">
        <v>441</v>
      </c>
      <c r="Z815" s="2" t="s">
        <v>8042</v>
      </c>
      <c r="AA815" s="2" t="s">
        <v>499</v>
      </c>
      <c r="AB815" s="2" t="s">
        <v>8043</v>
      </c>
      <c r="AC815" s="2" t="s">
        <v>8044</v>
      </c>
      <c r="AD815" s="2" t="s">
        <v>228</v>
      </c>
      <c r="AE815" s="2" t="s">
        <v>8045</v>
      </c>
      <c r="AF815" s="2" t="s">
        <v>1986</v>
      </c>
      <c r="AG815" s="2">
        <v>44177</v>
      </c>
      <c r="AH815" s="2">
        <v>44178</v>
      </c>
      <c r="AI815" s="2" t="s">
        <v>686</v>
      </c>
      <c r="AJ815" s="9" t="s">
        <v>8046</v>
      </c>
      <c r="AK815" s="2" t="s">
        <v>688</v>
      </c>
      <c r="AL815" s="2" t="s">
        <v>427</v>
      </c>
      <c r="AM815" s="9" t="s">
        <v>405</v>
      </c>
      <c r="AN815" s="2" t="s">
        <v>406</v>
      </c>
      <c r="AO815" s="2" t="s">
        <v>407</v>
      </c>
      <c r="AP815" s="2" t="s">
        <v>406</v>
      </c>
      <c r="AQ815" s="2" t="s">
        <v>427</v>
      </c>
      <c r="AR815" s="2" t="s">
        <v>405</v>
      </c>
      <c r="AS815" s="2" t="s">
        <v>507</v>
      </c>
      <c r="AT815" s="2" t="s">
        <v>8047</v>
      </c>
      <c r="AU815" s="2" t="s">
        <v>410</v>
      </c>
      <c r="AV815" s="2">
        <v>44184</v>
      </c>
      <c r="AW815" s="2" t="s">
        <v>527</v>
      </c>
      <c r="AX815" s="2" t="s">
        <v>1378</v>
      </c>
      <c r="AY815" s="2" t="s">
        <v>412</v>
      </c>
      <c r="AZ815" s="2"/>
      <c r="BA815" s="2"/>
      <c r="BB815" s="2"/>
      <c r="BC815" s="2" t="s">
        <v>410</v>
      </c>
      <c r="BD815" s="2"/>
      <c r="BE815" s="2"/>
      <c r="BF815" s="2"/>
      <c r="BG815" s="2" t="s">
        <v>410</v>
      </c>
      <c r="BH815" s="2"/>
      <c r="BI815" s="2"/>
      <c r="BJ815" s="2"/>
      <c r="BK815" s="2" t="s">
        <v>410</v>
      </c>
      <c r="BL815" s="2"/>
      <c r="BM815" s="2" t="s">
        <v>410</v>
      </c>
      <c r="BN815" s="2" t="s">
        <v>978</v>
      </c>
      <c r="BO815" s="2" t="s">
        <v>410</v>
      </c>
      <c r="BP815" s="2" t="s">
        <v>410</v>
      </c>
      <c r="BQ815" s="2" t="s">
        <v>410</v>
      </c>
      <c r="BR815" s="2" t="s">
        <v>410</v>
      </c>
      <c r="BS815" s="2" t="s">
        <v>410</v>
      </c>
      <c r="BT815" s="2" t="s">
        <v>410</v>
      </c>
      <c r="BU815" s="2" t="s">
        <v>410</v>
      </c>
      <c r="BV815" s="2" t="s">
        <v>415</v>
      </c>
      <c r="BW815" s="2" t="s">
        <v>416</v>
      </c>
      <c r="BX815" s="2">
        <v>2947.28</v>
      </c>
      <c r="BY815" s="2">
        <v>79.38</v>
      </c>
      <c r="BZ815" s="2">
        <v>0</v>
      </c>
      <c r="CA815" s="2">
        <v>471.5648</v>
      </c>
      <c r="CB815" s="2">
        <v>324.2008</v>
      </c>
      <c r="CC815" s="2">
        <v>0</v>
      </c>
      <c r="CD815" s="2">
        <v>3822.4256</v>
      </c>
      <c r="CE815" t="s">
        <v>410</v>
      </c>
      <c r="CL815" s="5" t="s">
        <v>692</v>
      </c>
      <c r="CM815" s="5" t="s">
        <v>693</v>
      </c>
    </row>
    <row r="816" ht="14" customHeight="1" spans="1:91">
      <c r="A816" s="2">
        <v>2012</v>
      </c>
      <c r="B816" s="2" t="s">
        <v>377</v>
      </c>
      <c r="C816" s="2" t="s">
        <v>378</v>
      </c>
      <c r="D816" s="2" t="s">
        <v>8048</v>
      </c>
      <c r="E816" s="2" t="e">
        <v>#N/A</v>
      </c>
      <c r="F816" s="2" t="s">
        <v>380</v>
      </c>
      <c r="G816" s="2" t="s">
        <v>381</v>
      </c>
      <c r="H816" s="2" t="s">
        <v>382</v>
      </c>
      <c r="I816" s="2" t="s">
        <v>8049</v>
      </c>
      <c r="J816" s="2" t="s">
        <v>8050</v>
      </c>
      <c r="K816" s="2" t="s">
        <v>385</v>
      </c>
      <c r="L816" s="2" t="s">
        <v>386</v>
      </c>
      <c r="M816" s="2" t="s">
        <v>387</v>
      </c>
      <c r="N816" s="2" t="s">
        <v>299</v>
      </c>
      <c r="O816" s="2">
        <v>43999</v>
      </c>
      <c r="P816" s="2">
        <v>44006</v>
      </c>
      <c r="Q816" s="2">
        <v>49328</v>
      </c>
      <c r="R816" s="2" t="s">
        <v>388</v>
      </c>
      <c r="S816" s="2" t="s">
        <v>389</v>
      </c>
      <c r="T816" s="2" t="s">
        <v>465</v>
      </c>
      <c r="U816" s="2" t="s">
        <v>391</v>
      </c>
      <c r="V816" s="2" t="s">
        <v>759</v>
      </c>
      <c r="W816" s="2" t="s">
        <v>8051</v>
      </c>
      <c r="X816" s="2" t="s">
        <v>1782</v>
      </c>
      <c r="Y816" s="2" t="s">
        <v>441</v>
      </c>
      <c r="Z816" s="2" t="s">
        <v>8052</v>
      </c>
      <c r="AA816" s="2" t="s">
        <v>2406</v>
      </c>
      <c r="AB816" s="2" t="s">
        <v>8053</v>
      </c>
      <c r="AC816" s="2" t="s">
        <v>8054</v>
      </c>
      <c r="AD816" s="2" t="s">
        <v>154</v>
      </c>
      <c r="AE816" s="2" t="s">
        <v>8055</v>
      </c>
      <c r="AF816" s="2" t="s">
        <v>3828</v>
      </c>
      <c r="AG816" s="2">
        <v>44169</v>
      </c>
      <c r="AH816" s="2">
        <v>44169</v>
      </c>
      <c r="AI816" s="2" t="s">
        <v>749</v>
      </c>
      <c r="AJ816" s="9" t="s">
        <v>8056</v>
      </c>
      <c r="AK816" s="2" t="s">
        <v>751</v>
      </c>
      <c r="AL816" s="2" t="s">
        <v>841</v>
      </c>
      <c r="AM816" s="9" t="s">
        <v>405</v>
      </c>
      <c r="AN816" s="2" t="s">
        <v>406</v>
      </c>
      <c r="AO816" s="2" t="s">
        <v>407</v>
      </c>
      <c r="AP816" s="2" t="s">
        <v>406</v>
      </c>
      <c r="AQ816" s="2" t="s">
        <v>841</v>
      </c>
      <c r="AR816" s="2" t="s">
        <v>405</v>
      </c>
      <c r="AS816" s="2" t="s">
        <v>408</v>
      </c>
      <c r="AT816" s="2" t="s">
        <v>8057</v>
      </c>
      <c r="AU816" s="2" t="s">
        <v>410</v>
      </c>
      <c r="AV816" s="2">
        <v>44175</v>
      </c>
      <c r="AW816" s="2" t="s">
        <v>603</v>
      </c>
      <c r="AX816" s="2" t="s">
        <v>410</v>
      </c>
      <c r="AY816" s="2" t="s">
        <v>412</v>
      </c>
      <c r="AZ816" s="2"/>
      <c r="BA816" s="2"/>
      <c r="BB816" s="2"/>
      <c r="BC816" s="2" t="s">
        <v>410</v>
      </c>
      <c r="BD816" s="2"/>
      <c r="BE816" s="2"/>
      <c r="BF816" s="2"/>
      <c r="BG816" s="2" t="s">
        <v>410</v>
      </c>
      <c r="BH816" s="2"/>
      <c r="BI816" s="2"/>
      <c r="BJ816" s="2"/>
      <c r="BK816" s="2" t="s">
        <v>410</v>
      </c>
      <c r="BL816" s="2"/>
      <c r="BM816" s="2" t="s">
        <v>410</v>
      </c>
      <c r="BN816" s="2" t="s">
        <v>978</v>
      </c>
      <c r="BO816" s="2" t="s">
        <v>410</v>
      </c>
      <c r="BP816" s="2" t="s">
        <v>410</v>
      </c>
      <c r="BQ816" s="2" t="s">
        <v>410</v>
      </c>
      <c r="BR816" s="2" t="s">
        <v>410</v>
      </c>
      <c r="BS816" s="2" t="s">
        <v>410</v>
      </c>
      <c r="BT816" s="2" t="s">
        <v>1030</v>
      </c>
      <c r="BU816" s="2" t="s">
        <v>410</v>
      </c>
      <c r="BV816" s="2" t="s">
        <v>415</v>
      </c>
      <c r="BW816" s="2" t="s">
        <v>416</v>
      </c>
      <c r="BX816" s="2">
        <v>0</v>
      </c>
      <c r="BY816" s="2">
        <v>246.96</v>
      </c>
      <c r="BZ816" s="2">
        <v>0</v>
      </c>
      <c r="CA816" s="2">
        <v>0</v>
      </c>
      <c r="CB816" s="2">
        <v>0</v>
      </c>
      <c r="CC816" s="2">
        <v>0</v>
      </c>
      <c r="CD816" s="2">
        <v>246.96</v>
      </c>
      <c r="CE816" t="s">
        <v>410</v>
      </c>
      <c r="CL816" s="4" t="s">
        <v>417</v>
      </c>
      <c r="CM816" s="4" t="s">
        <v>418</v>
      </c>
    </row>
    <row r="817" ht="14" customHeight="1" spans="1:91">
      <c r="A817" s="2">
        <v>2012</v>
      </c>
      <c r="B817" s="2" t="s">
        <v>377</v>
      </c>
      <c r="C817" s="2" t="s">
        <v>378</v>
      </c>
      <c r="D817" s="2" t="s">
        <v>8058</v>
      </c>
      <c r="E817" s="2" t="e">
        <v>#N/A</v>
      </c>
      <c r="F817" s="2" t="s">
        <v>380</v>
      </c>
      <c r="G817" s="2" t="s">
        <v>435</v>
      </c>
      <c r="H817" s="2" t="s">
        <v>382</v>
      </c>
      <c r="I817" s="2" t="s">
        <v>8059</v>
      </c>
      <c r="J817" s="2" t="s">
        <v>8060</v>
      </c>
      <c r="K817" s="2" t="s">
        <v>385</v>
      </c>
      <c r="L817" s="2" t="s">
        <v>386</v>
      </c>
      <c r="M817" s="2" t="s">
        <v>387</v>
      </c>
      <c r="N817" s="2" t="s">
        <v>299</v>
      </c>
      <c r="O817" s="2">
        <v>43921</v>
      </c>
      <c r="P817" s="2">
        <v>43984</v>
      </c>
      <c r="Q817" s="2">
        <v>94391</v>
      </c>
      <c r="R817" s="2" t="s">
        <v>388</v>
      </c>
      <c r="S817" s="2" t="s">
        <v>389</v>
      </c>
      <c r="T817" s="2" t="s">
        <v>438</v>
      </c>
      <c r="U817" s="2" t="s">
        <v>439</v>
      </c>
      <c r="V817" s="2" t="s">
        <v>759</v>
      </c>
      <c r="W817" s="2" t="s">
        <v>386</v>
      </c>
      <c r="X817" s="2" t="s">
        <v>1947</v>
      </c>
      <c r="Y817" s="2" t="s">
        <v>1947</v>
      </c>
      <c r="Z817" s="2" t="s">
        <v>1947</v>
      </c>
      <c r="AA817" s="2" t="s">
        <v>968</v>
      </c>
      <c r="AB817" s="2" t="s">
        <v>8061</v>
      </c>
      <c r="AC817" s="2" t="s">
        <v>8062</v>
      </c>
      <c r="AD817" s="2" t="s">
        <v>264</v>
      </c>
      <c r="AE817" s="2" t="s">
        <v>8063</v>
      </c>
      <c r="AF817" s="2" t="s">
        <v>8064</v>
      </c>
      <c r="AG817" s="2">
        <v>44171</v>
      </c>
      <c r="AH817" s="2">
        <v>44179</v>
      </c>
      <c r="AI817" s="2" t="s">
        <v>749</v>
      </c>
      <c r="AJ817" s="9" t="s">
        <v>8065</v>
      </c>
      <c r="AK817" s="2" t="s">
        <v>751</v>
      </c>
      <c r="AL817" s="2" t="s">
        <v>841</v>
      </c>
      <c r="AM817" s="9" t="s">
        <v>405</v>
      </c>
      <c r="AN817" s="2" t="s">
        <v>406</v>
      </c>
      <c r="AO817" s="2" t="s">
        <v>407</v>
      </c>
      <c r="AP817" s="2" t="s">
        <v>406</v>
      </c>
      <c r="AQ817" s="2" t="s">
        <v>841</v>
      </c>
      <c r="AR817" s="2" t="s">
        <v>405</v>
      </c>
      <c r="AS817" s="2" t="s">
        <v>408</v>
      </c>
      <c r="AT817" s="2" t="s">
        <v>8066</v>
      </c>
      <c r="AU817" s="2" t="s">
        <v>410</v>
      </c>
      <c r="AV817" s="2">
        <v>44183</v>
      </c>
      <c r="AW817" s="2" t="s">
        <v>775</v>
      </c>
      <c r="AX817" s="2" t="s">
        <v>410</v>
      </c>
      <c r="AY817" s="2" t="s">
        <v>412</v>
      </c>
      <c r="AZ817" s="2"/>
      <c r="BA817" s="2"/>
      <c r="BB817" s="2"/>
      <c r="BC817" s="2" t="s">
        <v>410</v>
      </c>
      <c r="BD817" s="2"/>
      <c r="BE817" s="2" t="s">
        <v>8067</v>
      </c>
      <c r="BF817" s="2" t="s">
        <v>454</v>
      </c>
      <c r="BG817" s="2" t="s">
        <v>8068</v>
      </c>
      <c r="BH817" s="2" t="s">
        <v>456</v>
      </c>
      <c r="BI817" s="2" t="s">
        <v>8069</v>
      </c>
      <c r="BJ817" s="2" t="s">
        <v>8070</v>
      </c>
      <c r="BK817" s="2" t="s">
        <v>410</v>
      </c>
      <c r="BL817" s="2" t="s">
        <v>410</v>
      </c>
      <c r="BM817" s="2" t="s">
        <v>8071</v>
      </c>
      <c r="BN817" s="2" t="s">
        <v>777</v>
      </c>
      <c r="BO817" s="2" t="s">
        <v>410</v>
      </c>
      <c r="BP817" s="2" t="s">
        <v>410</v>
      </c>
      <c r="BQ817" s="2" t="s">
        <v>410</v>
      </c>
      <c r="BR817" s="2" t="s">
        <v>410</v>
      </c>
      <c r="BS817" s="2" t="s">
        <v>410</v>
      </c>
      <c r="BT817" s="2" t="s">
        <v>430</v>
      </c>
      <c r="BU817" s="2" t="s">
        <v>410</v>
      </c>
      <c r="BV817" s="2" t="s">
        <v>415</v>
      </c>
      <c r="BW817" s="2" t="s">
        <v>416</v>
      </c>
      <c r="BX817" s="2">
        <v>0</v>
      </c>
      <c r="BY817" s="2">
        <v>111.72</v>
      </c>
      <c r="BZ817" s="2">
        <v>466</v>
      </c>
      <c r="CA817" s="2">
        <v>0</v>
      </c>
      <c r="CB817" s="2">
        <v>0</v>
      </c>
      <c r="CC817" s="2">
        <v>0</v>
      </c>
      <c r="CD817" s="2">
        <v>577.72</v>
      </c>
      <c r="CE817" t="s">
        <v>410</v>
      </c>
      <c r="CL817" s="4" t="s">
        <v>417</v>
      </c>
      <c r="CM817" s="4" t="s">
        <v>418</v>
      </c>
    </row>
    <row r="818" ht="14" customHeight="1" spans="1:91">
      <c r="A818" s="2">
        <v>2012</v>
      </c>
      <c r="B818" s="2" t="s">
        <v>377</v>
      </c>
      <c r="C818" s="2" t="s">
        <v>378</v>
      </c>
      <c r="D818" s="2" t="s">
        <v>8072</v>
      </c>
      <c r="E818" s="2" t="s">
        <v>8073</v>
      </c>
      <c r="F818" s="2" t="s">
        <v>380</v>
      </c>
      <c r="G818" s="2" t="s">
        <v>435</v>
      </c>
      <c r="H818" s="2" t="s">
        <v>382</v>
      </c>
      <c r="I818" s="2" t="s">
        <v>8074</v>
      </c>
      <c r="J818" s="2" t="s">
        <v>8075</v>
      </c>
      <c r="K818" s="2" t="s">
        <v>385</v>
      </c>
      <c r="L818" s="2" t="s">
        <v>386</v>
      </c>
      <c r="M818" s="2" t="s">
        <v>464</v>
      </c>
      <c r="N818" s="2" t="s">
        <v>299</v>
      </c>
      <c r="O818" s="2">
        <v>43523</v>
      </c>
      <c r="P818" s="2">
        <v>43949</v>
      </c>
      <c r="Q818" s="2">
        <v>11405</v>
      </c>
      <c r="R818" s="2" t="s">
        <v>388</v>
      </c>
      <c r="S818" s="2" t="s">
        <v>389</v>
      </c>
      <c r="T818" s="2" t="s">
        <v>465</v>
      </c>
      <c r="U818" s="2" t="s">
        <v>466</v>
      </c>
      <c r="V818" s="2" t="s">
        <v>392</v>
      </c>
      <c r="W818" s="2" t="s">
        <v>386</v>
      </c>
      <c r="X818" s="2" t="s">
        <v>3779</v>
      </c>
      <c r="Y818" s="2" t="s">
        <v>655</v>
      </c>
      <c r="Z818" s="2" t="s">
        <v>8076</v>
      </c>
      <c r="AA818" s="2" t="s">
        <v>8077</v>
      </c>
      <c r="AB818" s="2" t="s">
        <v>8078</v>
      </c>
      <c r="AC818" s="2" t="s">
        <v>8079</v>
      </c>
      <c r="AD818" s="2" t="s">
        <v>133</v>
      </c>
      <c r="AE818" s="2" t="s">
        <v>8080</v>
      </c>
      <c r="AF818" s="2" t="s">
        <v>8081</v>
      </c>
      <c r="AG818" s="2">
        <v>44164</v>
      </c>
      <c r="AH818" s="2">
        <v>44167</v>
      </c>
      <c r="AI818" s="2" t="s">
        <v>504</v>
      </c>
      <c r="AJ818" s="9" t="s">
        <v>8082</v>
      </c>
      <c r="AK818" s="2" t="s">
        <v>506</v>
      </c>
      <c r="AL818" s="2" t="s">
        <v>1552</v>
      </c>
      <c r="AM818" s="9" t="s">
        <v>405</v>
      </c>
      <c r="AN818" s="2" t="s">
        <v>406</v>
      </c>
      <c r="AO818" s="2" t="s">
        <v>407</v>
      </c>
      <c r="AP818" s="2" t="s">
        <v>406</v>
      </c>
      <c r="AQ818" s="2" t="s">
        <v>1552</v>
      </c>
      <c r="AR818" s="2" t="s">
        <v>405</v>
      </c>
      <c r="AS818" s="2" t="s">
        <v>507</v>
      </c>
      <c r="AT818" s="2" t="s">
        <v>8083</v>
      </c>
      <c r="AU818" s="2" t="s">
        <v>410</v>
      </c>
      <c r="AV818" s="2">
        <v>44174</v>
      </c>
      <c r="AW818" s="2" t="s">
        <v>452</v>
      </c>
      <c r="AX818" s="2" t="s">
        <v>8084</v>
      </c>
      <c r="AY818" s="2" t="s">
        <v>412</v>
      </c>
      <c r="AZ818" s="2"/>
      <c r="BA818" s="2"/>
      <c r="BB818" s="2"/>
      <c r="BC818" s="2" t="s">
        <v>410</v>
      </c>
      <c r="BD818" s="2"/>
      <c r="BE818" s="2"/>
      <c r="BF818" s="2"/>
      <c r="BG818" s="2" t="s">
        <v>410</v>
      </c>
      <c r="BH818" s="2"/>
      <c r="BI818" s="2"/>
      <c r="BJ818" s="2"/>
      <c r="BK818" s="2" t="s">
        <v>410</v>
      </c>
      <c r="BL818" s="2"/>
      <c r="BM818" s="2" t="s">
        <v>8085</v>
      </c>
      <c r="BN818" s="2" t="s">
        <v>3046</v>
      </c>
      <c r="BO818" s="2" t="s">
        <v>410</v>
      </c>
      <c r="BP818" s="2" t="s">
        <v>410</v>
      </c>
      <c r="BQ818" s="2" t="s">
        <v>410</v>
      </c>
      <c r="BR818" s="2" t="s">
        <v>410</v>
      </c>
      <c r="BS818" s="2" t="s">
        <v>410</v>
      </c>
      <c r="BT818" s="2" t="s">
        <v>1102</v>
      </c>
      <c r="BU818" s="2" t="s">
        <v>410</v>
      </c>
      <c r="BV818" s="2" t="s">
        <v>415</v>
      </c>
      <c r="BW818" s="2" t="s">
        <v>416</v>
      </c>
      <c r="BX818" s="2">
        <v>2465.82</v>
      </c>
      <c r="BY818" s="2">
        <v>79.38</v>
      </c>
      <c r="BZ818" s="2">
        <v>0</v>
      </c>
      <c r="CA818" s="2">
        <v>394.5312</v>
      </c>
      <c r="CB818" s="2">
        <v>271.2402</v>
      </c>
      <c r="CC818" s="2">
        <v>0</v>
      </c>
      <c r="CD818" s="2">
        <v>3210.9714</v>
      </c>
      <c r="CE818" t="s">
        <v>410</v>
      </c>
      <c r="CL818" s="5" t="s">
        <v>417</v>
      </c>
      <c r="CM818" s="5" t="s">
        <v>517</v>
      </c>
    </row>
    <row r="819" ht="14" customHeight="1" spans="1:91">
      <c r="A819" s="2">
        <v>2012</v>
      </c>
      <c r="B819" s="2" t="s">
        <v>377</v>
      </c>
      <c r="C819" s="2" t="s">
        <v>378</v>
      </c>
      <c r="D819" s="2" t="s">
        <v>8086</v>
      </c>
      <c r="E819" s="2" t="e">
        <v>#N/A</v>
      </c>
      <c r="F819" s="2" t="s">
        <v>380</v>
      </c>
      <c r="G819" s="2" t="s">
        <v>381</v>
      </c>
      <c r="H819" s="2" t="s">
        <v>382</v>
      </c>
      <c r="I819" s="2" t="s">
        <v>8087</v>
      </c>
      <c r="J819" s="2" t="s">
        <v>8088</v>
      </c>
      <c r="K819" s="2" t="s">
        <v>385</v>
      </c>
      <c r="L819" s="2" t="s">
        <v>386</v>
      </c>
      <c r="M819" s="2" t="s">
        <v>387</v>
      </c>
      <c r="N819" s="2" t="s">
        <v>299</v>
      </c>
      <c r="O819" s="2">
        <v>43917</v>
      </c>
      <c r="P819" s="2">
        <v>44130</v>
      </c>
      <c r="Q819" s="2">
        <v>13299</v>
      </c>
      <c r="R819" s="2" t="s">
        <v>388</v>
      </c>
      <c r="S819" s="2" t="s">
        <v>389</v>
      </c>
      <c r="T819" s="2" t="s">
        <v>390</v>
      </c>
      <c r="U819" s="2" t="s">
        <v>391</v>
      </c>
      <c r="V819" s="2" t="s">
        <v>392</v>
      </c>
      <c r="W819" s="2" t="s">
        <v>386</v>
      </c>
      <c r="X819" s="2" t="s">
        <v>1002</v>
      </c>
      <c r="Y819" s="2" t="s">
        <v>422</v>
      </c>
      <c r="Z819" s="2" t="s">
        <v>8089</v>
      </c>
      <c r="AA819" s="2" t="s">
        <v>761</v>
      </c>
      <c r="AB819" s="2" t="s">
        <v>8090</v>
      </c>
      <c r="AC819" s="2" t="s">
        <v>8091</v>
      </c>
      <c r="AD819" s="2" t="s">
        <v>190</v>
      </c>
      <c r="AE819" s="2" t="s">
        <v>677</v>
      </c>
      <c r="AF819" s="2" t="s">
        <v>1008</v>
      </c>
      <c r="AG819" s="2">
        <v>44168</v>
      </c>
      <c r="AH819" s="2">
        <v>44168</v>
      </c>
      <c r="AI819" s="2" t="s">
        <v>448</v>
      </c>
      <c r="AJ819" s="9" t="s">
        <v>8092</v>
      </c>
      <c r="AK819" s="2" t="s">
        <v>450</v>
      </c>
      <c r="AL819" s="2" t="s">
        <v>427</v>
      </c>
      <c r="AM819" s="9" t="s">
        <v>405</v>
      </c>
      <c r="AN819" s="2" t="s">
        <v>406</v>
      </c>
      <c r="AO819" s="2" t="s">
        <v>407</v>
      </c>
      <c r="AP819" s="2" t="s">
        <v>406</v>
      </c>
      <c r="AQ819" s="2" t="s">
        <v>427</v>
      </c>
      <c r="AR819" s="2" t="s">
        <v>405</v>
      </c>
      <c r="AS819" s="2" t="s">
        <v>408</v>
      </c>
      <c r="AT819" s="2" t="s">
        <v>8093</v>
      </c>
      <c r="AU819" s="2" t="s">
        <v>410</v>
      </c>
      <c r="AV819" s="2">
        <v>44199</v>
      </c>
      <c r="AW819" s="2" t="s">
        <v>579</v>
      </c>
      <c r="AX819" s="2" t="s">
        <v>410</v>
      </c>
      <c r="AY819" s="2" t="s">
        <v>412</v>
      </c>
      <c r="AZ819" s="2"/>
      <c r="BA819" s="2"/>
      <c r="BB819" s="2"/>
      <c r="BC819" s="2" t="s">
        <v>410</v>
      </c>
      <c r="BD819" s="2"/>
      <c r="BE819" s="2"/>
      <c r="BF819" s="2"/>
      <c r="BG819" s="2" t="s">
        <v>410</v>
      </c>
      <c r="BH819" s="2"/>
      <c r="BI819" s="2"/>
      <c r="BJ819" s="2"/>
      <c r="BK819" s="2" t="s">
        <v>410</v>
      </c>
      <c r="BL819" s="2"/>
      <c r="BM819" s="2" t="s">
        <v>410</v>
      </c>
      <c r="BN819" s="2" t="s">
        <v>8094</v>
      </c>
      <c r="BO819" s="2" t="s">
        <v>410</v>
      </c>
      <c r="BP819" s="2" t="s">
        <v>410</v>
      </c>
      <c r="BQ819" s="2" t="s">
        <v>410</v>
      </c>
      <c r="BR819" s="2" t="s">
        <v>410</v>
      </c>
      <c r="BS819" s="2" t="s">
        <v>410</v>
      </c>
      <c r="BT819" s="2" t="s">
        <v>668</v>
      </c>
      <c r="BU819" s="2" t="s">
        <v>410</v>
      </c>
      <c r="BV819" s="2" t="s">
        <v>415</v>
      </c>
      <c r="BW819" s="2" t="s">
        <v>416</v>
      </c>
      <c r="BX819" s="2">
        <v>0</v>
      </c>
      <c r="BY819" s="2">
        <v>111.72</v>
      </c>
      <c r="BZ819" s="2">
        <v>0</v>
      </c>
      <c r="CA819" s="2">
        <v>0</v>
      </c>
      <c r="CB819" s="2">
        <v>0</v>
      </c>
      <c r="CC819" s="2">
        <v>0</v>
      </c>
      <c r="CD819" s="2">
        <v>111.72</v>
      </c>
      <c r="CE819" t="s">
        <v>410</v>
      </c>
      <c r="CL819" s="4" t="s">
        <v>417</v>
      </c>
      <c r="CM819" s="4" t="s">
        <v>717</v>
      </c>
    </row>
    <row r="820" ht="14" customHeight="1" spans="1:91">
      <c r="A820" s="2">
        <v>2012</v>
      </c>
      <c r="B820" s="2" t="s">
        <v>377</v>
      </c>
      <c r="C820" s="2" t="s">
        <v>378</v>
      </c>
      <c r="D820" s="2" t="s">
        <v>8095</v>
      </c>
      <c r="E820" s="2" t="e">
        <v>#N/A</v>
      </c>
      <c r="F820" s="2" t="s">
        <v>380</v>
      </c>
      <c r="G820" s="2" t="s">
        <v>381</v>
      </c>
      <c r="H820" s="2" t="s">
        <v>382</v>
      </c>
      <c r="I820" s="2" t="s">
        <v>8096</v>
      </c>
      <c r="J820" s="2" t="s">
        <v>8097</v>
      </c>
      <c r="K820" s="2" t="s">
        <v>385</v>
      </c>
      <c r="L820" s="2" t="s">
        <v>386</v>
      </c>
      <c r="M820" s="2" t="s">
        <v>387</v>
      </c>
      <c r="N820" s="2" t="s">
        <v>299</v>
      </c>
      <c r="O820" s="2">
        <v>44067</v>
      </c>
      <c r="P820" s="2">
        <v>44140</v>
      </c>
      <c r="Q820" s="2">
        <v>19373</v>
      </c>
      <c r="R820" s="2" t="s">
        <v>388</v>
      </c>
      <c r="S820" s="2" t="s">
        <v>389</v>
      </c>
      <c r="T820" s="2" t="s">
        <v>1034</v>
      </c>
      <c r="U820" s="2" t="s">
        <v>439</v>
      </c>
      <c r="V820" s="2" t="s">
        <v>392</v>
      </c>
      <c r="W820" s="2" t="s">
        <v>386</v>
      </c>
      <c r="X820" s="2" t="s">
        <v>1894</v>
      </c>
      <c r="Y820" s="2" t="s">
        <v>441</v>
      </c>
      <c r="Z820" s="2" t="s">
        <v>8098</v>
      </c>
      <c r="AA820" s="2" t="s">
        <v>1159</v>
      </c>
      <c r="AB820" s="2" t="s">
        <v>8099</v>
      </c>
      <c r="AC820" s="2" t="s">
        <v>8100</v>
      </c>
      <c r="AD820" s="2" t="s">
        <v>245</v>
      </c>
      <c r="AE820" s="2" t="s">
        <v>8101</v>
      </c>
      <c r="AF820" s="2" t="s">
        <v>1900</v>
      </c>
      <c r="AG820" s="2">
        <v>44169</v>
      </c>
      <c r="AH820" s="2">
        <v>44175</v>
      </c>
      <c r="AI820" s="2" t="s">
        <v>749</v>
      </c>
      <c r="AJ820" s="9" t="s">
        <v>8102</v>
      </c>
      <c r="AK820" s="2" t="s">
        <v>751</v>
      </c>
      <c r="AL820" s="2" t="s">
        <v>427</v>
      </c>
      <c r="AM820" s="9" t="s">
        <v>405</v>
      </c>
      <c r="AN820" s="2" t="s">
        <v>406</v>
      </c>
      <c r="AO820" s="2" t="s">
        <v>407</v>
      </c>
      <c r="AP820" s="2" t="s">
        <v>406</v>
      </c>
      <c r="AQ820" s="2" t="s">
        <v>427</v>
      </c>
      <c r="AR820" s="2" t="s">
        <v>405</v>
      </c>
      <c r="AS820" s="2" t="s">
        <v>408</v>
      </c>
      <c r="AT820" s="2" t="s">
        <v>8103</v>
      </c>
      <c r="AU820" s="2" t="s">
        <v>410</v>
      </c>
      <c r="AV820" s="2">
        <v>44182</v>
      </c>
      <c r="AW820" s="2" t="s">
        <v>555</v>
      </c>
      <c r="AX820" s="2" t="s">
        <v>410</v>
      </c>
      <c r="AY820" s="2" t="s">
        <v>412</v>
      </c>
      <c r="AZ820" s="2"/>
      <c r="BA820" s="2"/>
      <c r="BB820" s="2"/>
      <c r="BC820" s="2" t="s">
        <v>410</v>
      </c>
      <c r="BD820" s="2"/>
      <c r="BE820" s="2"/>
      <c r="BF820" s="2"/>
      <c r="BG820" s="2" t="s">
        <v>410</v>
      </c>
      <c r="BH820" s="2"/>
      <c r="BI820" s="2"/>
      <c r="BJ820" s="2"/>
      <c r="BK820" s="2" t="s">
        <v>410</v>
      </c>
      <c r="BL820" s="2"/>
      <c r="BM820" s="2" t="s">
        <v>410</v>
      </c>
      <c r="BN820" s="2" t="s">
        <v>1075</v>
      </c>
      <c r="BO820" s="2" t="s">
        <v>410</v>
      </c>
      <c r="BP820" s="2" t="s">
        <v>410</v>
      </c>
      <c r="BQ820" s="2" t="s">
        <v>410</v>
      </c>
      <c r="BR820" s="2" t="s">
        <v>410</v>
      </c>
      <c r="BS820" s="2" t="s">
        <v>410</v>
      </c>
      <c r="BT820" s="2" t="s">
        <v>1544</v>
      </c>
      <c r="BU820" s="2" t="s">
        <v>410</v>
      </c>
      <c r="BV820" s="2" t="s">
        <v>415</v>
      </c>
      <c r="BW820" s="2" t="s">
        <v>416</v>
      </c>
      <c r="BX820" s="2">
        <v>0</v>
      </c>
      <c r="BY820" s="2">
        <v>79.38</v>
      </c>
      <c r="BZ820" s="2">
        <v>0</v>
      </c>
      <c r="CA820" s="2">
        <v>0</v>
      </c>
      <c r="CB820" s="2">
        <v>0</v>
      </c>
      <c r="CC820" s="2">
        <v>0</v>
      </c>
      <c r="CD820" s="2">
        <v>79.38</v>
      </c>
      <c r="CE820" t="s">
        <v>410</v>
      </c>
      <c r="CL820" s="4" t="s">
        <v>417</v>
      </c>
      <c r="CM820" s="4" t="s">
        <v>418</v>
      </c>
    </row>
    <row r="821" ht="14" customHeight="1" spans="1:91">
      <c r="A821" s="2">
        <v>2012</v>
      </c>
      <c r="B821" s="2" t="s">
        <v>377</v>
      </c>
      <c r="C821" s="2" t="s">
        <v>378</v>
      </c>
      <c r="D821" s="2" t="s">
        <v>8104</v>
      </c>
      <c r="E821" s="2" t="e">
        <v>#N/A</v>
      </c>
      <c r="F821" s="2" t="s">
        <v>380</v>
      </c>
      <c r="G821" s="2" t="s">
        <v>381</v>
      </c>
      <c r="H821" s="2" t="s">
        <v>382</v>
      </c>
      <c r="I821" s="2" t="s">
        <v>8087</v>
      </c>
      <c r="J821" s="2" t="s">
        <v>8088</v>
      </c>
      <c r="K821" s="2" t="s">
        <v>385</v>
      </c>
      <c r="L821" s="2" t="s">
        <v>386</v>
      </c>
      <c r="M821" s="2" t="s">
        <v>387</v>
      </c>
      <c r="N821" s="2" t="s">
        <v>299</v>
      </c>
      <c r="O821" s="2">
        <v>43917</v>
      </c>
      <c r="P821" s="2">
        <v>44130</v>
      </c>
      <c r="Q821" s="2">
        <v>23573</v>
      </c>
      <c r="R821" s="2" t="s">
        <v>388</v>
      </c>
      <c r="S821" s="2" t="s">
        <v>389</v>
      </c>
      <c r="T821" s="2" t="s">
        <v>390</v>
      </c>
      <c r="U821" s="2" t="s">
        <v>391</v>
      </c>
      <c r="V821" s="2" t="s">
        <v>392</v>
      </c>
      <c r="W821" s="2" t="s">
        <v>386</v>
      </c>
      <c r="X821" s="2" t="s">
        <v>1002</v>
      </c>
      <c r="Y821" s="2" t="s">
        <v>422</v>
      </c>
      <c r="Z821" s="2" t="s">
        <v>8089</v>
      </c>
      <c r="AA821" s="2" t="s">
        <v>761</v>
      </c>
      <c r="AB821" s="2" t="s">
        <v>8105</v>
      </c>
      <c r="AC821" s="2" t="s">
        <v>8106</v>
      </c>
      <c r="AD821" s="2" t="s">
        <v>188</v>
      </c>
      <c r="AE821" s="2" t="s">
        <v>1922</v>
      </c>
      <c r="AF821" s="2" t="s">
        <v>1008</v>
      </c>
      <c r="AG821" s="2">
        <v>44189</v>
      </c>
      <c r="AH821" s="2">
        <v>44190</v>
      </c>
      <c r="AI821" s="2" t="s">
        <v>504</v>
      </c>
      <c r="AJ821" s="9" t="s">
        <v>8107</v>
      </c>
      <c r="AK821" s="2" t="s">
        <v>506</v>
      </c>
      <c r="AL821" s="2" t="s">
        <v>427</v>
      </c>
      <c r="AM821" s="9" t="s">
        <v>405</v>
      </c>
      <c r="AN821" s="2" t="s">
        <v>406</v>
      </c>
      <c r="AO821" s="2" t="s">
        <v>407</v>
      </c>
      <c r="AP821" s="2" t="s">
        <v>406</v>
      </c>
      <c r="AQ821" s="2" t="s">
        <v>427</v>
      </c>
      <c r="AR821" s="2" t="s">
        <v>405</v>
      </c>
      <c r="AS821" s="2" t="s">
        <v>408</v>
      </c>
      <c r="AT821" s="2" t="s">
        <v>8108</v>
      </c>
      <c r="AU821" s="2" t="s">
        <v>410</v>
      </c>
      <c r="AV821" s="2">
        <v>44196</v>
      </c>
      <c r="AW821" s="2" t="s">
        <v>579</v>
      </c>
      <c r="AX821" s="2" t="s">
        <v>410</v>
      </c>
      <c r="AY821" s="2" t="s">
        <v>412</v>
      </c>
      <c r="AZ821" s="2"/>
      <c r="BA821" s="2"/>
      <c r="BB821" s="2"/>
      <c r="BC821" s="2" t="s">
        <v>410</v>
      </c>
      <c r="BD821" s="2"/>
      <c r="BE821" s="2"/>
      <c r="BF821" s="2"/>
      <c r="BG821" s="2" t="s">
        <v>410</v>
      </c>
      <c r="BH821" s="2"/>
      <c r="BI821" s="2"/>
      <c r="BJ821" s="2"/>
      <c r="BK821" s="2" t="s">
        <v>410</v>
      </c>
      <c r="BL821" s="2"/>
      <c r="BM821" s="2" t="s">
        <v>8109</v>
      </c>
      <c r="BN821" s="2" t="s">
        <v>8094</v>
      </c>
      <c r="BO821" s="2" t="s">
        <v>410</v>
      </c>
      <c r="BP821" s="2" t="s">
        <v>410</v>
      </c>
      <c r="BQ821" s="2" t="s">
        <v>410</v>
      </c>
      <c r="BR821" s="2" t="s">
        <v>410</v>
      </c>
      <c r="BS821" s="2" t="s">
        <v>410</v>
      </c>
      <c r="BT821" s="2" t="s">
        <v>668</v>
      </c>
      <c r="BU821" s="2" t="s">
        <v>410</v>
      </c>
      <c r="BV821" s="2" t="s">
        <v>415</v>
      </c>
      <c r="BW821" s="2" t="s">
        <v>416</v>
      </c>
      <c r="BX821" s="2">
        <v>0</v>
      </c>
      <c r="BY821" s="2">
        <v>111.72</v>
      </c>
      <c r="BZ821" s="2">
        <v>0</v>
      </c>
      <c r="CA821" s="2">
        <v>0</v>
      </c>
      <c r="CB821" s="2">
        <v>0</v>
      </c>
      <c r="CC821" s="2">
        <v>0</v>
      </c>
      <c r="CD821" s="2">
        <v>111.72</v>
      </c>
      <c r="CE821" t="s">
        <v>410</v>
      </c>
      <c r="CL821" s="4" t="s">
        <v>417</v>
      </c>
      <c r="CM821" s="4" t="s">
        <v>717</v>
      </c>
    </row>
    <row r="822" ht="14" customHeight="1" spans="1:91">
      <c r="A822" s="2">
        <v>2012</v>
      </c>
      <c r="B822" s="2" t="s">
        <v>377</v>
      </c>
      <c r="C822" s="2" t="s">
        <v>378</v>
      </c>
      <c r="D822" s="2" t="s">
        <v>8110</v>
      </c>
      <c r="E822" s="2" t="e">
        <v>#N/A</v>
      </c>
      <c r="F822" s="2" t="s">
        <v>380</v>
      </c>
      <c r="G822" s="2" t="s">
        <v>381</v>
      </c>
      <c r="H822" s="2" t="s">
        <v>382</v>
      </c>
      <c r="I822" s="2" t="s">
        <v>8111</v>
      </c>
      <c r="J822" s="2" t="s">
        <v>8112</v>
      </c>
      <c r="K822" s="2" t="s">
        <v>385</v>
      </c>
      <c r="L822" s="2" t="s">
        <v>386</v>
      </c>
      <c r="M822" s="2" t="s">
        <v>387</v>
      </c>
      <c r="N822" s="2" t="s">
        <v>299</v>
      </c>
      <c r="O822" s="2">
        <v>43565</v>
      </c>
      <c r="P822" s="2">
        <v>44014</v>
      </c>
      <c r="Q822" s="2">
        <v>46806</v>
      </c>
      <c r="R822" s="2" t="s">
        <v>388</v>
      </c>
      <c r="S822" s="2" t="s">
        <v>389</v>
      </c>
      <c r="T822" s="2" t="s">
        <v>438</v>
      </c>
      <c r="U822" s="2" t="s">
        <v>439</v>
      </c>
      <c r="V822" s="2" t="s">
        <v>759</v>
      </c>
      <c r="W822" s="2" t="s">
        <v>386</v>
      </c>
      <c r="X822" s="2" t="s">
        <v>1440</v>
      </c>
      <c r="Y822" s="2" t="s">
        <v>1384</v>
      </c>
      <c r="Z822" s="2" t="s">
        <v>8113</v>
      </c>
      <c r="AA822" s="2" t="s">
        <v>8114</v>
      </c>
      <c r="AB822" s="2" t="s">
        <v>8115</v>
      </c>
      <c r="AC822" s="2" t="s">
        <v>8116</v>
      </c>
      <c r="AD822" s="2" t="s">
        <v>106</v>
      </c>
      <c r="AE822" s="2" t="s">
        <v>8117</v>
      </c>
      <c r="AF822" s="2" t="s">
        <v>7314</v>
      </c>
      <c r="AG822" s="2">
        <v>44181</v>
      </c>
      <c r="AH822" s="2">
        <v>44181</v>
      </c>
      <c r="AI822" s="2" t="s">
        <v>749</v>
      </c>
      <c r="AJ822" s="9" t="s">
        <v>8118</v>
      </c>
      <c r="AK822" s="2" t="s">
        <v>751</v>
      </c>
      <c r="AL822" s="2" t="s">
        <v>841</v>
      </c>
      <c r="AM822" s="9" t="s">
        <v>405</v>
      </c>
      <c r="AN822" s="2" t="s">
        <v>406</v>
      </c>
      <c r="AO822" s="2" t="s">
        <v>407</v>
      </c>
      <c r="AP822" s="2" t="s">
        <v>406</v>
      </c>
      <c r="AQ822" s="2" t="s">
        <v>841</v>
      </c>
      <c r="AR822" s="2" t="s">
        <v>405</v>
      </c>
      <c r="AS822" s="2" t="s">
        <v>408</v>
      </c>
      <c r="AT822" s="2" t="s">
        <v>8119</v>
      </c>
      <c r="AU822" s="2" t="s">
        <v>410</v>
      </c>
      <c r="AV822" s="2">
        <v>44188</v>
      </c>
      <c r="AW822" s="2" t="s">
        <v>775</v>
      </c>
      <c r="AX822" s="2" t="s">
        <v>410</v>
      </c>
      <c r="AY822" s="2" t="s">
        <v>412</v>
      </c>
      <c r="AZ822" s="2"/>
      <c r="BA822" s="2"/>
      <c r="BB822" s="2"/>
      <c r="BC822" s="2" t="s">
        <v>410</v>
      </c>
      <c r="BD822" s="2"/>
      <c r="BE822" s="2"/>
      <c r="BF822" s="2"/>
      <c r="BG822" s="2" t="s">
        <v>410</v>
      </c>
      <c r="BH822" s="2"/>
      <c r="BI822" s="2"/>
      <c r="BJ822" s="2"/>
      <c r="BK822" s="2" t="s">
        <v>410</v>
      </c>
      <c r="BL822" s="2"/>
      <c r="BM822" s="2" t="s">
        <v>410</v>
      </c>
      <c r="BN822" s="2" t="s">
        <v>753</v>
      </c>
      <c r="BO822" s="2" t="s">
        <v>410</v>
      </c>
      <c r="BP822" s="2" t="s">
        <v>410</v>
      </c>
      <c r="BQ822" s="2" t="s">
        <v>410</v>
      </c>
      <c r="BR822" s="2" t="s">
        <v>410</v>
      </c>
      <c r="BS822" s="2" t="s">
        <v>410</v>
      </c>
      <c r="BT822" s="2" t="s">
        <v>410</v>
      </c>
      <c r="BU822" s="2" t="s">
        <v>410</v>
      </c>
      <c r="BV822" s="2" t="s">
        <v>415</v>
      </c>
      <c r="BW822" s="2" t="s">
        <v>416</v>
      </c>
      <c r="BX822" s="2">
        <v>0</v>
      </c>
      <c r="BY822" s="2">
        <v>223.44</v>
      </c>
      <c r="BZ822" s="2">
        <v>0</v>
      </c>
      <c r="CA822" s="2">
        <v>0</v>
      </c>
      <c r="CB822" s="2">
        <v>0</v>
      </c>
      <c r="CC822" s="2">
        <v>0</v>
      </c>
      <c r="CD822" s="2">
        <v>223.44</v>
      </c>
      <c r="CE822" t="s">
        <v>410</v>
      </c>
      <c r="CL822" s="4" t="s">
        <v>417</v>
      </c>
      <c r="CM822" s="4" t="s">
        <v>418</v>
      </c>
    </row>
    <row r="823" ht="14" customHeight="1" spans="1:91">
      <c r="A823" s="2">
        <v>2012</v>
      </c>
      <c r="B823" s="2" t="s">
        <v>377</v>
      </c>
      <c r="C823" s="2" t="s">
        <v>378</v>
      </c>
      <c r="D823" s="2" t="s">
        <v>8120</v>
      </c>
      <c r="E823" s="2" t="e">
        <v>#N/A</v>
      </c>
      <c r="F823" s="2" t="s">
        <v>380</v>
      </c>
      <c r="G823" s="2" t="s">
        <v>381</v>
      </c>
      <c r="H823" s="2" t="s">
        <v>382</v>
      </c>
      <c r="I823" s="2" t="s">
        <v>8121</v>
      </c>
      <c r="J823" s="2" t="s">
        <v>8122</v>
      </c>
      <c r="K823" s="2" t="s">
        <v>385</v>
      </c>
      <c r="L823" s="2" t="s">
        <v>386</v>
      </c>
      <c r="M823" s="2" t="s">
        <v>387</v>
      </c>
      <c r="N823" s="2" t="s">
        <v>299</v>
      </c>
      <c r="O823" s="2">
        <v>44029</v>
      </c>
      <c r="P823" s="2">
        <v>44117</v>
      </c>
      <c r="Q823" s="2">
        <v>28890</v>
      </c>
      <c r="R823" s="2" t="s">
        <v>388</v>
      </c>
      <c r="S823" s="2" t="s">
        <v>389</v>
      </c>
      <c r="T823" s="2" t="s">
        <v>1034</v>
      </c>
      <c r="U823" s="2" t="s">
        <v>439</v>
      </c>
      <c r="V823" s="2" t="s">
        <v>392</v>
      </c>
      <c r="W823" s="2" t="s">
        <v>386</v>
      </c>
      <c r="X823" s="2" t="s">
        <v>1537</v>
      </c>
      <c r="Y823" s="2" t="s">
        <v>441</v>
      </c>
      <c r="Z823" s="2" t="s">
        <v>8123</v>
      </c>
      <c r="AA823" s="2" t="s">
        <v>657</v>
      </c>
      <c r="AB823" s="2" t="s">
        <v>8124</v>
      </c>
      <c r="AC823" s="2" t="s">
        <v>8125</v>
      </c>
      <c r="AD823" s="2" t="s">
        <v>127</v>
      </c>
      <c r="AE823" s="2" t="s">
        <v>8126</v>
      </c>
      <c r="AF823" s="2" t="s">
        <v>5762</v>
      </c>
      <c r="AG823" s="2">
        <v>44167</v>
      </c>
      <c r="AH823" s="2">
        <v>44168</v>
      </c>
      <c r="AI823" s="2" t="s">
        <v>749</v>
      </c>
      <c r="AJ823" s="9" t="s">
        <v>8127</v>
      </c>
      <c r="AK823" s="2" t="s">
        <v>751</v>
      </c>
      <c r="AL823" s="2" t="s">
        <v>427</v>
      </c>
      <c r="AM823" s="9" t="s">
        <v>405</v>
      </c>
      <c r="AN823" s="2" t="s">
        <v>406</v>
      </c>
      <c r="AO823" s="2" t="s">
        <v>407</v>
      </c>
      <c r="AP823" s="2" t="s">
        <v>406</v>
      </c>
      <c r="AQ823" s="2" t="s">
        <v>427</v>
      </c>
      <c r="AR823" s="2" t="s">
        <v>405</v>
      </c>
      <c r="AS823" s="2" t="s">
        <v>408</v>
      </c>
      <c r="AT823" s="2" t="s">
        <v>8128</v>
      </c>
      <c r="AU823" s="2" t="s">
        <v>410</v>
      </c>
      <c r="AV823" s="2">
        <v>44174</v>
      </c>
      <c r="AW823" s="2" t="s">
        <v>791</v>
      </c>
      <c r="AX823" s="2" t="s">
        <v>410</v>
      </c>
      <c r="AY823" s="2" t="s">
        <v>412</v>
      </c>
      <c r="AZ823" s="2"/>
      <c r="BA823" s="2"/>
      <c r="BB823" s="2"/>
      <c r="BC823" s="2" t="s">
        <v>410</v>
      </c>
      <c r="BD823" s="2"/>
      <c r="BE823" s="2"/>
      <c r="BF823" s="2"/>
      <c r="BG823" s="2" t="s">
        <v>410</v>
      </c>
      <c r="BH823" s="2"/>
      <c r="BI823" s="2"/>
      <c r="BJ823" s="2"/>
      <c r="BK823" s="2" t="s">
        <v>410</v>
      </c>
      <c r="BL823" s="2"/>
      <c r="BM823" s="2" t="s">
        <v>410</v>
      </c>
      <c r="BN823" s="2" t="s">
        <v>1075</v>
      </c>
      <c r="BO823" s="2" t="s">
        <v>410</v>
      </c>
      <c r="BP823" s="2" t="s">
        <v>410</v>
      </c>
      <c r="BQ823" s="2" t="s">
        <v>410</v>
      </c>
      <c r="BR823" s="2" t="s">
        <v>410</v>
      </c>
      <c r="BS823" s="2" t="s">
        <v>410</v>
      </c>
      <c r="BT823" s="2" t="s">
        <v>1544</v>
      </c>
      <c r="BU823" s="2" t="s">
        <v>410</v>
      </c>
      <c r="BV823" s="2" t="s">
        <v>415</v>
      </c>
      <c r="BW823" s="2" t="s">
        <v>416</v>
      </c>
      <c r="BX823" s="2">
        <v>0</v>
      </c>
      <c r="BY823" s="2">
        <v>223.44</v>
      </c>
      <c r="BZ823" s="2">
        <v>0</v>
      </c>
      <c r="CA823" s="2">
        <v>0</v>
      </c>
      <c r="CB823" s="2">
        <v>0</v>
      </c>
      <c r="CC823" s="2">
        <v>0</v>
      </c>
      <c r="CD823" s="2">
        <v>223.44</v>
      </c>
      <c r="CE823" t="s">
        <v>410</v>
      </c>
      <c r="CL823" s="4" t="s">
        <v>417</v>
      </c>
      <c r="CM823" s="4" t="s">
        <v>418</v>
      </c>
    </row>
    <row r="824" ht="14" customHeight="1" spans="1:91">
      <c r="A824" s="2">
        <v>2012</v>
      </c>
      <c r="B824" s="2" t="s">
        <v>377</v>
      </c>
      <c r="C824" s="2" t="s">
        <v>378</v>
      </c>
      <c r="D824" s="2" t="s">
        <v>8129</v>
      </c>
      <c r="E824" s="2" t="s">
        <v>8130</v>
      </c>
      <c r="F824" s="2" t="s">
        <v>380</v>
      </c>
      <c r="G824" s="2" t="s">
        <v>381</v>
      </c>
      <c r="H824" s="2" t="s">
        <v>382</v>
      </c>
      <c r="I824" s="2" t="s">
        <v>8131</v>
      </c>
      <c r="J824" s="2" t="s">
        <v>8132</v>
      </c>
      <c r="K824" s="2" t="s">
        <v>385</v>
      </c>
      <c r="L824" s="2" t="s">
        <v>386</v>
      </c>
      <c r="M824" s="2" t="s">
        <v>387</v>
      </c>
      <c r="N824" s="2" t="s">
        <v>299</v>
      </c>
      <c r="O824" s="2">
        <v>43851</v>
      </c>
      <c r="P824" s="2">
        <v>43915</v>
      </c>
      <c r="Q824" s="2">
        <v>118568</v>
      </c>
      <c r="R824" s="2" t="s">
        <v>388</v>
      </c>
      <c r="S824" s="2" t="s">
        <v>389</v>
      </c>
      <c r="T824" s="2" t="s">
        <v>438</v>
      </c>
      <c r="U824" s="2" t="s">
        <v>439</v>
      </c>
      <c r="V824" s="2" t="s">
        <v>392</v>
      </c>
      <c r="W824" s="2" t="s">
        <v>386</v>
      </c>
      <c r="X824" s="2" t="s">
        <v>940</v>
      </c>
      <c r="Y824" s="2" t="s">
        <v>655</v>
      </c>
      <c r="Z824" s="2" t="s">
        <v>8133</v>
      </c>
      <c r="AA824" s="2" t="s">
        <v>657</v>
      </c>
      <c r="AB824" s="2" t="s">
        <v>8124</v>
      </c>
      <c r="AC824" s="2" t="s">
        <v>8125</v>
      </c>
      <c r="AD824" s="2" t="s">
        <v>127</v>
      </c>
      <c r="AE824" s="2" t="s">
        <v>8134</v>
      </c>
      <c r="AF824" s="2" t="s">
        <v>2639</v>
      </c>
      <c r="AG824" s="2">
        <v>44166</v>
      </c>
      <c r="AH824" s="2">
        <v>44168</v>
      </c>
      <c r="AI824" s="2" t="s">
        <v>504</v>
      </c>
      <c r="AJ824" s="9" t="s">
        <v>8135</v>
      </c>
      <c r="AK824" s="2" t="s">
        <v>506</v>
      </c>
      <c r="AL824" s="2" t="s">
        <v>427</v>
      </c>
      <c r="AM824" s="9" t="s">
        <v>405</v>
      </c>
      <c r="AN824" s="2" t="s">
        <v>406</v>
      </c>
      <c r="AO824" s="2" t="s">
        <v>407</v>
      </c>
      <c r="AP824" s="2" t="s">
        <v>406</v>
      </c>
      <c r="AQ824" s="2" t="s">
        <v>427</v>
      </c>
      <c r="AR824" s="2" t="s">
        <v>405</v>
      </c>
      <c r="AS824" s="2" t="s">
        <v>408</v>
      </c>
      <c r="AT824" s="2" t="s">
        <v>8136</v>
      </c>
      <c r="AU824" s="2" t="s">
        <v>410</v>
      </c>
      <c r="AV824" s="2">
        <v>44174</v>
      </c>
      <c r="AW824" s="2" t="s">
        <v>791</v>
      </c>
      <c r="AX824" s="2" t="s">
        <v>410</v>
      </c>
      <c r="AY824" s="2" t="s">
        <v>412</v>
      </c>
      <c r="AZ824" s="2"/>
      <c r="BA824" s="2"/>
      <c r="BB824" s="2"/>
      <c r="BC824" s="2" t="s">
        <v>410</v>
      </c>
      <c r="BD824" s="2"/>
      <c r="BE824" s="2"/>
      <c r="BF824" s="2"/>
      <c r="BG824" s="2" t="s">
        <v>410</v>
      </c>
      <c r="BH824" s="2"/>
      <c r="BI824" s="2"/>
      <c r="BJ824" s="2"/>
      <c r="BK824" s="2" t="s">
        <v>410</v>
      </c>
      <c r="BL824" s="2"/>
      <c r="BM824" s="2" t="s">
        <v>410</v>
      </c>
      <c r="BN824" s="2" t="s">
        <v>1060</v>
      </c>
      <c r="BO824" s="2" t="s">
        <v>410</v>
      </c>
      <c r="BP824" s="2" t="s">
        <v>410</v>
      </c>
      <c r="BQ824" s="2" t="s">
        <v>410</v>
      </c>
      <c r="BR824" s="2" t="s">
        <v>410</v>
      </c>
      <c r="BS824" s="2" t="s">
        <v>410</v>
      </c>
      <c r="BT824" s="2" t="s">
        <v>754</v>
      </c>
      <c r="BU824" s="2" t="s">
        <v>410</v>
      </c>
      <c r="BV824" s="2" t="s">
        <v>415</v>
      </c>
      <c r="BW824" s="2" t="s">
        <v>416</v>
      </c>
      <c r="BX824" s="2">
        <v>2947.28</v>
      </c>
      <c r="BY824" s="2">
        <v>223.44</v>
      </c>
      <c r="BZ824" s="2">
        <v>0</v>
      </c>
      <c r="CA824" s="2">
        <v>471.5648</v>
      </c>
      <c r="CB824" s="2">
        <v>324.2008</v>
      </c>
      <c r="CC824" s="2">
        <v>0</v>
      </c>
      <c r="CD824" s="2">
        <v>3966.4856</v>
      </c>
      <c r="CE824" t="s">
        <v>410</v>
      </c>
      <c r="CL824" s="5" t="s">
        <v>703</v>
      </c>
      <c r="CM824" s="5" t="s">
        <v>704</v>
      </c>
    </row>
    <row r="825" ht="14" customHeight="1" spans="1:91">
      <c r="A825" s="2">
        <v>2012</v>
      </c>
      <c r="B825" s="2" t="s">
        <v>377</v>
      </c>
      <c r="C825" s="2" t="s">
        <v>378</v>
      </c>
      <c r="D825" s="2" t="s">
        <v>8137</v>
      </c>
      <c r="E825" s="2" t="s">
        <v>8138</v>
      </c>
      <c r="F825" s="2" t="s">
        <v>380</v>
      </c>
      <c r="G825" s="2" t="s">
        <v>381</v>
      </c>
      <c r="H825" s="2" t="s">
        <v>382</v>
      </c>
      <c r="I825" s="2" t="s">
        <v>8139</v>
      </c>
      <c r="J825" s="2" t="s">
        <v>8140</v>
      </c>
      <c r="K825" s="2" t="s">
        <v>385</v>
      </c>
      <c r="L825" s="2" t="s">
        <v>386</v>
      </c>
      <c r="M825" s="2" t="s">
        <v>387</v>
      </c>
      <c r="N825" s="2" t="s">
        <v>299</v>
      </c>
      <c r="O825" s="2">
        <v>43892</v>
      </c>
      <c r="P825" s="2">
        <v>43978</v>
      </c>
      <c r="Q825" s="2">
        <v>108284</v>
      </c>
      <c r="R825" s="2" t="s">
        <v>388</v>
      </c>
      <c r="S825" s="2" t="s">
        <v>389</v>
      </c>
      <c r="T825" s="2" t="s">
        <v>438</v>
      </c>
      <c r="U825" s="2" t="s">
        <v>439</v>
      </c>
      <c r="V825" s="2" t="s">
        <v>392</v>
      </c>
      <c r="W825" s="2" t="s">
        <v>386</v>
      </c>
      <c r="X825" s="2" t="s">
        <v>698</v>
      </c>
      <c r="Y825" s="2" t="s">
        <v>441</v>
      </c>
      <c r="Z825" s="2" t="s">
        <v>8141</v>
      </c>
      <c r="AA825" s="2" t="s">
        <v>657</v>
      </c>
      <c r="AB825" s="2" t="s">
        <v>8124</v>
      </c>
      <c r="AC825" s="2" t="s">
        <v>8125</v>
      </c>
      <c r="AD825" s="2" t="s">
        <v>127</v>
      </c>
      <c r="AE825" s="2" t="s">
        <v>8142</v>
      </c>
      <c r="AF825" s="2" t="s">
        <v>2682</v>
      </c>
      <c r="AG825" s="2">
        <v>44174</v>
      </c>
      <c r="AH825" s="2">
        <v>44175</v>
      </c>
      <c r="AI825" s="2" t="s">
        <v>749</v>
      </c>
      <c r="AJ825" s="9" t="s">
        <v>8143</v>
      </c>
      <c r="AK825" s="2" t="s">
        <v>751</v>
      </c>
      <c r="AL825" s="2" t="s">
        <v>2092</v>
      </c>
      <c r="AM825" s="9" t="s">
        <v>2093</v>
      </c>
      <c r="AN825" s="2" t="s">
        <v>406</v>
      </c>
      <c r="AO825" s="2" t="s">
        <v>407</v>
      </c>
      <c r="AP825" s="2" t="s">
        <v>406</v>
      </c>
      <c r="AQ825" s="2" t="s">
        <v>2092</v>
      </c>
      <c r="AR825" s="2" t="s">
        <v>2093</v>
      </c>
      <c r="AS825" s="2" t="s">
        <v>507</v>
      </c>
      <c r="AT825" s="2" t="s">
        <v>8144</v>
      </c>
      <c r="AU825" s="2" t="s">
        <v>4885</v>
      </c>
      <c r="AV825" s="2">
        <v>44183</v>
      </c>
      <c r="AW825" s="2" t="s">
        <v>429</v>
      </c>
      <c r="AX825" s="2" t="s">
        <v>8145</v>
      </c>
      <c r="AY825" s="2" t="s">
        <v>412</v>
      </c>
      <c r="AZ825" s="2"/>
      <c r="BA825" s="2"/>
      <c r="BB825" s="2"/>
      <c r="BC825" s="2" t="s">
        <v>410</v>
      </c>
      <c r="BD825" s="2"/>
      <c r="BE825" s="2"/>
      <c r="BF825" s="2"/>
      <c r="BG825" s="2" t="s">
        <v>410</v>
      </c>
      <c r="BH825" s="2"/>
      <c r="BI825" s="2"/>
      <c r="BJ825" s="2"/>
      <c r="BK825" s="2" t="s">
        <v>410</v>
      </c>
      <c r="BL825" s="2"/>
      <c r="BM825" s="2" t="s">
        <v>410</v>
      </c>
      <c r="BN825" s="2" t="s">
        <v>8146</v>
      </c>
      <c r="BO825" s="2" t="s">
        <v>410</v>
      </c>
      <c r="BP825" s="2" t="s">
        <v>410</v>
      </c>
      <c r="BQ825" s="2" t="s">
        <v>410</v>
      </c>
      <c r="BR825" s="2" t="s">
        <v>410</v>
      </c>
      <c r="BS825" s="2" t="s">
        <v>410</v>
      </c>
      <c r="BT825" s="2" t="s">
        <v>897</v>
      </c>
      <c r="BU825" s="2" t="s">
        <v>410</v>
      </c>
      <c r="BV825" s="2" t="s">
        <v>415</v>
      </c>
      <c r="BW825" s="2" t="s">
        <v>416</v>
      </c>
      <c r="BX825" s="2">
        <v>147.12</v>
      </c>
      <c r="BY825" s="2">
        <v>111.72</v>
      </c>
      <c r="BZ825" s="2">
        <v>0</v>
      </c>
      <c r="CA825" s="2">
        <v>23.5392</v>
      </c>
      <c r="CB825" s="2">
        <v>16.1832</v>
      </c>
      <c r="CC825" s="2">
        <v>0</v>
      </c>
      <c r="CD825" s="2">
        <v>298.5624</v>
      </c>
      <c r="CE825" t="s">
        <v>410</v>
      </c>
      <c r="CL825" s="4" t="s">
        <v>417</v>
      </c>
      <c r="CM825" s="4" t="s">
        <v>418</v>
      </c>
    </row>
    <row r="826" ht="14" customHeight="1" spans="1:91">
      <c r="A826" s="2">
        <v>2012</v>
      </c>
      <c r="B826" s="2" t="s">
        <v>377</v>
      </c>
      <c r="C826" s="2" t="s">
        <v>378</v>
      </c>
      <c r="D826" s="2" t="s">
        <v>8147</v>
      </c>
      <c r="E826" s="2" t="s">
        <v>8148</v>
      </c>
      <c r="F826" s="2" t="s">
        <v>380</v>
      </c>
      <c r="G826" s="2" t="s">
        <v>381</v>
      </c>
      <c r="H826" s="2" t="s">
        <v>382</v>
      </c>
      <c r="I826" s="2" t="s">
        <v>8149</v>
      </c>
      <c r="J826" s="2" t="s">
        <v>8150</v>
      </c>
      <c r="K826" s="2" t="s">
        <v>385</v>
      </c>
      <c r="L826" s="2" t="s">
        <v>386</v>
      </c>
      <c r="M826" s="2" t="s">
        <v>387</v>
      </c>
      <c r="N826" s="2" t="s">
        <v>299</v>
      </c>
      <c r="O826" s="2">
        <v>43824</v>
      </c>
      <c r="P826" s="2">
        <v>43844</v>
      </c>
      <c r="Q826" s="2">
        <v>147914</v>
      </c>
      <c r="R826" s="2" t="s">
        <v>388</v>
      </c>
      <c r="S826" s="2" t="s">
        <v>389</v>
      </c>
      <c r="T826" s="2" t="s">
        <v>438</v>
      </c>
      <c r="U826" s="2" t="s">
        <v>439</v>
      </c>
      <c r="V826" s="2" t="s">
        <v>392</v>
      </c>
      <c r="W826" s="2" t="s">
        <v>386</v>
      </c>
      <c r="X826" s="2" t="s">
        <v>440</v>
      </c>
      <c r="Y826" s="2" t="s">
        <v>441</v>
      </c>
      <c r="Z826" s="2" t="s">
        <v>8151</v>
      </c>
      <c r="AA826" s="2" t="s">
        <v>657</v>
      </c>
      <c r="AB826" s="2" t="s">
        <v>8124</v>
      </c>
      <c r="AC826" s="2" t="s">
        <v>8125</v>
      </c>
      <c r="AD826" s="2" t="s">
        <v>127</v>
      </c>
      <c r="AE826" s="2" t="s">
        <v>8152</v>
      </c>
      <c r="AF826" s="2" t="s">
        <v>1215</v>
      </c>
      <c r="AG826" s="2">
        <v>44190</v>
      </c>
      <c r="AH826" s="2">
        <v>44191</v>
      </c>
      <c r="AI826" s="2" t="s">
        <v>401</v>
      </c>
      <c r="AJ826" s="9" t="s">
        <v>8153</v>
      </c>
      <c r="AK826" s="2" t="s">
        <v>403</v>
      </c>
      <c r="AL826" s="2" t="s">
        <v>427</v>
      </c>
      <c r="AM826" s="9" t="s">
        <v>405</v>
      </c>
      <c r="AN826" s="2" t="s">
        <v>406</v>
      </c>
      <c r="AO826" s="2" t="s">
        <v>407</v>
      </c>
      <c r="AP826" s="2" t="s">
        <v>406</v>
      </c>
      <c r="AQ826" s="2" t="s">
        <v>427</v>
      </c>
      <c r="AR826" s="2" t="s">
        <v>405</v>
      </c>
      <c r="AS826" s="2" t="s">
        <v>408</v>
      </c>
      <c r="AT826" s="2" t="s">
        <v>8154</v>
      </c>
      <c r="AU826" s="2" t="s">
        <v>410</v>
      </c>
      <c r="AV826" s="2">
        <v>44195</v>
      </c>
      <c r="AW826" s="2" t="s">
        <v>614</v>
      </c>
      <c r="AX826" s="2" t="s">
        <v>410</v>
      </c>
      <c r="AY826" s="2" t="s">
        <v>412</v>
      </c>
      <c r="AZ826" s="2"/>
      <c r="BA826" s="2"/>
      <c r="BB826" s="2"/>
      <c r="BC826" s="2" t="s">
        <v>410</v>
      </c>
      <c r="BD826" s="2"/>
      <c r="BE826" s="2"/>
      <c r="BF826" s="2"/>
      <c r="BG826" s="2" t="s">
        <v>410</v>
      </c>
      <c r="BH826" s="2"/>
      <c r="BI826" s="2"/>
      <c r="BJ826" s="2"/>
      <c r="BK826" s="2" t="s">
        <v>410</v>
      </c>
      <c r="BL826" s="2"/>
      <c r="BM826" s="2" t="s">
        <v>410</v>
      </c>
      <c r="BN826" s="2" t="s">
        <v>896</v>
      </c>
      <c r="BO826" s="2" t="s">
        <v>410</v>
      </c>
      <c r="BP826" s="2" t="s">
        <v>410</v>
      </c>
      <c r="BQ826" s="2" t="s">
        <v>410</v>
      </c>
      <c r="BR826" s="2" t="s">
        <v>410</v>
      </c>
      <c r="BS826" s="2" t="s">
        <v>410</v>
      </c>
      <c r="BT826" s="2" t="s">
        <v>897</v>
      </c>
      <c r="BU826" s="2" t="s">
        <v>410</v>
      </c>
      <c r="BV826" s="2" t="s">
        <v>415</v>
      </c>
      <c r="BW826" s="2" t="s">
        <v>416</v>
      </c>
      <c r="BX826" s="2">
        <v>2947.28</v>
      </c>
      <c r="BY826" s="2">
        <v>223.44</v>
      </c>
      <c r="BZ826" s="2">
        <v>0</v>
      </c>
      <c r="CA826" s="2">
        <v>471.5648</v>
      </c>
      <c r="CB826" s="2">
        <v>324.2008</v>
      </c>
      <c r="CC826" s="2">
        <v>0</v>
      </c>
      <c r="CD826" s="2">
        <v>3966.4856</v>
      </c>
      <c r="CE826" t="s">
        <v>410</v>
      </c>
      <c r="CL826" s="5" t="s">
        <v>703</v>
      </c>
      <c r="CM826" s="5" t="s">
        <v>704</v>
      </c>
    </row>
    <row r="827" ht="14" customHeight="1" spans="1:91">
      <c r="A827" s="2">
        <v>2012</v>
      </c>
      <c r="B827" s="2" t="s">
        <v>377</v>
      </c>
      <c r="C827" s="2" t="s">
        <v>378</v>
      </c>
      <c r="D827" s="2" t="s">
        <v>8155</v>
      </c>
      <c r="E827" s="2" t="e">
        <v>#N/A</v>
      </c>
      <c r="F827" s="2" t="s">
        <v>380</v>
      </c>
      <c r="G827" s="2" t="s">
        <v>435</v>
      </c>
      <c r="H827" s="2" t="s">
        <v>382</v>
      </c>
      <c r="I827" s="2" t="s">
        <v>8156</v>
      </c>
      <c r="J827" s="2" t="s">
        <v>8157</v>
      </c>
      <c r="K827" s="2" t="s">
        <v>385</v>
      </c>
      <c r="L827" s="2" t="s">
        <v>386</v>
      </c>
      <c r="M827" s="2" t="s">
        <v>387</v>
      </c>
      <c r="N827" s="2" t="s">
        <v>299</v>
      </c>
      <c r="O827" s="2">
        <v>43961</v>
      </c>
      <c r="P827" s="2">
        <v>43965</v>
      </c>
      <c r="Q827" s="2">
        <v>118474</v>
      </c>
      <c r="R827" s="2" t="s">
        <v>388</v>
      </c>
      <c r="S827" s="2" t="s">
        <v>389</v>
      </c>
      <c r="T827" s="2" t="s">
        <v>438</v>
      </c>
      <c r="U827" s="2" t="s">
        <v>439</v>
      </c>
      <c r="V827" s="2" t="s">
        <v>392</v>
      </c>
      <c r="W827" s="2" t="s">
        <v>386</v>
      </c>
      <c r="X827" s="2" t="s">
        <v>940</v>
      </c>
      <c r="Y827" s="2" t="s">
        <v>655</v>
      </c>
      <c r="Z827" s="2" t="s">
        <v>8158</v>
      </c>
      <c r="AA827" s="2" t="s">
        <v>823</v>
      </c>
      <c r="AB827" s="2" t="s">
        <v>8159</v>
      </c>
      <c r="AC827" s="2" t="s">
        <v>8160</v>
      </c>
      <c r="AD827" s="2" t="s">
        <v>132</v>
      </c>
      <c r="AE827" s="2" t="s">
        <v>8161</v>
      </c>
      <c r="AF827" s="2" t="s">
        <v>2639</v>
      </c>
      <c r="AG827" s="2">
        <v>44163</v>
      </c>
      <c r="AH827" s="2">
        <v>44163</v>
      </c>
      <c r="AI827" s="2" t="s">
        <v>401</v>
      </c>
      <c r="AJ827" s="9" t="s">
        <v>8162</v>
      </c>
      <c r="AK827" s="2" t="s">
        <v>403</v>
      </c>
      <c r="AL827" s="2" t="s">
        <v>427</v>
      </c>
      <c r="AM827" s="9" t="s">
        <v>405</v>
      </c>
      <c r="AN827" s="2" t="s">
        <v>406</v>
      </c>
      <c r="AO827" s="2" t="s">
        <v>407</v>
      </c>
      <c r="AP827" s="2" t="s">
        <v>406</v>
      </c>
      <c r="AQ827" s="2" t="s">
        <v>427</v>
      </c>
      <c r="AR827" s="2" t="s">
        <v>405</v>
      </c>
      <c r="AS827" s="2" t="s">
        <v>408</v>
      </c>
      <c r="AT827" s="2" t="s">
        <v>8163</v>
      </c>
      <c r="AU827" s="2" t="s">
        <v>410</v>
      </c>
      <c r="AV827" s="2">
        <v>44186</v>
      </c>
      <c r="AW827" s="2" t="s">
        <v>555</v>
      </c>
      <c r="AX827" s="2" t="s">
        <v>410</v>
      </c>
      <c r="AY827" s="2" t="s">
        <v>412</v>
      </c>
      <c r="AZ827" s="2"/>
      <c r="BA827" s="2"/>
      <c r="BB827" s="2"/>
      <c r="BC827" s="2" t="s">
        <v>410</v>
      </c>
      <c r="BD827" s="2"/>
      <c r="BE827" s="2"/>
      <c r="BF827" s="2"/>
      <c r="BG827" s="2" t="s">
        <v>410</v>
      </c>
      <c r="BH827" s="2"/>
      <c r="BI827" s="2"/>
      <c r="BJ827" s="2"/>
      <c r="BK827" s="2" t="s">
        <v>410</v>
      </c>
      <c r="BL827" s="2"/>
      <c r="BM827" s="2" t="s">
        <v>8164</v>
      </c>
      <c r="BN827" s="2" t="s">
        <v>951</v>
      </c>
      <c r="BO827" s="2" t="s">
        <v>410</v>
      </c>
      <c r="BP827" s="2" t="s">
        <v>410</v>
      </c>
      <c r="BQ827" s="2" t="s">
        <v>410</v>
      </c>
      <c r="BR827" s="2" t="s">
        <v>410</v>
      </c>
      <c r="BS827" s="2" t="s">
        <v>410</v>
      </c>
      <c r="BT827" s="2" t="s">
        <v>754</v>
      </c>
      <c r="BU827" s="2" t="s">
        <v>410</v>
      </c>
      <c r="BV827" s="2" t="s">
        <v>415</v>
      </c>
      <c r="BW827" s="2" t="s">
        <v>416</v>
      </c>
      <c r="BX827" s="2">
        <v>0</v>
      </c>
      <c r="BY827" s="2">
        <v>111.72</v>
      </c>
      <c r="BZ827" s="2">
        <v>0</v>
      </c>
      <c r="CA827" s="2">
        <v>0</v>
      </c>
      <c r="CB827" s="2">
        <v>0</v>
      </c>
      <c r="CC827" s="2">
        <v>0</v>
      </c>
      <c r="CD827" s="2">
        <v>111.72</v>
      </c>
      <c r="CE827" t="s">
        <v>410</v>
      </c>
      <c r="CL827" s="4" t="s">
        <v>417</v>
      </c>
      <c r="CM827" s="4" t="s">
        <v>418</v>
      </c>
    </row>
    <row r="828" ht="14" customHeight="1" spans="1:91">
      <c r="A828" s="2">
        <v>2012</v>
      </c>
      <c r="B828" s="2" t="s">
        <v>377</v>
      </c>
      <c r="C828" s="2" t="s">
        <v>378</v>
      </c>
      <c r="D828" s="2" t="s">
        <v>8165</v>
      </c>
      <c r="E828" s="2" t="s">
        <v>8166</v>
      </c>
      <c r="F828" s="2" t="s">
        <v>380</v>
      </c>
      <c r="G828" s="2" t="s">
        <v>381</v>
      </c>
      <c r="H828" s="2" t="s">
        <v>382</v>
      </c>
      <c r="I828" s="2" t="s">
        <v>8167</v>
      </c>
      <c r="J828" s="2" t="s">
        <v>8168</v>
      </c>
      <c r="K828" s="2" t="s">
        <v>385</v>
      </c>
      <c r="L828" s="2" t="s">
        <v>386</v>
      </c>
      <c r="M828" s="2" t="s">
        <v>4920</v>
      </c>
      <c r="N828" s="2" t="s">
        <v>299</v>
      </c>
      <c r="O828" s="2">
        <v>43595</v>
      </c>
      <c r="P828" s="2">
        <v>43612</v>
      </c>
      <c r="Q828" s="2">
        <v>93420</v>
      </c>
      <c r="R828" s="2" t="s">
        <v>388</v>
      </c>
      <c r="S828" s="2" t="s">
        <v>389</v>
      </c>
      <c r="T828" s="2" t="s">
        <v>438</v>
      </c>
      <c r="U828" s="2" t="s">
        <v>439</v>
      </c>
      <c r="V828" s="2" t="s">
        <v>759</v>
      </c>
      <c r="W828" s="2" t="s">
        <v>386</v>
      </c>
      <c r="X828" s="2" t="s">
        <v>4921</v>
      </c>
      <c r="Y828" s="2" t="s">
        <v>1384</v>
      </c>
      <c r="Z828" s="2" t="s">
        <v>8169</v>
      </c>
      <c r="AA828" s="2" t="s">
        <v>443</v>
      </c>
      <c r="AB828" s="2" t="s">
        <v>2194</v>
      </c>
      <c r="AC828" s="2" t="s">
        <v>2195</v>
      </c>
      <c r="AD828" s="2" t="s">
        <v>242</v>
      </c>
      <c r="AE828" s="2" t="s">
        <v>2204</v>
      </c>
      <c r="AF828" s="2" t="s">
        <v>4925</v>
      </c>
      <c r="AG828" s="2">
        <v>44159</v>
      </c>
      <c r="AH828" s="2">
        <v>44161</v>
      </c>
      <c r="AI828" s="2" t="s">
        <v>787</v>
      </c>
      <c r="AJ828" s="9" t="s">
        <v>8170</v>
      </c>
      <c r="AK828" s="2" t="s">
        <v>789</v>
      </c>
      <c r="AL828" s="2" t="s">
        <v>841</v>
      </c>
      <c r="AM828" s="9" t="s">
        <v>405</v>
      </c>
      <c r="AN828" s="2" t="s">
        <v>406</v>
      </c>
      <c r="AO828" s="2" t="s">
        <v>407</v>
      </c>
      <c r="AP828" s="2" t="s">
        <v>406</v>
      </c>
      <c r="AQ828" s="2" t="s">
        <v>841</v>
      </c>
      <c r="AR828" s="2" t="s">
        <v>405</v>
      </c>
      <c r="AS828" s="2" t="s">
        <v>408</v>
      </c>
      <c r="AT828" s="2" t="s">
        <v>8171</v>
      </c>
      <c r="AU828" s="2" t="s">
        <v>410</v>
      </c>
      <c r="AV828" s="2">
        <v>44198</v>
      </c>
      <c r="AW828" s="2" t="s">
        <v>775</v>
      </c>
      <c r="AX828" s="2" t="s">
        <v>410</v>
      </c>
      <c r="AY828" s="2" t="s">
        <v>412</v>
      </c>
      <c r="AZ828" s="2"/>
      <c r="BA828" s="2"/>
      <c r="BB828" s="2"/>
      <c r="BC828" s="2" t="s">
        <v>410</v>
      </c>
      <c r="BD828" s="2"/>
      <c r="BE828" s="2"/>
      <c r="BF828" s="2"/>
      <c r="BG828" s="2" t="s">
        <v>410</v>
      </c>
      <c r="BH828" s="2"/>
      <c r="BI828" s="2"/>
      <c r="BJ828" s="2"/>
      <c r="BK828" s="2" t="s">
        <v>410</v>
      </c>
      <c r="BL828" s="2"/>
      <c r="BM828" s="2" t="s">
        <v>410</v>
      </c>
      <c r="BN828" s="2" t="s">
        <v>4928</v>
      </c>
      <c r="BO828" s="2" t="s">
        <v>410</v>
      </c>
      <c r="BP828" s="2" t="s">
        <v>410</v>
      </c>
      <c r="BQ828" s="2" t="s">
        <v>410</v>
      </c>
      <c r="BR828" s="2" t="s">
        <v>410</v>
      </c>
      <c r="BS828" s="2" t="s">
        <v>410</v>
      </c>
      <c r="BT828" s="2" t="s">
        <v>876</v>
      </c>
      <c r="BU828" s="2" t="s">
        <v>410</v>
      </c>
      <c r="BV828" s="2" t="s">
        <v>415</v>
      </c>
      <c r="BW828" s="2" t="s">
        <v>416</v>
      </c>
      <c r="BX828" s="2">
        <v>3158.75</v>
      </c>
      <c r="BY828" s="2">
        <v>123.48</v>
      </c>
      <c r="BZ828" s="2">
        <v>0</v>
      </c>
      <c r="CA828" s="2">
        <v>505.4</v>
      </c>
      <c r="CB828" s="2">
        <v>347.4625</v>
      </c>
      <c r="CC828" s="2">
        <v>0</v>
      </c>
      <c r="CD828" s="2">
        <v>4135.0925</v>
      </c>
      <c r="CE828" t="s">
        <v>410</v>
      </c>
      <c r="CL828" s="5" t="s">
        <v>417</v>
      </c>
      <c r="CM828" s="5" t="s">
        <v>510</v>
      </c>
    </row>
    <row r="829" ht="14" customHeight="1" spans="1:91">
      <c r="A829" s="2">
        <v>2012</v>
      </c>
      <c r="B829" s="2" t="s">
        <v>377</v>
      </c>
      <c r="C829" s="2" t="s">
        <v>378</v>
      </c>
      <c r="D829" s="2" t="s">
        <v>8172</v>
      </c>
      <c r="E829" s="2" t="s">
        <v>8173</v>
      </c>
      <c r="F829" s="2" t="s">
        <v>380</v>
      </c>
      <c r="G829" s="2" t="s">
        <v>381</v>
      </c>
      <c r="H829" s="2" t="s">
        <v>382</v>
      </c>
      <c r="I829" s="2" t="s">
        <v>8174</v>
      </c>
      <c r="J829" s="2" t="s">
        <v>8175</v>
      </c>
      <c r="K829" s="2" t="s">
        <v>385</v>
      </c>
      <c r="L829" s="2" t="s">
        <v>386</v>
      </c>
      <c r="M829" s="2" t="s">
        <v>387</v>
      </c>
      <c r="N829" s="2" t="s">
        <v>299</v>
      </c>
      <c r="O829" s="2">
        <v>43646</v>
      </c>
      <c r="P829" s="2">
        <v>43795</v>
      </c>
      <c r="Q829" s="2">
        <v>147333</v>
      </c>
      <c r="R829" s="2" t="s">
        <v>388</v>
      </c>
      <c r="S829" s="2" t="s">
        <v>389</v>
      </c>
      <c r="T829" s="2" t="s">
        <v>438</v>
      </c>
      <c r="U829" s="2" t="s">
        <v>439</v>
      </c>
      <c r="V829" s="2" t="s">
        <v>759</v>
      </c>
      <c r="W829" s="2" t="s">
        <v>386</v>
      </c>
      <c r="X829" s="2" t="s">
        <v>1440</v>
      </c>
      <c r="Y829" s="2" t="s">
        <v>1384</v>
      </c>
      <c r="Z829" s="2" t="s">
        <v>8176</v>
      </c>
      <c r="AA829" s="2" t="s">
        <v>443</v>
      </c>
      <c r="AB829" s="2" t="s">
        <v>2194</v>
      </c>
      <c r="AC829" s="2" t="s">
        <v>2195</v>
      </c>
      <c r="AD829" s="2" t="s">
        <v>242</v>
      </c>
      <c r="AE829" s="2" t="s">
        <v>2204</v>
      </c>
      <c r="AF829" s="2" t="s">
        <v>1923</v>
      </c>
      <c r="AG829" s="2">
        <v>44159</v>
      </c>
      <c r="AH829" s="2">
        <v>44161</v>
      </c>
      <c r="AI829" s="2" t="s">
        <v>787</v>
      </c>
      <c r="AJ829" s="9" t="s">
        <v>8177</v>
      </c>
      <c r="AK829" s="2" t="s">
        <v>789</v>
      </c>
      <c r="AL829" s="2" t="s">
        <v>841</v>
      </c>
      <c r="AM829" s="9" t="s">
        <v>405</v>
      </c>
      <c r="AN829" s="2" t="s">
        <v>406</v>
      </c>
      <c r="AO829" s="2" t="s">
        <v>407</v>
      </c>
      <c r="AP829" s="2" t="s">
        <v>406</v>
      </c>
      <c r="AQ829" s="2" t="s">
        <v>841</v>
      </c>
      <c r="AR829" s="2" t="s">
        <v>405</v>
      </c>
      <c r="AS829" s="2" t="s">
        <v>408</v>
      </c>
      <c r="AT829" s="2" t="s">
        <v>8178</v>
      </c>
      <c r="AU829" s="2" t="s">
        <v>8179</v>
      </c>
      <c r="AV829" s="2">
        <v>44173</v>
      </c>
      <c r="AW829" s="2" t="s">
        <v>775</v>
      </c>
      <c r="AX829" s="2" t="s">
        <v>410</v>
      </c>
      <c r="AY829" s="2" t="s">
        <v>412</v>
      </c>
      <c r="AZ829" s="2"/>
      <c r="BA829" s="2"/>
      <c r="BB829" s="2"/>
      <c r="BC829" s="2" t="s">
        <v>410</v>
      </c>
      <c r="BD829" s="2"/>
      <c r="BE829" s="2"/>
      <c r="BF829" s="2"/>
      <c r="BG829" s="2" t="s">
        <v>410</v>
      </c>
      <c r="BH829" s="2"/>
      <c r="BI829" s="2"/>
      <c r="BJ829" s="2"/>
      <c r="BK829" s="2" t="s">
        <v>410</v>
      </c>
      <c r="BL829" s="2"/>
      <c r="BM829" s="2" t="s">
        <v>410</v>
      </c>
      <c r="BN829" s="2" t="s">
        <v>753</v>
      </c>
      <c r="BO829" s="2" t="s">
        <v>410</v>
      </c>
      <c r="BP829" s="2" t="s">
        <v>410</v>
      </c>
      <c r="BQ829" s="2" t="s">
        <v>410</v>
      </c>
      <c r="BR829" s="2" t="s">
        <v>410</v>
      </c>
      <c r="BS829" s="2" t="s">
        <v>410</v>
      </c>
      <c r="BT829" s="2" t="s">
        <v>1749</v>
      </c>
      <c r="BU829" s="2" t="s">
        <v>410</v>
      </c>
      <c r="BV829" s="2" t="s">
        <v>415</v>
      </c>
      <c r="BW829" s="2" t="s">
        <v>416</v>
      </c>
      <c r="BX829" s="2">
        <v>3158.75</v>
      </c>
      <c r="BY829" s="2">
        <v>79.38</v>
      </c>
      <c r="BZ829" s="2">
        <v>0</v>
      </c>
      <c r="CA829" s="2">
        <v>505.4</v>
      </c>
      <c r="CB829" s="2">
        <v>347.4625</v>
      </c>
      <c r="CC829" s="2">
        <v>0</v>
      </c>
      <c r="CD829" s="2">
        <v>4090.9925</v>
      </c>
      <c r="CE829" t="s">
        <v>410</v>
      </c>
      <c r="CL829" s="5" t="s">
        <v>417</v>
      </c>
      <c r="CM829" s="5" t="s">
        <v>510</v>
      </c>
    </row>
    <row r="830" ht="14" customHeight="1" spans="1:91">
      <c r="A830" s="2">
        <v>2012</v>
      </c>
      <c r="B830" s="2" t="s">
        <v>377</v>
      </c>
      <c r="C830" s="2" t="s">
        <v>378</v>
      </c>
      <c r="D830" s="2" t="s">
        <v>8180</v>
      </c>
      <c r="E830" s="2" t="e">
        <v>#N/A</v>
      </c>
      <c r="F830" s="2" t="s">
        <v>380</v>
      </c>
      <c r="G830" s="2" t="s">
        <v>381</v>
      </c>
      <c r="H830" s="2" t="s">
        <v>382</v>
      </c>
      <c r="I830" s="2" t="s">
        <v>8181</v>
      </c>
      <c r="J830" s="2" t="s">
        <v>8182</v>
      </c>
      <c r="K830" s="2" t="s">
        <v>385</v>
      </c>
      <c r="L830" s="2" t="s">
        <v>386</v>
      </c>
      <c r="M830" s="2" t="s">
        <v>387</v>
      </c>
      <c r="N830" s="2" t="s">
        <v>299</v>
      </c>
      <c r="O830" s="2">
        <v>43959</v>
      </c>
      <c r="P830" s="2">
        <v>44029</v>
      </c>
      <c r="Q830" s="2">
        <v>17733</v>
      </c>
      <c r="R830" s="2" t="s">
        <v>388</v>
      </c>
      <c r="S830" s="2" t="s">
        <v>389</v>
      </c>
      <c r="T830" s="2" t="s">
        <v>390</v>
      </c>
      <c r="U830" s="2" t="s">
        <v>391</v>
      </c>
      <c r="V830" s="2" t="s">
        <v>392</v>
      </c>
      <c r="W830" s="2" t="s">
        <v>386</v>
      </c>
      <c r="X830" s="2" t="s">
        <v>1002</v>
      </c>
      <c r="Y830" s="2" t="s">
        <v>422</v>
      </c>
      <c r="Z830" s="2" t="s">
        <v>8183</v>
      </c>
      <c r="AA830" s="2" t="s">
        <v>2406</v>
      </c>
      <c r="AB830" s="2" t="s">
        <v>8184</v>
      </c>
      <c r="AC830" s="2" t="s">
        <v>8185</v>
      </c>
      <c r="AD830" s="2" t="s">
        <v>153</v>
      </c>
      <c r="AE830" s="2" t="s">
        <v>4664</v>
      </c>
      <c r="AF830" s="2" t="s">
        <v>1008</v>
      </c>
      <c r="AG830" s="2">
        <v>44165</v>
      </c>
      <c r="AH830" s="2">
        <v>44165</v>
      </c>
      <c r="AI830" s="2" t="s">
        <v>504</v>
      </c>
      <c r="AJ830" s="9" t="s">
        <v>8186</v>
      </c>
      <c r="AK830" s="2" t="s">
        <v>506</v>
      </c>
      <c r="AL830" s="2" t="s">
        <v>427</v>
      </c>
      <c r="AM830" s="9" t="s">
        <v>405</v>
      </c>
      <c r="AN830" s="2" t="s">
        <v>406</v>
      </c>
      <c r="AO830" s="2" t="s">
        <v>407</v>
      </c>
      <c r="AP830" s="2" t="s">
        <v>406</v>
      </c>
      <c r="AQ830" s="2" t="s">
        <v>427</v>
      </c>
      <c r="AR830" s="2" t="s">
        <v>405</v>
      </c>
      <c r="AS830" s="2" t="s">
        <v>507</v>
      </c>
      <c r="AT830" s="2" t="s">
        <v>8187</v>
      </c>
      <c r="AU830" s="2" t="s">
        <v>410</v>
      </c>
      <c r="AV830" s="2">
        <v>44190</v>
      </c>
      <c r="AW830" s="2" t="s">
        <v>791</v>
      </c>
      <c r="AX830" s="2" t="s">
        <v>8188</v>
      </c>
      <c r="AY830" s="2" t="s">
        <v>412</v>
      </c>
      <c r="AZ830" s="2"/>
      <c r="BA830" s="2"/>
      <c r="BB830" s="2"/>
      <c r="BC830" s="2" t="s">
        <v>410</v>
      </c>
      <c r="BD830" s="2"/>
      <c r="BE830" s="2"/>
      <c r="BF830" s="2"/>
      <c r="BG830" s="2" t="s">
        <v>410</v>
      </c>
      <c r="BH830" s="2"/>
      <c r="BI830" s="2"/>
      <c r="BJ830" s="2"/>
      <c r="BK830" s="2" t="s">
        <v>410</v>
      </c>
      <c r="BL830" s="2"/>
      <c r="BM830" s="2" t="s">
        <v>410</v>
      </c>
      <c r="BN830" s="2" t="s">
        <v>413</v>
      </c>
      <c r="BO830" s="2" t="s">
        <v>410</v>
      </c>
      <c r="BP830" s="2" t="s">
        <v>410</v>
      </c>
      <c r="BQ830" s="2" t="s">
        <v>410</v>
      </c>
      <c r="BR830" s="2" t="s">
        <v>410</v>
      </c>
      <c r="BS830" s="2" t="s">
        <v>410</v>
      </c>
      <c r="BT830" s="2" t="s">
        <v>668</v>
      </c>
      <c r="BU830" s="2" t="s">
        <v>410</v>
      </c>
      <c r="BV830" s="2" t="s">
        <v>415</v>
      </c>
      <c r="BW830" s="2" t="s">
        <v>416</v>
      </c>
      <c r="BX830" s="2">
        <v>0</v>
      </c>
      <c r="BY830" s="2">
        <v>79.38</v>
      </c>
      <c r="BZ830" s="2">
        <v>0</v>
      </c>
      <c r="CA830" s="2">
        <v>0</v>
      </c>
      <c r="CB830" s="2">
        <v>0</v>
      </c>
      <c r="CC830" s="2">
        <v>0</v>
      </c>
      <c r="CD830" s="2">
        <v>79.38</v>
      </c>
      <c r="CE830" t="s">
        <v>410</v>
      </c>
      <c r="CL830" s="4" t="s">
        <v>417</v>
      </c>
      <c r="CM830" s="4" t="s">
        <v>717</v>
      </c>
    </row>
    <row r="831" ht="14" customHeight="1" spans="1:91">
      <c r="A831" s="2">
        <v>2012</v>
      </c>
      <c r="B831" s="2" t="s">
        <v>377</v>
      </c>
      <c r="C831" s="2" t="s">
        <v>378</v>
      </c>
      <c r="D831" s="2" t="s">
        <v>8189</v>
      </c>
      <c r="E831" s="2" t="s">
        <v>8190</v>
      </c>
      <c r="F831" s="2" t="s">
        <v>380</v>
      </c>
      <c r="G831" s="2" t="s">
        <v>381</v>
      </c>
      <c r="H831" s="2" t="s">
        <v>382</v>
      </c>
      <c r="I831" s="2" t="s">
        <v>8191</v>
      </c>
      <c r="J831" s="2" t="s">
        <v>8192</v>
      </c>
      <c r="K831" s="2" t="s">
        <v>385</v>
      </c>
      <c r="L831" s="2" t="s">
        <v>386</v>
      </c>
      <c r="M831" s="2" t="s">
        <v>387</v>
      </c>
      <c r="N831" s="2" t="s">
        <v>299</v>
      </c>
      <c r="O831" s="2">
        <v>43577</v>
      </c>
      <c r="P831" s="2">
        <v>43735</v>
      </c>
      <c r="Q831" s="2">
        <v>353004</v>
      </c>
      <c r="R831" s="2" t="s">
        <v>388</v>
      </c>
      <c r="S831" s="2" t="s">
        <v>389</v>
      </c>
      <c r="T831" s="2" t="s">
        <v>1034</v>
      </c>
      <c r="U831" s="2" t="s">
        <v>439</v>
      </c>
      <c r="V831" s="2" t="s">
        <v>392</v>
      </c>
      <c r="W831" s="2" t="s">
        <v>386</v>
      </c>
      <c r="X831" s="2" t="s">
        <v>1537</v>
      </c>
      <c r="Y831" s="2" t="s">
        <v>441</v>
      </c>
      <c r="Z831" s="2" t="s">
        <v>8193</v>
      </c>
      <c r="AA831" s="2" t="s">
        <v>1834</v>
      </c>
      <c r="AB831" s="2" t="s">
        <v>3285</v>
      </c>
      <c r="AC831" s="2" t="s">
        <v>3286</v>
      </c>
      <c r="AD831" s="2" t="s">
        <v>27</v>
      </c>
      <c r="AE831" s="2" t="s">
        <v>8194</v>
      </c>
      <c r="AF831" s="2" t="s">
        <v>3185</v>
      </c>
      <c r="AG831" s="2">
        <v>44113</v>
      </c>
      <c r="AH831" s="2">
        <v>44114</v>
      </c>
      <c r="AI831" s="2" t="s">
        <v>401</v>
      </c>
      <c r="AJ831" s="9" t="s">
        <v>8195</v>
      </c>
      <c r="AK831" s="2" t="s">
        <v>403</v>
      </c>
      <c r="AL831" s="2" t="s">
        <v>427</v>
      </c>
      <c r="AM831" s="9" t="s">
        <v>405</v>
      </c>
      <c r="AN831" s="2" t="s">
        <v>406</v>
      </c>
      <c r="AO831" s="2" t="s">
        <v>407</v>
      </c>
      <c r="AP831" s="2" t="s">
        <v>406</v>
      </c>
      <c r="AQ831" s="2" t="s">
        <v>427</v>
      </c>
      <c r="AR831" s="2" t="s">
        <v>405</v>
      </c>
      <c r="AS831" s="2" t="s">
        <v>507</v>
      </c>
      <c r="AT831" s="2" t="s">
        <v>8196</v>
      </c>
      <c r="AU831" s="2" t="s">
        <v>889</v>
      </c>
      <c r="AV831" s="2">
        <v>44193</v>
      </c>
      <c r="AW831" s="2" t="s">
        <v>429</v>
      </c>
      <c r="AX831" s="2" t="s">
        <v>8197</v>
      </c>
      <c r="AY831" s="2" t="s">
        <v>412</v>
      </c>
      <c r="AZ831" s="2"/>
      <c r="BA831" s="2"/>
      <c r="BB831" s="2"/>
      <c r="BC831" s="2" t="s">
        <v>410</v>
      </c>
      <c r="BD831" s="2"/>
      <c r="BE831" s="2"/>
      <c r="BF831" s="2"/>
      <c r="BG831" s="2" t="s">
        <v>410</v>
      </c>
      <c r="BH831" s="2"/>
      <c r="BI831" s="2"/>
      <c r="BJ831" s="2"/>
      <c r="BK831" s="2" t="s">
        <v>410</v>
      </c>
      <c r="BL831" s="2"/>
      <c r="BM831" s="2" t="s">
        <v>8198</v>
      </c>
      <c r="BN831" s="2" t="s">
        <v>459</v>
      </c>
      <c r="BO831" s="2" t="s">
        <v>410</v>
      </c>
      <c r="BP831" s="2" t="s">
        <v>410</v>
      </c>
      <c r="BQ831" s="2" t="s">
        <v>410</v>
      </c>
      <c r="BR831" s="2" t="s">
        <v>410</v>
      </c>
      <c r="BS831" s="2" t="s">
        <v>410</v>
      </c>
      <c r="BT831" s="2" t="s">
        <v>410</v>
      </c>
      <c r="BU831" s="2" t="s">
        <v>410</v>
      </c>
      <c r="BV831" s="2" t="s">
        <v>415</v>
      </c>
      <c r="BW831" s="2" t="s">
        <v>416</v>
      </c>
      <c r="BX831" s="2">
        <v>2947.28</v>
      </c>
      <c r="BY831" s="2">
        <v>139.16</v>
      </c>
      <c r="BZ831" s="2">
        <v>0</v>
      </c>
      <c r="CA831" s="2">
        <v>471.5648</v>
      </c>
      <c r="CB831" s="2">
        <v>324.2008</v>
      </c>
      <c r="CC831" s="2">
        <v>0</v>
      </c>
      <c r="CD831" s="2">
        <v>3882.2056</v>
      </c>
      <c r="CE831" t="s">
        <v>410</v>
      </c>
      <c r="CI831" t="s">
        <v>3192</v>
      </c>
      <c r="CL831" s="5" t="s">
        <v>431</v>
      </c>
      <c r="CM831" s="5" t="s">
        <v>432</v>
      </c>
    </row>
    <row r="832" ht="14" customHeight="1" spans="1:91">
      <c r="A832" s="2">
        <v>2012</v>
      </c>
      <c r="B832" s="2" t="s">
        <v>377</v>
      </c>
      <c r="C832" s="2" t="s">
        <v>378</v>
      </c>
      <c r="D832" s="2" t="s">
        <v>8199</v>
      </c>
      <c r="E832" s="2" t="e">
        <v>#N/A</v>
      </c>
      <c r="F832" s="2" t="s">
        <v>380</v>
      </c>
      <c r="G832" s="2" t="s">
        <v>1546</v>
      </c>
      <c r="H832" s="2" t="s">
        <v>382</v>
      </c>
      <c r="I832" s="2" t="s">
        <v>8200</v>
      </c>
      <c r="J832" s="2" t="s">
        <v>8201</v>
      </c>
      <c r="K832" s="2" t="s">
        <v>385</v>
      </c>
      <c r="L832" s="2" t="s">
        <v>386</v>
      </c>
      <c r="M832" s="2" t="s">
        <v>387</v>
      </c>
      <c r="N832" s="2" t="s">
        <v>299</v>
      </c>
      <c r="O832" s="2">
        <v>43917</v>
      </c>
      <c r="P832" s="2" t="s">
        <v>410</v>
      </c>
      <c r="Q832" s="2">
        <v>1951</v>
      </c>
      <c r="R832" s="2" t="s">
        <v>388</v>
      </c>
      <c r="S832" s="2" t="s">
        <v>389</v>
      </c>
      <c r="T832" s="2" t="s">
        <v>465</v>
      </c>
      <c r="U832" s="2" t="s">
        <v>391</v>
      </c>
      <c r="V832" s="2" t="s">
        <v>759</v>
      </c>
      <c r="W832" s="2" t="s">
        <v>386</v>
      </c>
      <c r="X832" s="2" t="s">
        <v>1782</v>
      </c>
      <c r="Y832" s="2" t="s">
        <v>1274</v>
      </c>
      <c r="Z832" s="2" t="s">
        <v>8202</v>
      </c>
      <c r="AA832" s="2" t="s">
        <v>8114</v>
      </c>
      <c r="AB832" s="2" t="s">
        <v>8203</v>
      </c>
      <c r="AC832" s="2" t="s">
        <v>8204</v>
      </c>
      <c r="AD832" s="2" t="s">
        <v>150</v>
      </c>
      <c r="AE832" s="2" t="s">
        <v>8205</v>
      </c>
      <c r="AF832" s="2" t="s">
        <v>1788</v>
      </c>
      <c r="AG832" s="2">
        <v>44148</v>
      </c>
      <c r="AH832" s="2">
        <v>44151</v>
      </c>
      <c r="AI832" s="2" t="s">
        <v>787</v>
      </c>
      <c r="AJ832" s="9" t="s">
        <v>8206</v>
      </c>
      <c r="AK832" s="2" t="s">
        <v>789</v>
      </c>
      <c r="AL832" s="2" t="s">
        <v>1108</v>
      </c>
      <c r="AM832" s="9" t="s">
        <v>1109</v>
      </c>
      <c r="AN832" s="2" t="s">
        <v>406</v>
      </c>
      <c r="AO832" s="2" t="s">
        <v>407</v>
      </c>
      <c r="AP832" s="2" t="s">
        <v>406</v>
      </c>
      <c r="AQ832" s="2" t="s">
        <v>1108</v>
      </c>
      <c r="AR832" s="2" t="s">
        <v>1109</v>
      </c>
      <c r="AS832" s="2" t="s">
        <v>408</v>
      </c>
      <c r="AT832" s="2" t="s">
        <v>8207</v>
      </c>
      <c r="AU832" s="2" t="s">
        <v>410</v>
      </c>
      <c r="AV832" s="2">
        <v>44201</v>
      </c>
      <c r="AW832" s="2" t="s">
        <v>614</v>
      </c>
      <c r="AX832" s="2" t="s">
        <v>410</v>
      </c>
      <c r="AY832" s="2" t="s">
        <v>412</v>
      </c>
      <c r="AZ832" s="2"/>
      <c r="BA832" s="2"/>
      <c r="BB832" s="2"/>
      <c r="BC832" s="2" t="s">
        <v>410</v>
      </c>
      <c r="BD832" s="2"/>
      <c r="BE832" s="2"/>
      <c r="BF832" s="2"/>
      <c r="BG832" s="2" t="s">
        <v>410</v>
      </c>
      <c r="BH832" s="2"/>
      <c r="BI832" s="2"/>
      <c r="BJ832" s="2"/>
      <c r="BK832" s="2" t="s">
        <v>8208</v>
      </c>
      <c r="BL832" s="2"/>
      <c r="BM832" s="2" t="s">
        <v>8209</v>
      </c>
      <c r="BN832" s="2" t="s">
        <v>1792</v>
      </c>
      <c r="BO832" s="2" t="s">
        <v>410</v>
      </c>
      <c r="BP832" s="2" t="s">
        <v>410</v>
      </c>
      <c r="BQ832" s="2" t="s">
        <v>410</v>
      </c>
      <c r="BR832" s="2" t="s">
        <v>410</v>
      </c>
      <c r="BS832" s="2" t="s">
        <v>410</v>
      </c>
      <c r="BT832" s="2" t="s">
        <v>430</v>
      </c>
      <c r="BU832" s="2" t="s">
        <v>410</v>
      </c>
      <c r="BV832" s="2" t="s">
        <v>415</v>
      </c>
      <c r="BW832" s="2" t="s">
        <v>416</v>
      </c>
      <c r="BX832" s="2">
        <v>0</v>
      </c>
      <c r="BY832" s="2">
        <v>79.38</v>
      </c>
      <c r="BZ832" s="2">
        <v>0</v>
      </c>
      <c r="CA832" s="2">
        <v>0</v>
      </c>
      <c r="CB832" s="2">
        <v>0</v>
      </c>
      <c r="CC832" s="2">
        <v>325</v>
      </c>
      <c r="CD832" s="2">
        <v>404.38</v>
      </c>
      <c r="CE832" t="s">
        <v>410</v>
      </c>
      <c r="CL832" s="4" t="s">
        <v>417</v>
      </c>
      <c r="CM832" s="4" t="s">
        <v>418</v>
      </c>
    </row>
    <row r="833" ht="14" customHeight="1" spans="1:91">
      <c r="A833" s="2">
        <v>2012</v>
      </c>
      <c r="B833" s="2" t="s">
        <v>377</v>
      </c>
      <c r="C833" s="2" t="s">
        <v>378</v>
      </c>
      <c r="D833" s="2" t="s">
        <v>8210</v>
      </c>
      <c r="E833" s="2" t="e">
        <v>#N/A</v>
      </c>
      <c r="F833" s="2" t="s">
        <v>380</v>
      </c>
      <c r="G833" s="2" t="s">
        <v>435</v>
      </c>
      <c r="H833" s="2" t="s">
        <v>382</v>
      </c>
      <c r="I833" s="2" t="s">
        <v>8211</v>
      </c>
      <c r="J833" s="2" t="s">
        <v>8212</v>
      </c>
      <c r="K833" s="2" t="s">
        <v>385</v>
      </c>
      <c r="L833" s="2" t="s">
        <v>386</v>
      </c>
      <c r="M833" s="2" t="s">
        <v>387</v>
      </c>
      <c r="N833" s="2" t="s">
        <v>299</v>
      </c>
      <c r="O833" s="2">
        <v>44102</v>
      </c>
      <c r="P833" s="2">
        <v>44144</v>
      </c>
      <c r="Q833" s="2">
        <v>5021</v>
      </c>
      <c r="R833" s="2" t="s">
        <v>388</v>
      </c>
      <c r="S833" s="2" t="s">
        <v>389</v>
      </c>
      <c r="T833" s="2" t="s">
        <v>1034</v>
      </c>
      <c r="U833" s="2" t="s">
        <v>439</v>
      </c>
      <c r="V833" s="2" t="s">
        <v>392</v>
      </c>
      <c r="W833" s="2" t="s">
        <v>386</v>
      </c>
      <c r="X833" s="2" t="s">
        <v>1894</v>
      </c>
      <c r="Y833" s="2" t="s">
        <v>441</v>
      </c>
      <c r="Z833" s="2" t="s">
        <v>8213</v>
      </c>
      <c r="AA833" s="2" t="s">
        <v>1159</v>
      </c>
      <c r="AB833" s="2" t="s">
        <v>3908</v>
      </c>
      <c r="AC833" s="2" t="s">
        <v>3909</v>
      </c>
      <c r="AD833" s="2" t="s">
        <v>193</v>
      </c>
      <c r="AE833" s="2" t="s">
        <v>8214</v>
      </c>
      <c r="AF833" s="2" t="s">
        <v>1900</v>
      </c>
      <c r="AG833" s="2">
        <v>44160</v>
      </c>
      <c r="AH833" s="2">
        <v>44160</v>
      </c>
      <c r="AI833" s="2" t="s">
        <v>749</v>
      </c>
      <c r="AJ833" s="9" t="s">
        <v>8215</v>
      </c>
      <c r="AK833" s="2" t="s">
        <v>751</v>
      </c>
      <c r="AL833" s="2" t="s">
        <v>427</v>
      </c>
      <c r="AM833" s="9" t="s">
        <v>405</v>
      </c>
      <c r="AN833" s="2" t="s">
        <v>406</v>
      </c>
      <c r="AO833" s="2" t="s">
        <v>407</v>
      </c>
      <c r="AP833" s="2" t="s">
        <v>406</v>
      </c>
      <c r="AQ833" s="2" t="s">
        <v>427</v>
      </c>
      <c r="AR833" s="2" t="s">
        <v>405</v>
      </c>
      <c r="AS833" s="2" t="s">
        <v>507</v>
      </c>
      <c r="AT833" s="2" t="s">
        <v>8216</v>
      </c>
      <c r="AU833" s="2" t="s">
        <v>8217</v>
      </c>
      <c r="AV833" s="2">
        <v>44196</v>
      </c>
      <c r="AW833" s="2" t="s">
        <v>614</v>
      </c>
      <c r="AX833" s="2" t="s">
        <v>1691</v>
      </c>
      <c r="AY833" s="2" t="s">
        <v>412</v>
      </c>
      <c r="AZ833" s="2"/>
      <c r="BA833" s="2"/>
      <c r="BB833" s="2"/>
      <c r="BC833" s="2" t="s">
        <v>410</v>
      </c>
      <c r="BD833" s="2"/>
      <c r="BE833" s="2" t="s">
        <v>8218</v>
      </c>
      <c r="BF833" s="2" t="s">
        <v>454</v>
      </c>
      <c r="BG833" s="2" t="s">
        <v>410</v>
      </c>
      <c r="BH833" s="2" t="s">
        <v>456</v>
      </c>
      <c r="BI833" s="2" t="s">
        <v>8215</v>
      </c>
      <c r="BJ833" s="2" t="s">
        <v>8219</v>
      </c>
      <c r="BK833" s="2" t="s">
        <v>410</v>
      </c>
      <c r="BL833" s="2" t="s">
        <v>410</v>
      </c>
      <c r="BM833" s="2" t="s">
        <v>8220</v>
      </c>
      <c r="BN833" s="2" t="s">
        <v>1075</v>
      </c>
      <c r="BO833" s="2" t="s">
        <v>410</v>
      </c>
      <c r="BP833" s="2" t="s">
        <v>410</v>
      </c>
      <c r="BQ833" s="2" t="s">
        <v>410</v>
      </c>
      <c r="BR833" s="2" t="s">
        <v>410</v>
      </c>
      <c r="BS833" s="2" t="s">
        <v>410</v>
      </c>
      <c r="BT833" s="2" t="s">
        <v>1544</v>
      </c>
      <c r="BU833" s="2" t="s">
        <v>410</v>
      </c>
      <c r="BV833" s="2" t="s">
        <v>415</v>
      </c>
      <c r="BW833" s="2" t="s">
        <v>416</v>
      </c>
      <c r="BX833" s="2">
        <v>0</v>
      </c>
      <c r="BY833" s="2">
        <v>79.38</v>
      </c>
      <c r="BZ833" s="2">
        <v>174</v>
      </c>
      <c r="CA833" s="2">
        <v>0</v>
      </c>
      <c r="CB833" s="2">
        <v>0</v>
      </c>
      <c r="CC833" s="2">
        <v>0</v>
      </c>
      <c r="CD833" s="2">
        <v>253.38</v>
      </c>
      <c r="CE833" t="s">
        <v>410</v>
      </c>
      <c r="CL833" s="4" t="s">
        <v>417</v>
      </c>
      <c r="CM833" s="4" t="s">
        <v>418</v>
      </c>
    </row>
    <row r="834" ht="14" customHeight="1" spans="1:91">
      <c r="A834" s="2">
        <v>2012</v>
      </c>
      <c r="B834" s="2" t="s">
        <v>377</v>
      </c>
      <c r="C834" s="2" t="s">
        <v>378</v>
      </c>
      <c r="D834" s="2" t="s">
        <v>8221</v>
      </c>
      <c r="E834" s="2" t="e">
        <v>#N/A</v>
      </c>
      <c r="F834" s="2" t="s">
        <v>380</v>
      </c>
      <c r="G834" s="2" t="s">
        <v>381</v>
      </c>
      <c r="H834" s="2" t="s">
        <v>382</v>
      </c>
      <c r="I834" s="2" t="s">
        <v>8222</v>
      </c>
      <c r="J834" s="2" t="s">
        <v>8223</v>
      </c>
      <c r="K834" s="2" t="s">
        <v>385</v>
      </c>
      <c r="L834" s="2" t="s">
        <v>386</v>
      </c>
      <c r="M834" s="2" t="s">
        <v>4920</v>
      </c>
      <c r="N834" s="2" t="s">
        <v>299</v>
      </c>
      <c r="O834" s="2">
        <v>44068</v>
      </c>
      <c r="P834" s="2">
        <v>44121</v>
      </c>
      <c r="Q834" s="2">
        <v>5565</v>
      </c>
      <c r="R834" s="2" t="s">
        <v>388</v>
      </c>
      <c r="S834" s="2" t="s">
        <v>389</v>
      </c>
      <c r="T834" s="2" t="s">
        <v>465</v>
      </c>
      <c r="U834" s="2" t="s">
        <v>1514</v>
      </c>
      <c r="V834" s="2" t="s">
        <v>392</v>
      </c>
      <c r="W834" s="2" t="s">
        <v>386</v>
      </c>
      <c r="X834" s="2" t="s">
        <v>834</v>
      </c>
      <c r="Y834" s="2" t="s">
        <v>497</v>
      </c>
      <c r="Z834" s="2" t="s">
        <v>8224</v>
      </c>
      <c r="AA834" s="2" t="s">
        <v>2303</v>
      </c>
      <c r="AB834" s="2" t="s">
        <v>6707</v>
      </c>
      <c r="AC834" s="2" t="s">
        <v>6708</v>
      </c>
      <c r="AD834" s="2" t="s">
        <v>225</v>
      </c>
      <c r="AE834" s="2" t="s">
        <v>8225</v>
      </c>
      <c r="AF834" s="2" t="s">
        <v>8226</v>
      </c>
      <c r="AG834" s="2">
        <v>44164</v>
      </c>
      <c r="AH834" s="2">
        <v>44165</v>
      </c>
      <c r="AI834" s="2" t="s">
        <v>448</v>
      </c>
      <c r="AJ834" s="9" t="s">
        <v>8227</v>
      </c>
      <c r="AK834" s="2" t="s">
        <v>450</v>
      </c>
      <c r="AL834" s="2" t="s">
        <v>427</v>
      </c>
      <c r="AM834" s="9" t="s">
        <v>405</v>
      </c>
      <c r="AN834" s="2" t="s">
        <v>406</v>
      </c>
      <c r="AO834" s="2" t="s">
        <v>407</v>
      </c>
      <c r="AP834" s="2" t="s">
        <v>406</v>
      </c>
      <c r="AQ834" s="2" t="s">
        <v>427</v>
      </c>
      <c r="AR834" s="2" t="s">
        <v>405</v>
      </c>
      <c r="AS834" s="2" t="s">
        <v>408</v>
      </c>
      <c r="AT834" s="2" t="s">
        <v>8228</v>
      </c>
      <c r="AU834" s="2" t="s">
        <v>8229</v>
      </c>
      <c r="AV834" s="2">
        <v>44189</v>
      </c>
      <c r="AW834" s="2" t="s">
        <v>411</v>
      </c>
      <c r="AX834" s="2" t="s">
        <v>410</v>
      </c>
      <c r="AY834" s="2" t="s">
        <v>412</v>
      </c>
      <c r="AZ834" s="2"/>
      <c r="BA834" s="2"/>
      <c r="BB834" s="2"/>
      <c r="BC834" s="2" t="s">
        <v>410</v>
      </c>
      <c r="BD834" s="2"/>
      <c r="BE834" s="2"/>
      <c r="BF834" s="2"/>
      <c r="BG834" s="2" t="s">
        <v>410</v>
      </c>
      <c r="BH834" s="2"/>
      <c r="BI834" s="2"/>
      <c r="BJ834" s="2"/>
      <c r="BK834" s="2" t="s">
        <v>410</v>
      </c>
      <c r="BL834" s="2"/>
      <c r="BM834" s="2" t="s">
        <v>8230</v>
      </c>
      <c r="BN834" s="2" t="s">
        <v>8231</v>
      </c>
      <c r="BO834" s="2" t="s">
        <v>410</v>
      </c>
      <c r="BP834" s="2" t="s">
        <v>410</v>
      </c>
      <c r="BQ834" s="2" t="s">
        <v>410</v>
      </c>
      <c r="BR834" s="2" t="s">
        <v>410</v>
      </c>
      <c r="BS834" s="2" t="s">
        <v>410</v>
      </c>
      <c r="BT834" s="2" t="s">
        <v>529</v>
      </c>
      <c r="BU834" s="2" t="s">
        <v>410</v>
      </c>
      <c r="BV834" s="2" t="s">
        <v>415</v>
      </c>
      <c r="BW834" s="2" t="s">
        <v>416</v>
      </c>
      <c r="BX834" s="2">
        <v>0</v>
      </c>
      <c r="BY834" s="2">
        <v>123.48</v>
      </c>
      <c r="BZ834" s="2">
        <v>0</v>
      </c>
      <c r="CA834" s="2">
        <v>0</v>
      </c>
      <c r="CB834" s="2">
        <v>0</v>
      </c>
      <c r="CC834" s="2">
        <v>0</v>
      </c>
      <c r="CD834" s="2">
        <v>123.48</v>
      </c>
      <c r="CE834" t="s">
        <v>410</v>
      </c>
      <c r="CL834" t="s">
        <v>431</v>
      </c>
      <c r="CM834" s="5" t="s">
        <v>432</v>
      </c>
    </row>
    <row r="835" ht="14" customHeight="1" spans="1:91">
      <c r="A835" s="2">
        <v>2012</v>
      </c>
      <c r="B835" s="2" t="s">
        <v>377</v>
      </c>
      <c r="C835" s="2" t="s">
        <v>378</v>
      </c>
      <c r="D835" s="2" t="s">
        <v>8232</v>
      </c>
      <c r="E835" s="2" t="s">
        <v>8233</v>
      </c>
      <c r="F835" s="2" t="s">
        <v>380</v>
      </c>
      <c r="G835" s="2" t="s">
        <v>381</v>
      </c>
      <c r="H835" s="2" t="s">
        <v>382</v>
      </c>
      <c r="I835" s="2" t="s">
        <v>8234</v>
      </c>
      <c r="J835" s="2" t="s">
        <v>8235</v>
      </c>
      <c r="K835" s="2" t="s">
        <v>385</v>
      </c>
      <c r="L835" s="2" t="s">
        <v>386</v>
      </c>
      <c r="M835" s="2" t="s">
        <v>387</v>
      </c>
      <c r="N835" s="2" t="s">
        <v>299</v>
      </c>
      <c r="O835" s="2">
        <v>43833</v>
      </c>
      <c r="P835" s="2">
        <v>43871</v>
      </c>
      <c r="Q835" s="2">
        <v>87403</v>
      </c>
      <c r="R835" s="2" t="s">
        <v>388</v>
      </c>
      <c r="S835" s="2" t="s">
        <v>389</v>
      </c>
      <c r="T835" s="2" t="s">
        <v>438</v>
      </c>
      <c r="U835" s="2" t="s">
        <v>439</v>
      </c>
      <c r="V835" s="2" t="s">
        <v>759</v>
      </c>
      <c r="W835" s="2" t="s">
        <v>386</v>
      </c>
      <c r="X835" s="2" t="s">
        <v>440</v>
      </c>
      <c r="Y835" s="2" t="s">
        <v>1384</v>
      </c>
      <c r="Z835" s="2" t="s">
        <v>8236</v>
      </c>
      <c r="AA835" s="2" t="s">
        <v>443</v>
      </c>
      <c r="AB835" s="2" t="s">
        <v>7889</v>
      </c>
      <c r="AC835" s="2" t="s">
        <v>7890</v>
      </c>
      <c r="AD835" s="2" t="s">
        <v>7</v>
      </c>
      <c r="AE835" s="2" t="s">
        <v>8237</v>
      </c>
      <c r="AF835" s="2" t="s">
        <v>1741</v>
      </c>
      <c r="AG835" s="2">
        <v>44152</v>
      </c>
      <c r="AH835" s="2">
        <v>44154</v>
      </c>
      <c r="AI835" s="2" t="s">
        <v>686</v>
      </c>
      <c r="AJ835" s="9" t="s">
        <v>8238</v>
      </c>
      <c r="AK835" s="2" t="s">
        <v>688</v>
      </c>
      <c r="AL835" s="2" t="s">
        <v>841</v>
      </c>
      <c r="AM835" s="9" t="s">
        <v>405</v>
      </c>
      <c r="AN835" s="2" t="s">
        <v>406</v>
      </c>
      <c r="AO835" s="2" t="s">
        <v>407</v>
      </c>
      <c r="AP835" s="2" t="s">
        <v>406</v>
      </c>
      <c r="AQ835" s="2" t="s">
        <v>841</v>
      </c>
      <c r="AR835" s="2" t="s">
        <v>405</v>
      </c>
      <c r="AS835" s="2" t="s">
        <v>507</v>
      </c>
      <c r="AT835" s="2" t="s">
        <v>8239</v>
      </c>
      <c r="AU835" s="2" t="s">
        <v>410</v>
      </c>
      <c r="AV835" s="2">
        <v>44196</v>
      </c>
      <c r="AW835" s="2" t="s">
        <v>603</v>
      </c>
      <c r="AX835" s="2" t="s">
        <v>8240</v>
      </c>
      <c r="AY835" s="2" t="s">
        <v>412</v>
      </c>
      <c r="AZ835" s="2"/>
      <c r="BA835" s="2"/>
      <c r="BB835" s="2"/>
      <c r="BC835" s="2" t="s">
        <v>410</v>
      </c>
      <c r="BD835" s="2"/>
      <c r="BE835" s="2"/>
      <c r="BF835" s="2"/>
      <c r="BG835" s="2" t="s">
        <v>410</v>
      </c>
      <c r="BH835" s="2"/>
      <c r="BI835" s="2"/>
      <c r="BJ835" s="2"/>
      <c r="BK835" s="2" t="s">
        <v>410</v>
      </c>
      <c r="BL835" s="2"/>
      <c r="BM835" s="2" t="s">
        <v>8241</v>
      </c>
      <c r="BN835" s="2" t="s">
        <v>1748</v>
      </c>
      <c r="BO835" s="2" t="s">
        <v>410</v>
      </c>
      <c r="BP835" s="2" t="s">
        <v>410</v>
      </c>
      <c r="BQ835" s="2" t="s">
        <v>410</v>
      </c>
      <c r="BR835" s="2" t="s">
        <v>410</v>
      </c>
      <c r="BS835" s="2" t="s">
        <v>410</v>
      </c>
      <c r="BT835" s="2" t="s">
        <v>2139</v>
      </c>
      <c r="BU835" s="2" t="s">
        <v>410</v>
      </c>
      <c r="BV835" s="2" t="s">
        <v>415</v>
      </c>
      <c r="BW835" s="2" t="s">
        <v>416</v>
      </c>
      <c r="BX835" s="2">
        <v>3158.75</v>
      </c>
      <c r="BY835" s="2">
        <v>79.38</v>
      </c>
      <c r="BZ835" s="2">
        <v>0</v>
      </c>
      <c r="CA835" s="2">
        <v>505.4</v>
      </c>
      <c r="CB835" s="2">
        <v>347.4625</v>
      </c>
      <c r="CC835" s="2">
        <v>0</v>
      </c>
      <c r="CD835" s="2">
        <v>4090.9925</v>
      </c>
      <c r="CE835" t="s">
        <v>410</v>
      </c>
      <c r="CL835" t="s">
        <v>692</v>
      </c>
      <c r="CM835" s="5" t="s">
        <v>693</v>
      </c>
    </row>
    <row r="836" ht="14" customHeight="1" spans="1:82">
      <c r="A836" s="10" t="s">
        <v>8242</v>
      </c>
      <c r="B836" s="11"/>
      <c r="C836" s="11"/>
      <c r="D836" s="1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9"/>
      <c r="AK836" s="2"/>
      <c r="AL836" s="2"/>
      <c r="AM836" s="9"/>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f>SUM(CD2:CD835)</f>
        <v>2278012.63559999</v>
      </c>
    </row>
    <row r="837" spans="82:82">
      <c r="CD837">
        <v>3223.68</v>
      </c>
    </row>
    <row r="838" spans="82:82">
      <c r="CD838" s="6">
        <f>SUM(CD836:CD837)</f>
        <v>2281236.31559999</v>
      </c>
    </row>
    <row r="839" spans="82:82">
      <c r="CD839" s="6">
        <v>345.2891</v>
      </c>
    </row>
    <row r="840" spans="82:83">
      <c r="CD840" s="6">
        <f>CD838-CD839</f>
        <v>2280891.02649999</v>
      </c>
      <c r="CE840">
        <v>29186.04</v>
      </c>
    </row>
  </sheetData>
  <autoFilter ref="A1:CM840">
    <extLst/>
  </autoFilter>
  <mergeCells count="1">
    <mergeCell ref="A836:D836"/>
  </mergeCells>
  <pageMargins left="1.22013888888889" right="0.275" top="0.354166666666667" bottom="0.2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5"/>
  <sheetViews>
    <sheetView workbookViewId="0">
      <selection activeCell="B14" sqref="B14"/>
    </sheetView>
  </sheetViews>
  <sheetFormatPr defaultColWidth="9" defaultRowHeight="13.5" outlineLevelCol="3"/>
  <cols>
    <col min="2" max="2" width="50.375" customWidth="1"/>
    <col min="3" max="3" width="18.25" customWidth="1"/>
    <col min="4" max="4" width="16.125" customWidth="1"/>
  </cols>
  <sheetData>
    <row r="1" spans="1:4">
      <c r="A1" s="7" t="s">
        <v>8243</v>
      </c>
      <c r="B1" s="7" t="s">
        <v>0</v>
      </c>
      <c r="C1" s="7" t="s">
        <v>1</v>
      </c>
      <c r="D1" s="7" t="s">
        <v>2</v>
      </c>
    </row>
    <row r="2" spans="1:4">
      <c r="A2" s="7">
        <v>1</v>
      </c>
      <c r="B2" s="7" t="s">
        <v>119</v>
      </c>
      <c r="C2" s="7">
        <v>26</v>
      </c>
      <c r="D2" s="7">
        <v>100886.358</v>
      </c>
    </row>
    <row r="3" spans="1:4">
      <c r="A3" s="7">
        <v>2</v>
      </c>
      <c r="B3" s="7" t="s">
        <v>216</v>
      </c>
      <c r="C3" s="7">
        <v>19</v>
      </c>
      <c r="D3" s="7">
        <v>4401.18</v>
      </c>
    </row>
    <row r="4" spans="1:4">
      <c r="A4" s="7">
        <v>3</v>
      </c>
      <c r="B4" s="7" t="s">
        <v>5</v>
      </c>
      <c r="C4" s="7">
        <v>18</v>
      </c>
      <c r="D4" s="7">
        <v>66394.252</v>
      </c>
    </row>
    <row r="5" spans="1:4">
      <c r="A5" s="7">
        <v>4</v>
      </c>
      <c r="B5" s="7" t="s">
        <v>214</v>
      </c>
      <c r="C5" s="7">
        <v>18</v>
      </c>
      <c r="D5" s="7">
        <v>62284.8737</v>
      </c>
    </row>
    <row r="6" spans="1:4">
      <c r="A6" s="7">
        <v>5</v>
      </c>
      <c r="B6" s="7" t="s">
        <v>4</v>
      </c>
      <c r="C6" s="7">
        <v>15</v>
      </c>
      <c r="D6" s="7">
        <v>57292.4674</v>
      </c>
    </row>
    <row r="7" spans="1:4">
      <c r="A7" s="7">
        <v>6</v>
      </c>
      <c r="B7" s="7" t="s">
        <v>123</v>
      </c>
      <c r="C7" s="7">
        <v>15</v>
      </c>
      <c r="D7" s="7">
        <v>56752.395</v>
      </c>
    </row>
    <row r="8" spans="1:4">
      <c r="A8" s="7">
        <v>7</v>
      </c>
      <c r="B8" s="7" t="s">
        <v>208</v>
      </c>
      <c r="C8" s="7">
        <v>15</v>
      </c>
      <c r="D8" s="7">
        <v>63395.8975</v>
      </c>
    </row>
    <row r="9" spans="1:4">
      <c r="A9" s="7">
        <v>8</v>
      </c>
      <c r="B9" s="7" t="s">
        <v>81</v>
      </c>
      <c r="C9" s="7">
        <v>14</v>
      </c>
      <c r="D9" s="7">
        <v>55560.5604</v>
      </c>
    </row>
    <row r="10" spans="1:4">
      <c r="A10" s="7">
        <v>9</v>
      </c>
      <c r="B10" s="7" t="s">
        <v>175</v>
      </c>
      <c r="C10" s="7">
        <v>13</v>
      </c>
      <c r="D10" s="7">
        <v>58360.0894</v>
      </c>
    </row>
    <row r="11" spans="1:4">
      <c r="A11" s="7">
        <v>10</v>
      </c>
      <c r="B11" s="7" t="s">
        <v>248</v>
      </c>
      <c r="C11" s="7">
        <v>13</v>
      </c>
      <c r="D11" s="7">
        <v>48841.6281</v>
      </c>
    </row>
    <row r="12" spans="1:4">
      <c r="A12" s="7">
        <v>11</v>
      </c>
      <c r="B12" s="7" t="s">
        <v>171</v>
      </c>
      <c r="C12" s="7">
        <v>12</v>
      </c>
      <c r="D12" s="7">
        <v>34783.1488</v>
      </c>
    </row>
    <row r="13" spans="1:4">
      <c r="A13" s="7">
        <v>12</v>
      </c>
      <c r="B13" s="7" t="s">
        <v>206</v>
      </c>
      <c r="C13" s="7">
        <v>12</v>
      </c>
      <c r="D13" s="7">
        <v>38410.4084</v>
      </c>
    </row>
    <row r="14" spans="1:4">
      <c r="A14" s="7">
        <v>13</v>
      </c>
      <c r="B14" s="7" t="s">
        <v>27</v>
      </c>
      <c r="C14" s="7">
        <v>11</v>
      </c>
      <c r="D14" s="7">
        <v>46333.9845</v>
      </c>
    </row>
    <row r="15" spans="1:4">
      <c r="A15" s="7">
        <v>14</v>
      </c>
      <c r="B15" s="7" t="s">
        <v>37</v>
      </c>
      <c r="C15" s="7">
        <v>10</v>
      </c>
      <c r="D15" s="7">
        <v>30474.6424</v>
      </c>
    </row>
    <row r="16" spans="1:4">
      <c r="A16" s="7">
        <v>15</v>
      </c>
      <c r="B16" s="7" t="s">
        <v>166</v>
      </c>
      <c r="C16" s="7">
        <v>9</v>
      </c>
      <c r="D16" s="7">
        <v>34870.9242</v>
      </c>
    </row>
    <row r="17" spans="1:4">
      <c r="A17" s="7">
        <v>16</v>
      </c>
      <c r="B17" s="7" t="s">
        <v>204</v>
      </c>
      <c r="C17" s="7">
        <v>9</v>
      </c>
      <c r="D17" s="7">
        <v>8554.2682</v>
      </c>
    </row>
    <row r="18" spans="1:4">
      <c r="A18" s="7">
        <v>17</v>
      </c>
      <c r="B18" s="7" t="s">
        <v>207</v>
      </c>
      <c r="C18" s="7">
        <v>9</v>
      </c>
      <c r="D18" s="7">
        <v>34389.7908</v>
      </c>
    </row>
    <row r="19" spans="1:4">
      <c r="A19" s="7">
        <v>18</v>
      </c>
      <c r="B19" s="7" t="s">
        <v>236</v>
      </c>
      <c r="C19" s="7">
        <v>8</v>
      </c>
      <c r="D19" s="7">
        <v>31095.9586</v>
      </c>
    </row>
    <row r="20" spans="1:4">
      <c r="A20" s="7">
        <v>19</v>
      </c>
      <c r="B20" s="7" t="s">
        <v>182</v>
      </c>
      <c r="C20" s="7">
        <v>7</v>
      </c>
      <c r="D20" s="7">
        <v>19525.969</v>
      </c>
    </row>
    <row r="21" spans="1:4">
      <c r="A21" s="7">
        <v>20</v>
      </c>
      <c r="B21" s="7" t="s">
        <v>212</v>
      </c>
      <c r="C21" s="7">
        <v>7</v>
      </c>
      <c r="D21" s="7">
        <v>5682.5486</v>
      </c>
    </row>
    <row r="22" spans="1:4">
      <c r="A22" s="7">
        <v>21</v>
      </c>
      <c r="B22" s="7" t="s">
        <v>225</v>
      </c>
      <c r="C22" s="7">
        <v>7</v>
      </c>
      <c r="D22" s="7">
        <v>1141.5153</v>
      </c>
    </row>
    <row r="23" spans="1:4">
      <c r="A23" s="7">
        <v>22</v>
      </c>
      <c r="B23" s="7" t="s">
        <v>242</v>
      </c>
      <c r="C23" s="7">
        <v>7</v>
      </c>
      <c r="D23" s="7">
        <v>23711.4562</v>
      </c>
    </row>
    <row r="24" spans="1:4">
      <c r="A24" s="7">
        <v>23</v>
      </c>
      <c r="B24" s="7" t="s">
        <v>254</v>
      </c>
      <c r="C24" s="7">
        <v>7</v>
      </c>
      <c r="D24" s="7">
        <v>26704.0592</v>
      </c>
    </row>
    <row r="25" spans="1:4">
      <c r="A25" s="7">
        <v>24</v>
      </c>
      <c r="B25" s="7" t="s">
        <v>7</v>
      </c>
      <c r="C25" s="7">
        <v>6</v>
      </c>
      <c r="D25" s="7">
        <v>23951.2543</v>
      </c>
    </row>
    <row r="26" spans="1:4">
      <c r="A26" s="7">
        <v>25</v>
      </c>
      <c r="B26" s="7" t="s">
        <v>17</v>
      </c>
      <c r="C26" s="7">
        <v>6</v>
      </c>
      <c r="D26" s="7">
        <v>5154.9474</v>
      </c>
    </row>
    <row r="27" spans="1:4">
      <c r="A27" s="7">
        <v>26</v>
      </c>
      <c r="B27" s="7" t="s">
        <v>29</v>
      </c>
      <c r="C27" s="7">
        <v>6</v>
      </c>
      <c r="D27" s="7">
        <v>7964.3356</v>
      </c>
    </row>
    <row r="28" spans="1:4">
      <c r="A28" s="7">
        <v>27</v>
      </c>
      <c r="B28" s="7" t="s">
        <v>44</v>
      </c>
      <c r="C28" s="7">
        <v>6</v>
      </c>
      <c r="D28" s="7">
        <v>21411.0029</v>
      </c>
    </row>
    <row r="29" spans="1:4">
      <c r="A29" s="7">
        <v>28</v>
      </c>
      <c r="B29" s="7" t="s">
        <v>72</v>
      </c>
      <c r="C29" s="7">
        <v>6</v>
      </c>
      <c r="D29" s="7">
        <v>670.32</v>
      </c>
    </row>
    <row r="30" spans="1:4">
      <c r="A30" s="7">
        <v>29</v>
      </c>
      <c r="B30" s="7" t="s">
        <v>82</v>
      </c>
      <c r="C30" s="7">
        <v>6</v>
      </c>
      <c r="D30" s="7">
        <v>19566.8118</v>
      </c>
    </row>
    <row r="31" spans="1:4">
      <c r="A31" s="7">
        <v>30</v>
      </c>
      <c r="B31" s="7" t="s">
        <v>100</v>
      </c>
      <c r="C31" s="7">
        <v>6</v>
      </c>
      <c r="D31" s="7">
        <v>8847.0118</v>
      </c>
    </row>
    <row r="32" spans="1:4">
      <c r="A32" s="7">
        <v>31</v>
      </c>
      <c r="B32" s="7" t="s">
        <v>177</v>
      </c>
      <c r="C32" s="7">
        <v>6</v>
      </c>
      <c r="D32" s="7">
        <v>22889.1936</v>
      </c>
    </row>
    <row r="33" spans="1:4">
      <c r="A33" s="7">
        <v>32</v>
      </c>
      <c r="B33" s="7" t="s">
        <v>205</v>
      </c>
      <c r="C33" s="7">
        <v>6</v>
      </c>
      <c r="D33" s="7">
        <v>15287.2974</v>
      </c>
    </row>
    <row r="34" spans="1:4">
      <c r="A34" s="7">
        <v>33</v>
      </c>
      <c r="B34" s="7" t="s">
        <v>222</v>
      </c>
      <c r="C34" s="7">
        <v>6</v>
      </c>
      <c r="D34" s="7">
        <v>19345.59</v>
      </c>
    </row>
    <row r="35" spans="1:4">
      <c r="A35" s="7">
        <v>34</v>
      </c>
      <c r="B35" s="7" t="s">
        <v>223</v>
      </c>
      <c r="C35" s="7">
        <v>6</v>
      </c>
      <c r="D35" s="7">
        <v>22875.6808</v>
      </c>
    </row>
    <row r="36" spans="1:4">
      <c r="A36" s="7">
        <v>35</v>
      </c>
      <c r="B36" s="7" t="s">
        <v>230</v>
      </c>
      <c r="C36" s="7">
        <v>6</v>
      </c>
      <c r="D36" s="7">
        <v>15565.77</v>
      </c>
    </row>
    <row r="37" spans="1:4">
      <c r="A37" s="7">
        <v>36</v>
      </c>
      <c r="B37" s="7" t="s">
        <v>243</v>
      </c>
      <c r="C37" s="7">
        <v>6</v>
      </c>
      <c r="D37" s="7">
        <v>21653.608</v>
      </c>
    </row>
    <row r="38" spans="1:4">
      <c r="A38" s="7">
        <v>37</v>
      </c>
      <c r="B38" s="7" t="s">
        <v>257</v>
      </c>
      <c r="C38" s="7">
        <v>6</v>
      </c>
      <c r="D38" s="7">
        <v>5158.86</v>
      </c>
    </row>
    <row r="39" spans="1:4">
      <c r="A39" s="7">
        <v>38</v>
      </c>
      <c r="B39" s="7" t="s">
        <v>260</v>
      </c>
      <c r="C39" s="7">
        <v>6</v>
      </c>
      <c r="D39" s="7">
        <v>5193.7856</v>
      </c>
    </row>
    <row r="40" spans="1:4">
      <c r="A40" s="7">
        <v>39</v>
      </c>
      <c r="B40" s="7" t="s">
        <v>11</v>
      </c>
      <c r="C40" s="7">
        <v>5</v>
      </c>
      <c r="D40" s="7">
        <v>19542.3949</v>
      </c>
    </row>
    <row r="41" spans="1:4">
      <c r="A41" s="7">
        <v>40</v>
      </c>
      <c r="B41" s="7" t="s">
        <v>35</v>
      </c>
      <c r="C41" s="7">
        <v>5</v>
      </c>
      <c r="D41" s="7">
        <v>37890.708</v>
      </c>
    </row>
    <row r="42" spans="1:4">
      <c r="A42" s="7">
        <v>41</v>
      </c>
      <c r="B42" s="7" t="s">
        <v>41</v>
      </c>
      <c r="C42" s="7">
        <v>5</v>
      </c>
      <c r="D42" s="7">
        <v>9843.721</v>
      </c>
    </row>
    <row r="43" spans="1:4">
      <c r="A43" s="7">
        <v>42</v>
      </c>
      <c r="B43" s="7" t="s">
        <v>51</v>
      </c>
      <c r="C43" s="7">
        <v>5</v>
      </c>
      <c r="D43" s="7">
        <v>16102.422</v>
      </c>
    </row>
    <row r="44" spans="1:4">
      <c r="A44" s="7">
        <v>43</v>
      </c>
      <c r="B44" s="7" t="s">
        <v>75</v>
      </c>
      <c r="C44" s="7">
        <v>5</v>
      </c>
      <c r="D44" s="7">
        <v>12346.3368</v>
      </c>
    </row>
    <row r="45" spans="1:4">
      <c r="A45" s="7">
        <v>44</v>
      </c>
      <c r="B45" s="7" t="s">
        <v>124</v>
      </c>
      <c r="C45" s="7">
        <v>5</v>
      </c>
      <c r="D45" s="7">
        <v>19096.3419</v>
      </c>
    </row>
    <row r="46" spans="1:4">
      <c r="A46" s="7">
        <v>45</v>
      </c>
      <c r="B46" s="7" t="s">
        <v>137</v>
      </c>
      <c r="C46" s="7">
        <v>5</v>
      </c>
      <c r="D46" s="7">
        <v>19342.8949</v>
      </c>
    </row>
    <row r="47" spans="1:4">
      <c r="A47" s="7">
        <v>46</v>
      </c>
      <c r="B47" s="7" t="s">
        <v>161</v>
      </c>
      <c r="C47" s="7">
        <v>5</v>
      </c>
      <c r="D47" s="7">
        <v>4922.0674</v>
      </c>
    </row>
    <row r="48" spans="1:4">
      <c r="A48" s="7">
        <v>47</v>
      </c>
      <c r="B48" s="7" t="s">
        <v>183</v>
      </c>
      <c r="C48" s="7">
        <v>5</v>
      </c>
      <c r="D48" s="7">
        <v>19529.188</v>
      </c>
    </row>
    <row r="49" spans="1:4">
      <c r="A49" s="7">
        <v>48</v>
      </c>
      <c r="B49" s="7" t="s">
        <v>202</v>
      </c>
      <c r="C49" s="7">
        <v>5</v>
      </c>
      <c r="D49" s="7">
        <v>4860.2456</v>
      </c>
    </row>
    <row r="50" spans="1:4">
      <c r="A50" s="7">
        <v>49</v>
      </c>
      <c r="B50" s="7" t="s">
        <v>213</v>
      </c>
      <c r="C50" s="7">
        <v>5</v>
      </c>
      <c r="D50" s="7">
        <v>9112.0221</v>
      </c>
    </row>
    <row r="51" spans="1:4">
      <c r="A51" s="7">
        <v>50</v>
      </c>
      <c r="B51" s="7" t="s">
        <v>239</v>
      </c>
      <c r="C51" s="7">
        <v>5</v>
      </c>
      <c r="D51" s="7">
        <v>20834.2225</v>
      </c>
    </row>
    <row r="52" spans="1:4">
      <c r="A52" s="7">
        <v>51</v>
      </c>
      <c r="B52" s="7" t="s">
        <v>244</v>
      </c>
      <c r="C52" s="7">
        <v>5</v>
      </c>
      <c r="D52" s="7">
        <v>4293.6656</v>
      </c>
    </row>
    <row r="53" spans="1:4">
      <c r="A53" s="7">
        <v>52</v>
      </c>
      <c r="B53" s="7" t="s">
        <v>253</v>
      </c>
      <c r="C53" s="7">
        <v>5</v>
      </c>
      <c r="D53" s="7">
        <v>12786.1599</v>
      </c>
    </row>
    <row r="54" spans="1:4">
      <c r="A54" s="7">
        <v>53</v>
      </c>
      <c r="B54" s="7" t="s">
        <v>14</v>
      </c>
      <c r="C54" s="7">
        <v>4</v>
      </c>
      <c r="D54" s="7">
        <v>15779.6662</v>
      </c>
    </row>
    <row r="55" spans="1:4">
      <c r="A55" s="7">
        <v>54</v>
      </c>
      <c r="B55" s="7" t="s">
        <v>33</v>
      </c>
      <c r="C55" s="7">
        <v>4</v>
      </c>
      <c r="D55" s="7">
        <v>16095.4031</v>
      </c>
    </row>
    <row r="56" spans="1:4">
      <c r="A56" s="7">
        <v>55</v>
      </c>
      <c r="B56" s="7" t="s">
        <v>50</v>
      </c>
      <c r="C56" s="7">
        <v>4</v>
      </c>
      <c r="D56" s="7">
        <v>5032.0125</v>
      </c>
    </row>
    <row r="57" spans="1:4">
      <c r="A57" s="7">
        <v>56</v>
      </c>
      <c r="B57" s="7" t="s">
        <v>54</v>
      </c>
      <c r="C57" s="7">
        <v>4</v>
      </c>
      <c r="D57" s="7">
        <v>12524.3588</v>
      </c>
    </row>
    <row r="58" spans="1:4">
      <c r="A58" s="7">
        <v>57</v>
      </c>
      <c r="B58" s="7" t="s">
        <v>58</v>
      </c>
      <c r="C58" s="7">
        <v>4</v>
      </c>
      <c r="D58" s="7">
        <v>776.16</v>
      </c>
    </row>
    <row r="59" spans="1:4">
      <c r="A59" s="7">
        <v>58</v>
      </c>
      <c r="B59" s="7" t="s">
        <v>66</v>
      </c>
      <c r="C59" s="7">
        <v>4</v>
      </c>
      <c r="D59" s="7">
        <v>11892.0168</v>
      </c>
    </row>
    <row r="60" spans="1:4">
      <c r="A60" s="7">
        <v>59</v>
      </c>
      <c r="B60" s="7" t="s">
        <v>84</v>
      </c>
      <c r="C60" s="7">
        <v>4</v>
      </c>
      <c r="D60" s="7">
        <v>5999.8256</v>
      </c>
    </row>
    <row r="61" spans="1:4">
      <c r="A61" s="7">
        <v>60</v>
      </c>
      <c r="B61" s="7" t="s">
        <v>99</v>
      </c>
      <c r="C61" s="7">
        <v>4</v>
      </c>
      <c r="D61" s="7">
        <v>8192.8977</v>
      </c>
    </row>
    <row r="62" spans="1:4">
      <c r="A62" s="7">
        <v>61</v>
      </c>
      <c r="B62" s="7" t="s">
        <v>114</v>
      </c>
      <c r="C62" s="7">
        <v>4</v>
      </c>
      <c r="D62" s="7">
        <v>13340.7188</v>
      </c>
    </row>
    <row r="63" spans="1:4">
      <c r="A63" s="7">
        <v>62</v>
      </c>
      <c r="B63" s="7" t="s">
        <v>122</v>
      </c>
      <c r="C63" s="7">
        <v>4</v>
      </c>
      <c r="D63" s="7">
        <v>16077.1896</v>
      </c>
    </row>
    <row r="64" spans="1:4">
      <c r="A64" s="7">
        <v>63</v>
      </c>
      <c r="B64" s="7" t="s">
        <v>127</v>
      </c>
      <c r="C64" s="7">
        <v>4</v>
      </c>
      <c r="D64" s="7">
        <v>8454.9736</v>
      </c>
    </row>
    <row r="65" spans="1:4">
      <c r="A65" s="7">
        <v>64</v>
      </c>
      <c r="B65" s="7" t="s">
        <v>152</v>
      </c>
      <c r="C65" s="7">
        <v>4</v>
      </c>
      <c r="D65" s="7">
        <v>15259.4624</v>
      </c>
    </row>
    <row r="66" spans="1:4">
      <c r="A66" s="7">
        <v>65</v>
      </c>
      <c r="B66" s="7" t="s">
        <v>156</v>
      </c>
      <c r="C66" s="7">
        <v>4</v>
      </c>
      <c r="D66" s="7">
        <v>15289.7024</v>
      </c>
    </row>
    <row r="67" spans="1:4">
      <c r="A67" s="7">
        <v>66</v>
      </c>
      <c r="B67" s="7" t="s">
        <v>194</v>
      </c>
      <c r="C67" s="7">
        <v>4</v>
      </c>
      <c r="D67" s="7">
        <v>15796.5962</v>
      </c>
    </row>
    <row r="68" spans="1:4">
      <c r="A68" s="7">
        <v>67</v>
      </c>
      <c r="B68" s="7" t="s">
        <v>250</v>
      </c>
      <c r="C68" s="7">
        <v>4</v>
      </c>
      <c r="D68" s="7">
        <v>8428.945</v>
      </c>
    </row>
    <row r="69" spans="1:4">
      <c r="A69" s="7">
        <v>68</v>
      </c>
      <c r="B69" s="7" t="s">
        <v>266</v>
      </c>
      <c r="C69" s="7">
        <v>4</v>
      </c>
      <c r="D69" s="7">
        <v>1469.6542</v>
      </c>
    </row>
    <row r="70" spans="1:4">
      <c r="A70" s="7">
        <v>69</v>
      </c>
      <c r="B70" s="7" t="s">
        <v>278</v>
      </c>
      <c r="C70" s="7">
        <v>4</v>
      </c>
      <c r="D70" s="7">
        <v>11525.9926</v>
      </c>
    </row>
    <row r="71" spans="1:4">
      <c r="A71" s="7">
        <v>70</v>
      </c>
      <c r="B71" s="7" t="s">
        <v>10</v>
      </c>
      <c r="C71" s="7">
        <v>3</v>
      </c>
      <c r="D71" s="7">
        <v>12449.5768</v>
      </c>
    </row>
    <row r="72" spans="1:4">
      <c r="A72" s="7">
        <v>71</v>
      </c>
      <c r="B72" s="7" t="s">
        <v>13</v>
      </c>
      <c r="C72" s="7">
        <v>3</v>
      </c>
      <c r="D72" s="7">
        <v>670.32</v>
      </c>
    </row>
    <row r="73" spans="1:4">
      <c r="A73" s="7">
        <v>72</v>
      </c>
      <c r="B73" s="7" t="s">
        <v>20</v>
      </c>
      <c r="C73" s="7">
        <v>3</v>
      </c>
      <c r="D73" s="7">
        <v>11589.8105</v>
      </c>
    </row>
    <row r="74" spans="1:4">
      <c r="A74" s="7">
        <v>73</v>
      </c>
      <c r="B74" s="7" t="s">
        <v>21</v>
      </c>
      <c r="C74" s="7">
        <v>3</v>
      </c>
      <c r="D74" s="7">
        <v>670.32</v>
      </c>
    </row>
    <row r="75" spans="1:4">
      <c r="A75" s="7">
        <v>74</v>
      </c>
      <c r="B75" s="7" t="s">
        <v>32</v>
      </c>
      <c r="C75" s="7">
        <v>3</v>
      </c>
      <c r="D75" s="7">
        <v>12272.9775</v>
      </c>
    </row>
    <row r="76" spans="1:4">
      <c r="A76" s="7">
        <v>75</v>
      </c>
      <c r="B76" s="7" t="s">
        <v>45</v>
      </c>
      <c r="C76" s="7">
        <v>3</v>
      </c>
      <c r="D76" s="7">
        <v>8393.665</v>
      </c>
    </row>
    <row r="77" spans="1:4">
      <c r="A77" s="7">
        <v>76</v>
      </c>
      <c r="B77" s="7" t="s">
        <v>47</v>
      </c>
      <c r="C77" s="7">
        <v>3</v>
      </c>
      <c r="D77" s="7">
        <v>9970.5046</v>
      </c>
    </row>
    <row r="78" spans="1:4">
      <c r="A78" s="7">
        <v>77</v>
      </c>
      <c r="B78" s="7" t="s">
        <v>48</v>
      </c>
      <c r="C78" s="7">
        <v>3</v>
      </c>
      <c r="D78" s="7">
        <v>740.88</v>
      </c>
    </row>
    <row r="79" spans="1:4">
      <c r="A79" s="7">
        <v>78</v>
      </c>
      <c r="B79" s="7" t="s">
        <v>62</v>
      </c>
      <c r="C79" s="7">
        <v>3</v>
      </c>
      <c r="D79" s="7">
        <v>11445.255</v>
      </c>
    </row>
    <row r="80" spans="1:4">
      <c r="A80" s="7">
        <v>79</v>
      </c>
      <c r="B80" s="7" t="s">
        <v>63</v>
      </c>
      <c r="C80" s="7">
        <v>3</v>
      </c>
      <c r="D80" s="7">
        <v>13432.172</v>
      </c>
    </row>
    <row r="81" spans="1:4">
      <c r="A81" s="7">
        <v>80</v>
      </c>
      <c r="B81" s="7" t="s">
        <v>70</v>
      </c>
      <c r="C81" s="7">
        <v>3</v>
      </c>
      <c r="D81" s="7">
        <v>335.16</v>
      </c>
    </row>
    <row r="82" spans="1:4">
      <c r="A82" s="7">
        <v>81</v>
      </c>
      <c r="B82" s="7" t="s">
        <v>71</v>
      </c>
      <c r="C82" s="7">
        <v>3</v>
      </c>
      <c r="D82" s="7">
        <v>11981.7306</v>
      </c>
    </row>
    <row r="83" spans="1:4">
      <c r="A83" s="7">
        <v>82</v>
      </c>
      <c r="B83" s="7" t="s">
        <v>83</v>
      </c>
      <c r="C83" s="7">
        <v>3</v>
      </c>
      <c r="D83" s="7">
        <v>11944.5837</v>
      </c>
    </row>
    <row r="84" spans="1:4">
      <c r="A84" s="7">
        <v>83</v>
      </c>
      <c r="B84" s="7" t="s">
        <v>86</v>
      </c>
      <c r="C84" s="7">
        <v>3</v>
      </c>
      <c r="D84" s="7">
        <v>12001.0324</v>
      </c>
    </row>
    <row r="85" spans="1:4">
      <c r="A85" s="7">
        <v>84</v>
      </c>
      <c r="B85" s="7" t="s">
        <v>87</v>
      </c>
      <c r="C85" s="7">
        <v>3</v>
      </c>
      <c r="D85" s="7">
        <v>8428.945</v>
      </c>
    </row>
    <row r="86" spans="1:4">
      <c r="A86" s="7">
        <v>85</v>
      </c>
      <c r="B86" s="7" t="s">
        <v>90</v>
      </c>
      <c r="C86" s="7">
        <v>3</v>
      </c>
      <c r="D86" s="7">
        <v>7487.375</v>
      </c>
    </row>
    <row r="87" spans="1:4">
      <c r="A87" s="7">
        <v>86</v>
      </c>
      <c r="B87" s="7" t="s">
        <v>91</v>
      </c>
      <c r="C87" s="7">
        <v>3</v>
      </c>
      <c r="D87" s="7">
        <v>11713.1637</v>
      </c>
    </row>
    <row r="88" spans="1:4">
      <c r="A88" s="7">
        <v>87</v>
      </c>
      <c r="B88" s="7" t="s">
        <v>98</v>
      </c>
      <c r="C88" s="7">
        <v>3</v>
      </c>
      <c r="D88" s="7">
        <v>4530.3125</v>
      </c>
    </row>
    <row r="89" spans="1:4">
      <c r="A89" s="7">
        <v>88</v>
      </c>
      <c r="B89" s="7" t="s">
        <v>107</v>
      </c>
      <c r="C89" s="7">
        <v>3</v>
      </c>
      <c r="D89" s="7">
        <v>10945.4648</v>
      </c>
    </row>
    <row r="90" spans="1:4">
      <c r="A90" s="7">
        <v>89</v>
      </c>
      <c r="B90" s="7" t="s">
        <v>110</v>
      </c>
      <c r="C90" s="7">
        <v>3</v>
      </c>
      <c r="D90" s="7">
        <v>4829.5925</v>
      </c>
    </row>
    <row r="91" spans="1:4">
      <c r="A91" s="7">
        <v>90</v>
      </c>
      <c r="B91" s="7" t="s">
        <v>117</v>
      </c>
      <c r="C91" s="7">
        <v>3</v>
      </c>
      <c r="D91" s="7">
        <v>2677.8142</v>
      </c>
    </row>
    <row r="92" spans="1:4">
      <c r="A92" s="7">
        <v>91</v>
      </c>
      <c r="B92" s="7" t="s">
        <v>125</v>
      </c>
      <c r="C92" s="7">
        <v>3</v>
      </c>
      <c r="D92" s="7">
        <v>11457.5105</v>
      </c>
    </row>
    <row r="93" spans="1:4">
      <c r="A93" s="7">
        <v>92</v>
      </c>
      <c r="B93" s="7" t="s">
        <v>130</v>
      </c>
      <c r="C93" s="7">
        <v>3</v>
      </c>
      <c r="D93" s="7">
        <v>666.844</v>
      </c>
    </row>
    <row r="94" spans="1:4">
      <c r="A94" s="7">
        <v>93</v>
      </c>
      <c r="B94" s="7" t="s">
        <v>146</v>
      </c>
      <c r="C94" s="7">
        <v>3</v>
      </c>
      <c r="D94" s="7">
        <v>9784.2115</v>
      </c>
    </row>
    <row r="95" spans="1:4">
      <c r="A95" s="7">
        <v>94</v>
      </c>
      <c r="B95" s="7" t="s">
        <v>167</v>
      </c>
      <c r="C95" s="7">
        <v>3</v>
      </c>
      <c r="D95" s="7">
        <v>12436.5906</v>
      </c>
    </row>
    <row r="96" spans="1:4">
      <c r="A96" s="7">
        <v>95</v>
      </c>
      <c r="B96" s="7" t="s">
        <v>169</v>
      </c>
      <c r="C96" s="7">
        <v>3</v>
      </c>
      <c r="D96" s="7">
        <v>8036.8981</v>
      </c>
    </row>
    <row r="97" spans="1:4">
      <c r="A97" s="7">
        <v>96</v>
      </c>
      <c r="B97" s="7" t="s">
        <v>174</v>
      </c>
      <c r="C97" s="7">
        <v>3</v>
      </c>
      <c r="D97" s="7">
        <v>12604.8204</v>
      </c>
    </row>
    <row r="98" spans="1:4">
      <c r="A98" s="7">
        <v>97</v>
      </c>
      <c r="B98" s="7" t="s">
        <v>176</v>
      </c>
      <c r="C98" s="7">
        <v>3</v>
      </c>
      <c r="D98" s="7">
        <v>11596.2168</v>
      </c>
    </row>
    <row r="99" spans="1:4">
      <c r="A99" s="7">
        <v>98</v>
      </c>
      <c r="B99" s="7" t="s">
        <v>180</v>
      </c>
      <c r="C99" s="7">
        <v>3</v>
      </c>
      <c r="D99" s="7">
        <v>11434.4622</v>
      </c>
    </row>
    <row r="100" spans="1:4">
      <c r="A100" s="7">
        <v>99</v>
      </c>
      <c r="B100" s="7" t="s">
        <v>193</v>
      </c>
      <c r="C100" s="7">
        <v>3</v>
      </c>
      <c r="D100" s="7">
        <v>1081.24</v>
      </c>
    </row>
    <row r="101" spans="1:4">
      <c r="A101" s="7">
        <v>100</v>
      </c>
      <c r="B101" s="7" t="s">
        <v>196</v>
      </c>
      <c r="C101" s="7">
        <v>3</v>
      </c>
      <c r="D101" s="7">
        <v>2382.8668</v>
      </c>
    </row>
    <row r="102" spans="1:4">
      <c r="A102" s="7">
        <v>101</v>
      </c>
      <c r="B102" s="7" t="s">
        <v>209</v>
      </c>
      <c r="C102" s="7">
        <v>3</v>
      </c>
      <c r="D102" s="7">
        <v>5972.939</v>
      </c>
    </row>
    <row r="103" spans="1:4">
      <c r="A103" s="7">
        <v>102</v>
      </c>
      <c r="B103" s="7" t="s">
        <v>219</v>
      </c>
      <c r="C103" s="7">
        <v>3</v>
      </c>
      <c r="D103" s="7">
        <v>10845.6246</v>
      </c>
    </row>
    <row r="104" spans="1:4">
      <c r="A104" s="7">
        <v>103</v>
      </c>
      <c r="B104" s="7" t="s">
        <v>231</v>
      </c>
      <c r="C104" s="7">
        <v>3</v>
      </c>
      <c r="D104" s="7">
        <v>1766.3838</v>
      </c>
    </row>
    <row r="105" spans="1:4">
      <c r="A105" s="7">
        <v>104</v>
      </c>
      <c r="B105" s="7" t="s">
        <v>255</v>
      </c>
      <c r="C105" s="7">
        <v>3</v>
      </c>
      <c r="D105" s="7">
        <v>9784.2115</v>
      </c>
    </row>
    <row r="106" spans="1:4">
      <c r="A106" s="7">
        <v>105</v>
      </c>
      <c r="B106" s="7" t="s">
        <v>259</v>
      </c>
      <c r="C106" s="7">
        <v>3</v>
      </c>
      <c r="D106" s="7">
        <v>7609.3724</v>
      </c>
    </row>
    <row r="107" spans="1:4">
      <c r="A107" s="7">
        <v>106</v>
      </c>
      <c r="B107" s="7" t="s">
        <v>8</v>
      </c>
      <c r="C107" s="7">
        <v>2</v>
      </c>
      <c r="D107" s="7">
        <v>436.9124</v>
      </c>
    </row>
    <row r="108" spans="1:4">
      <c r="A108" s="7">
        <v>107</v>
      </c>
      <c r="B108" s="7" t="s">
        <v>12</v>
      </c>
      <c r="C108" s="7">
        <v>2</v>
      </c>
      <c r="D108" s="7">
        <v>3896.7656</v>
      </c>
    </row>
    <row r="109" spans="1:4">
      <c r="A109" s="7">
        <v>108</v>
      </c>
      <c r="B109" s="7" t="s">
        <v>16</v>
      </c>
      <c r="C109" s="7">
        <v>2</v>
      </c>
      <c r="D109" s="7">
        <v>7638.4631</v>
      </c>
    </row>
    <row r="110" spans="1:4">
      <c r="A110" s="7">
        <v>109</v>
      </c>
      <c r="B110" s="7" t="s">
        <v>18</v>
      </c>
      <c r="C110" s="7">
        <v>2</v>
      </c>
      <c r="D110" s="7">
        <v>8257.0948</v>
      </c>
    </row>
    <row r="111" spans="1:4">
      <c r="A111" s="7">
        <v>110</v>
      </c>
      <c r="B111" s="7" t="s">
        <v>26</v>
      </c>
      <c r="C111" s="7">
        <v>2</v>
      </c>
      <c r="D111" s="7">
        <v>7629.7312</v>
      </c>
    </row>
    <row r="112" spans="1:4">
      <c r="A112" s="7">
        <v>111</v>
      </c>
      <c r="B112" s="7" t="s">
        <v>31</v>
      </c>
      <c r="C112" s="7">
        <v>2</v>
      </c>
      <c r="D112" s="7">
        <v>7379.0425</v>
      </c>
    </row>
    <row r="113" spans="1:4">
      <c r="A113" s="7">
        <v>112</v>
      </c>
      <c r="B113" s="7" t="s">
        <v>36</v>
      </c>
      <c r="C113" s="7">
        <v>2</v>
      </c>
      <c r="D113" s="7">
        <v>295.26</v>
      </c>
    </row>
    <row r="114" spans="1:4">
      <c r="A114" s="7">
        <v>113</v>
      </c>
      <c r="B114" s="7" t="s">
        <v>39</v>
      </c>
      <c r="C114" s="7">
        <v>2</v>
      </c>
      <c r="D114" s="7">
        <v>3945.9056</v>
      </c>
    </row>
    <row r="115" spans="1:4">
      <c r="A115" s="7">
        <v>114</v>
      </c>
      <c r="B115" s="7" t="s">
        <v>43</v>
      </c>
      <c r="C115" s="7">
        <v>2</v>
      </c>
      <c r="D115" s="7">
        <v>8248.5781</v>
      </c>
    </row>
    <row r="116" spans="1:4">
      <c r="A116" s="7">
        <v>115</v>
      </c>
      <c r="B116" s="7" t="s">
        <v>52</v>
      </c>
      <c r="C116" s="7">
        <v>2</v>
      </c>
      <c r="D116" s="7">
        <v>485.1</v>
      </c>
    </row>
    <row r="117" spans="1:4">
      <c r="A117" s="7">
        <v>116</v>
      </c>
      <c r="B117" s="7" t="s">
        <v>68</v>
      </c>
      <c r="C117" s="7">
        <v>2</v>
      </c>
      <c r="D117" s="7">
        <v>8166.865</v>
      </c>
    </row>
    <row r="118" spans="1:4">
      <c r="A118" s="7">
        <v>117</v>
      </c>
      <c r="B118" s="7" t="s">
        <v>73</v>
      </c>
      <c r="C118" s="7">
        <v>2</v>
      </c>
      <c r="D118" s="7">
        <v>3886.6856</v>
      </c>
    </row>
    <row r="119" spans="1:4">
      <c r="A119" s="7">
        <v>118</v>
      </c>
      <c r="B119" s="7" t="s">
        <v>76</v>
      </c>
      <c r="C119" s="7">
        <v>2</v>
      </c>
      <c r="D119" s="7">
        <v>1248.6975</v>
      </c>
    </row>
    <row r="120" spans="1:4">
      <c r="A120" s="7">
        <v>119</v>
      </c>
      <c r="B120" s="7" t="s">
        <v>79</v>
      </c>
      <c r="C120" s="7">
        <v>2</v>
      </c>
      <c r="D120" s="7">
        <v>335.16</v>
      </c>
    </row>
    <row r="121" spans="1:4">
      <c r="A121" s="7">
        <v>120</v>
      </c>
      <c r="B121" s="7" t="s">
        <v>94</v>
      </c>
      <c r="C121" s="7">
        <v>2</v>
      </c>
      <c r="D121" s="7">
        <v>10165.2548</v>
      </c>
    </row>
    <row r="122" spans="1:4">
      <c r="A122" s="7">
        <v>121</v>
      </c>
      <c r="B122" s="7" t="s">
        <v>96</v>
      </c>
      <c r="C122" s="7">
        <v>2</v>
      </c>
      <c r="D122" s="7">
        <v>7730.0413</v>
      </c>
    </row>
    <row r="123" spans="1:4">
      <c r="A123" s="7">
        <v>122</v>
      </c>
      <c r="B123" s="7" t="s">
        <v>97</v>
      </c>
      <c r="C123" s="7">
        <v>2</v>
      </c>
      <c r="D123" s="7">
        <v>7053.6662</v>
      </c>
    </row>
    <row r="124" spans="1:4">
      <c r="A124" s="7">
        <v>123</v>
      </c>
      <c r="B124" s="7" t="s">
        <v>105</v>
      </c>
      <c r="C124" s="7">
        <v>2</v>
      </c>
      <c r="D124" s="7">
        <v>493.92</v>
      </c>
    </row>
    <row r="125" spans="1:4">
      <c r="A125" s="7">
        <v>124</v>
      </c>
      <c r="B125" s="7" t="s">
        <v>126</v>
      </c>
      <c r="C125" s="7">
        <v>2</v>
      </c>
      <c r="D125" s="7">
        <v>7910.0399</v>
      </c>
    </row>
    <row r="126" spans="1:4">
      <c r="A126" s="7">
        <v>125</v>
      </c>
      <c r="B126" s="7" t="s">
        <v>129</v>
      </c>
      <c r="C126" s="7">
        <v>2</v>
      </c>
      <c r="D126" s="7">
        <v>820.5648</v>
      </c>
    </row>
    <row r="127" spans="1:4">
      <c r="A127" s="7">
        <v>126</v>
      </c>
      <c r="B127" s="7" t="s">
        <v>136</v>
      </c>
      <c r="C127" s="7">
        <v>2</v>
      </c>
      <c r="D127" s="7">
        <v>7629.7312</v>
      </c>
    </row>
    <row r="128" spans="1:4">
      <c r="A128" s="7">
        <v>127</v>
      </c>
      <c r="B128" s="7" t="s">
        <v>144</v>
      </c>
      <c r="C128" s="7">
        <v>2</v>
      </c>
      <c r="D128" s="7">
        <v>3926.5856</v>
      </c>
    </row>
    <row r="129" spans="1:4">
      <c r="A129" s="7">
        <v>128</v>
      </c>
      <c r="B129" s="7" t="s">
        <v>149</v>
      </c>
      <c r="C129" s="7">
        <v>2</v>
      </c>
      <c r="D129" s="7">
        <v>8181.985</v>
      </c>
    </row>
    <row r="130" spans="1:4">
      <c r="A130" s="7">
        <v>129</v>
      </c>
      <c r="B130" s="7" t="s">
        <v>163</v>
      </c>
      <c r="C130" s="7">
        <v>2</v>
      </c>
      <c r="D130" s="7">
        <v>1818.7061</v>
      </c>
    </row>
    <row r="131" spans="1:4">
      <c r="A131" s="7">
        <v>130</v>
      </c>
      <c r="B131" s="7" t="s">
        <v>165</v>
      </c>
      <c r="C131" s="7">
        <v>2</v>
      </c>
      <c r="D131" s="7">
        <v>8826.7748</v>
      </c>
    </row>
    <row r="132" spans="1:4">
      <c r="A132" s="7">
        <v>131</v>
      </c>
      <c r="B132" s="7" t="s">
        <v>172</v>
      </c>
      <c r="C132" s="7">
        <v>2</v>
      </c>
      <c r="D132" s="7">
        <v>7629.7312</v>
      </c>
    </row>
    <row r="133" spans="1:4">
      <c r="A133" s="7">
        <v>132</v>
      </c>
      <c r="B133" s="7" t="s">
        <v>186</v>
      </c>
      <c r="C133" s="7">
        <v>2</v>
      </c>
      <c r="D133" s="7">
        <v>3886.6856</v>
      </c>
    </row>
    <row r="134" spans="1:4">
      <c r="A134" s="7">
        <v>133</v>
      </c>
      <c r="B134" s="7" t="s">
        <v>189</v>
      </c>
      <c r="C134" s="7">
        <v>2</v>
      </c>
      <c r="D134" s="7">
        <v>3886.6856</v>
      </c>
    </row>
    <row r="135" spans="1:4">
      <c r="A135" s="7">
        <v>134</v>
      </c>
      <c r="B135" s="7" t="s">
        <v>200</v>
      </c>
      <c r="C135" s="7">
        <v>2</v>
      </c>
      <c r="D135" s="7">
        <v>4383.3665</v>
      </c>
    </row>
    <row r="136" spans="1:4">
      <c r="A136" s="7">
        <v>135</v>
      </c>
      <c r="B136" s="7" t="s">
        <v>217</v>
      </c>
      <c r="C136" s="7">
        <v>2</v>
      </c>
      <c r="D136" s="7">
        <v>1277.2987</v>
      </c>
    </row>
    <row r="137" spans="1:4">
      <c r="A137" s="7">
        <v>136</v>
      </c>
      <c r="B137" s="7" t="s">
        <v>227</v>
      </c>
      <c r="C137" s="7">
        <v>2</v>
      </c>
      <c r="D137" s="7">
        <v>8181.985</v>
      </c>
    </row>
    <row r="138" spans="1:4">
      <c r="A138" s="7">
        <v>137</v>
      </c>
      <c r="B138" s="7" t="s">
        <v>229</v>
      </c>
      <c r="C138" s="7">
        <v>2</v>
      </c>
      <c r="D138" s="7">
        <v>7644.8512</v>
      </c>
    </row>
    <row r="139" spans="1:4">
      <c r="A139" s="7">
        <v>138</v>
      </c>
      <c r="B139" s="7" t="s">
        <v>234</v>
      </c>
      <c r="C139" s="7">
        <v>2</v>
      </c>
      <c r="D139" s="7">
        <v>7629.7312</v>
      </c>
    </row>
    <row r="140" spans="1:4">
      <c r="A140" s="7">
        <v>139</v>
      </c>
      <c r="B140" s="7" t="s">
        <v>252</v>
      </c>
      <c r="C140" s="7">
        <v>2</v>
      </c>
      <c r="D140" s="7">
        <v>8435.0948</v>
      </c>
    </row>
    <row r="141" spans="1:4">
      <c r="A141" s="7">
        <v>140</v>
      </c>
      <c r="B141" s="7" t="s">
        <v>256</v>
      </c>
      <c r="C141" s="7">
        <v>2</v>
      </c>
      <c r="D141" s="7">
        <v>7629.7312</v>
      </c>
    </row>
    <row r="142" spans="1:4">
      <c r="A142" s="7">
        <v>141</v>
      </c>
      <c r="B142" s="7" t="s">
        <v>267</v>
      </c>
      <c r="C142" s="7">
        <v>2</v>
      </c>
      <c r="D142" s="7">
        <v>7629.7312</v>
      </c>
    </row>
    <row r="143" spans="1:4">
      <c r="A143" s="7">
        <v>142</v>
      </c>
      <c r="B143" s="7" t="s">
        <v>270</v>
      </c>
      <c r="C143" s="7">
        <v>2</v>
      </c>
      <c r="D143" s="7">
        <v>4110.4757</v>
      </c>
    </row>
    <row r="144" spans="1:4">
      <c r="A144" s="7">
        <v>143</v>
      </c>
      <c r="B144" s="7" t="s">
        <v>274</v>
      </c>
      <c r="C144" s="7">
        <v>2</v>
      </c>
      <c r="D144" s="7">
        <v>7644.8512</v>
      </c>
    </row>
    <row r="145" spans="1:4">
      <c r="A145" s="7">
        <v>144</v>
      </c>
      <c r="B145" s="7" t="s">
        <v>281</v>
      </c>
      <c r="C145" s="7">
        <v>2</v>
      </c>
      <c r="D145" s="7">
        <v>4255.0074</v>
      </c>
    </row>
    <row r="146" spans="1:4">
      <c r="A146" s="7">
        <v>145</v>
      </c>
      <c r="B146" s="7" t="s">
        <v>3</v>
      </c>
      <c r="C146" s="7">
        <v>1</v>
      </c>
      <c r="D146" s="7">
        <v>3819.0474</v>
      </c>
    </row>
    <row r="147" spans="1:4">
      <c r="A147" s="7">
        <v>146</v>
      </c>
      <c r="B147" s="7" t="s">
        <v>6</v>
      </c>
      <c r="C147" s="7">
        <v>1</v>
      </c>
      <c r="D147" s="7">
        <v>79.38</v>
      </c>
    </row>
    <row r="148" spans="1:4">
      <c r="A148" s="7">
        <v>147</v>
      </c>
      <c r="B148" s="7" t="s">
        <v>9</v>
      </c>
      <c r="C148" s="7">
        <v>1</v>
      </c>
      <c r="D148" s="7">
        <v>123.48</v>
      </c>
    </row>
    <row r="149" spans="1:4">
      <c r="A149" s="7">
        <v>148</v>
      </c>
      <c r="B149" s="7" t="s">
        <v>15</v>
      </c>
      <c r="C149" s="7">
        <v>1</v>
      </c>
      <c r="D149" s="7">
        <v>3819.0474</v>
      </c>
    </row>
    <row r="150" spans="1:4">
      <c r="A150" s="7">
        <v>149</v>
      </c>
      <c r="B150" s="7" t="s">
        <v>19</v>
      </c>
      <c r="C150" s="7">
        <v>1</v>
      </c>
      <c r="D150" s="7">
        <v>3986.6274</v>
      </c>
    </row>
    <row r="151" spans="1:4">
      <c r="A151" s="7">
        <v>150</v>
      </c>
      <c r="B151" s="7" t="s">
        <v>22</v>
      </c>
      <c r="C151" s="7">
        <v>1</v>
      </c>
      <c r="D151" s="7">
        <v>111.72</v>
      </c>
    </row>
    <row r="152" spans="1:4">
      <c r="A152" s="7">
        <v>151</v>
      </c>
      <c r="B152" s="7" t="s">
        <v>23</v>
      </c>
      <c r="C152" s="7">
        <v>1</v>
      </c>
      <c r="D152" s="7">
        <v>3814.8656</v>
      </c>
    </row>
    <row r="153" spans="1:4">
      <c r="A153" s="7">
        <v>152</v>
      </c>
      <c r="B153" s="7" t="s">
        <v>24</v>
      </c>
      <c r="C153" s="7">
        <v>1</v>
      </c>
      <c r="D153" s="7">
        <v>223.44</v>
      </c>
    </row>
    <row r="154" spans="1:4">
      <c r="A154" s="7">
        <v>153</v>
      </c>
      <c r="B154" s="7" t="s">
        <v>25</v>
      </c>
      <c r="C154" s="7">
        <v>1</v>
      </c>
      <c r="D154" s="7">
        <v>3822.4256</v>
      </c>
    </row>
    <row r="155" spans="1:4">
      <c r="A155" s="7">
        <v>154</v>
      </c>
      <c r="B155" s="7" t="s">
        <v>28</v>
      </c>
      <c r="C155" s="7">
        <v>1</v>
      </c>
      <c r="D155" s="7">
        <v>3822.4256</v>
      </c>
    </row>
    <row r="156" spans="1:4">
      <c r="A156" s="7">
        <v>155</v>
      </c>
      <c r="B156" s="7" t="s">
        <v>30</v>
      </c>
      <c r="C156" s="7">
        <v>1</v>
      </c>
      <c r="D156" s="7">
        <v>71.82</v>
      </c>
    </row>
    <row r="157" spans="1:4">
      <c r="A157" s="7">
        <v>156</v>
      </c>
      <c r="B157" s="7" t="s">
        <v>34</v>
      </c>
      <c r="C157" s="7">
        <v>1</v>
      </c>
      <c r="D157" s="7">
        <v>123.48</v>
      </c>
    </row>
    <row r="158" spans="1:4">
      <c r="A158" s="7">
        <v>157</v>
      </c>
      <c r="B158" s="7" t="s">
        <v>38</v>
      </c>
      <c r="C158" s="7">
        <v>1</v>
      </c>
      <c r="D158" s="7">
        <v>3814.8656</v>
      </c>
    </row>
    <row r="159" spans="1:4">
      <c r="A159" s="7">
        <v>158</v>
      </c>
      <c r="B159" s="7" t="s">
        <v>40</v>
      </c>
      <c r="C159" s="7">
        <v>1</v>
      </c>
      <c r="D159" s="7">
        <v>246.96</v>
      </c>
    </row>
    <row r="160" spans="1:4">
      <c r="A160" s="7">
        <v>159</v>
      </c>
      <c r="B160" s="7" t="s">
        <v>42</v>
      </c>
      <c r="C160" s="7">
        <v>1</v>
      </c>
      <c r="D160" s="7">
        <v>3990.0056</v>
      </c>
    </row>
    <row r="161" spans="1:4">
      <c r="A161" s="7">
        <v>160</v>
      </c>
      <c r="B161" s="7" t="s">
        <v>46</v>
      </c>
      <c r="C161" s="7">
        <v>1</v>
      </c>
      <c r="D161" s="7">
        <v>3819.0474</v>
      </c>
    </row>
    <row r="162" spans="1:4">
      <c r="A162" s="7">
        <v>161</v>
      </c>
      <c r="B162" s="7" t="s">
        <v>49</v>
      </c>
      <c r="C162" s="7">
        <v>1</v>
      </c>
      <c r="D162" s="7">
        <v>1530.5003</v>
      </c>
    </row>
    <row r="163" spans="1:4">
      <c r="A163" s="7">
        <v>162</v>
      </c>
      <c r="B163" s="7" t="s">
        <v>53</v>
      </c>
      <c r="C163" s="7">
        <v>1</v>
      </c>
      <c r="D163" s="7">
        <v>111.72</v>
      </c>
    </row>
    <row r="164" spans="1:4">
      <c r="A164" s="7">
        <v>163</v>
      </c>
      <c r="B164" s="7" t="s">
        <v>55</v>
      </c>
      <c r="C164" s="7">
        <v>1</v>
      </c>
      <c r="D164" s="7">
        <v>4090.9925</v>
      </c>
    </row>
    <row r="165" spans="1:4">
      <c r="A165" s="7">
        <v>164</v>
      </c>
      <c r="B165" s="7" t="s">
        <v>56</v>
      </c>
      <c r="C165" s="7">
        <v>1</v>
      </c>
      <c r="D165" s="7">
        <v>3814.8656</v>
      </c>
    </row>
    <row r="166" spans="1:4">
      <c r="A166" s="7">
        <v>165</v>
      </c>
      <c r="B166" s="7" t="s">
        <v>57</v>
      </c>
      <c r="C166" s="7">
        <v>1</v>
      </c>
      <c r="D166" s="7">
        <v>3814.8656</v>
      </c>
    </row>
    <row r="167" spans="1:4">
      <c r="A167" s="7">
        <v>166</v>
      </c>
      <c r="B167" s="7" t="s">
        <v>59</v>
      </c>
      <c r="C167" s="7">
        <v>1</v>
      </c>
      <c r="D167" s="7">
        <v>3863.5157</v>
      </c>
    </row>
    <row r="168" spans="1:4">
      <c r="A168" s="7">
        <v>167</v>
      </c>
      <c r="B168" s="7" t="s">
        <v>60</v>
      </c>
      <c r="C168" s="7">
        <v>1</v>
      </c>
      <c r="D168" s="7">
        <v>79.38</v>
      </c>
    </row>
    <row r="169" spans="1:4">
      <c r="A169" s="7">
        <v>168</v>
      </c>
      <c r="B169" s="7" t="s">
        <v>61</v>
      </c>
      <c r="C169" s="7">
        <v>1</v>
      </c>
      <c r="D169" s="7">
        <v>3814.8656</v>
      </c>
    </row>
    <row r="170" spans="1:4">
      <c r="A170" s="7">
        <v>169</v>
      </c>
      <c r="B170" s="7" t="s">
        <v>64</v>
      </c>
      <c r="C170" s="7">
        <v>1</v>
      </c>
      <c r="D170" s="7">
        <v>3822.4256</v>
      </c>
    </row>
    <row r="171" spans="1:4">
      <c r="A171" s="7">
        <v>170</v>
      </c>
      <c r="B171" s="7" t="s">
        <v>65</v>
      </c>
      <c r="C171" s="7">
        <v>1</v>
      </c>
      <c r="D171" s="7">
        <v>71.82</v>
      </c>
    </row>
    <row r="172" spans="1:4">
      <c r="A172" s="7">
        <v>171</v>
      </c>
      <c r="B172" s="7" t="s">
        <v>67</v>
      </c>
      <c r="C172" s="7">
        <v>1</v>
      </c>
      <c r="D172" s="7">
        <v>429.48</v>
      </c>
    </row>
    <row r="173" spans="1:4">
      <c r="A173" s="7">
        <v>172</v>
      </c>
      <c r="B173" s="7" t="s">
        <v>69</v>
      </c>
      <c r="C173" s="7">
        <v>1</v>
      </c>
      <c r="D173" s="7">
        <v>3223.6806</v>
      </c>
    </row>
    <row r="174" spans="1:4">
      <c r="A174" s="7">
        <v>173</v>
      </c>
      <c r="B174" s="7" t="s">
        <v>74</v>
      </c>
      <c r="C174" s="7">
        <v>1</v>
      </c>
      <c r="D174" s="7">
        <v>3814.8656</v>
      </c>
    </row>
    <row r="175" spans="1:4">
      <c r="A175" s="7">
        <v>174</v>
      </c>
      <c r="B175" s="7" t="s">
        <v>77</v>
      </c>
      <c r="C175" s="7">
        <v>1</v>
      </c>
      <c r="D175" s="7">
        <v>1100.4735</v>
      </c>
    </row>
    <row r="176" spans="1:4">
      <c r="A176" s="7">
        <v>175</v>
      </c>
      <c r="B176" s="7" t="s">
        <v>78</v>
      </c>
      <c r="C176" s="7">
        <v>1</v>
      </c>
      <c r="D176" s="7">
        <v>249.72</v>
      </c>
    </row>
    <row r="177" spans="1:4">
      <c r="A177" s="7">
        <v>176</v>
      </c>
      <c r="B177" s="7" t="s">
        <v>80</v>
      </c>
      <c r="C177" s="7">
        <v>1</v>
      </c>
      <c r="D177" s="7">
        <v>111.72</v>
      </c>
    </row>
    <row r="178" spans="1:4">
      <c r="A178" s="7">
        <v>177</v>
      </c>
      <c r="B178" s="7" t="s">
        <v>85</v>
      </c>
      <c r="C178" s="7">
        <v>1</v>
      </c>
      <c r="D178" s="7">
        <v>3822.4256</v>
      </c>
    </row>
    <row r="179" spans="1:4">
      <c r="A179" s="7">
        <v>178</v>
      </c>
      <c r="B179" s="7" t="s">
        <v>88</v>
      </c>
      <c r="C179" s="7">
        <v>1</v>
      </c>
      <c r="D179" s="7">
        <v>71.82</v>
      </c>
    </row>
    <row r="180" spans="1:4">
      <c r="A180" s="7">
        <v>179</v>
      </c>
      <c r="B180" s="7" t="s">
        <v>89</v>
      </c>
      <c r="C180" s="7">
        <v>1</v>
      </c>
      <c r="D180" s="7">
        <v>391.82</v>
      </c>
    </row>
    <row r="181" spans="1:4">
      <c r="A181" s="7">
        <v>180</v>
      </c>
      <c r="B181" s="7" t="s">
        <v>92</v>
      </c>
      <c r="C181" s="7">
        <v>1</v>
      </c>
      <c r="D181" s="7">
        <v>71.82</v>
      </c>
    </row>
    <row r="182" spans="1:4">
      <c r="A182" s="7">
        <v>181</v>
      </c>
      <c r="B182" s="7" t="s">
        <v>93</v>
      </c>
      <c r="C182" s="7">
        <v>1</v>
      </c>
      <c r="D182" s="7">
        <v>3822.4256</v>
      </c>
    </row>
    <row r="183" spans="1:4">
      <c r="A183" s="7">
        <v>182</v>
      </c>
      <c r="B183" s="7" t="s">
        <v>95</v>
      </c>
      <c r="C183" s="7">
        <v>1</v>
      </c>
      <c r="D183" s="7">
        <v>1893.4734</v>
      </c>
    </row>
    <row r="184" spans="1:4">
      <c r="A184" s="7">
        <v>183</v>
      </c>
      <c r="B184" s="7" t="s">
        <v>101</v>
      </c>
      <c r="C184" s="7">
        <v>1</v>
      </c>
      <c r="D184" s="7">
        <v>246.96</v>
      </c>
    </row>
    <row r="185" spans="1:4">
      <c r="A185" s="7">
        <v>184</v>
      </c>
      <c r="B185" s="7" t="s">
        <v>102</v>
      </c>
      <c r="C185" s="7">
        <v>1</v>
      </c>
      <c r="D185" s="7">
        <v>79.38</v>
      </c>
    </row>
    <row r="186" spans="1:4">
      <c r="A186" s="7">
        <v>185</v>
      </c>
      <c r="B186" s="7" t="s">
        <v>103</v>
      </c>
      <c r="C186" s="7">
        <v>1</v>
      </c>
      <c r="D186" s="7">
        <v>471.38</v>
      </c>
    </row>
    <row r="187" spans="1:4">
      <c r="A187" s="7">
        <v>186</v>
      </c>
      <c r="B187" s="7" t="s">
        <v>104</v>
      </c>
      <c r="C187" s="7">
        <v>1</v>
      </c>
      <c r="D187" s="7">
        <v>3866.5256</v>
      </c>
    </row>
    <row r="188" spans="1:4">
      <c r="A188" s="7">
        <v>187</v>
      </c>
      <c r="B188" s="7" t="s">
        <v>106</v>
      </c>
      <c r="C188" s="7">
        <v>1</v>
      </c>
      <c r="D188" s="7">
        <v>223.44</v>
      </c>
    </row>
    <row r="189" spans="1:4">
      <c r="A189" s="7">
        <v>188</v>
      </c>
      <c r="B189" s="7" t="s">
        <v>108</v>
      </c>
      <c r="C189" s="7">
        <v>1</v>
      </c>
      <c r="D189" s="7">
        <v>111.72</v>
      </c>
    </row>
    <row r="190" spans="1:4">
      <c r="A190" s="7">
        <v>189</v>
      </c>
      <c r="B190" s="7" t="s">
        <v>109</v>
      </c>
      <c r="C190" s="7">
        <v>1</v>
      </c>
      <c r="D190" s="7">
        <v>3819.0474</v>
      </c>
    </row>
    <row r="191" spans="1:4">
      <c r="A191" s="7">
        <v>190</v>
      </c>
      <c r="B191" s="7" t="s">
        <v>111</v>
      </c>
      <c r="C191" s="7">
        <v>1</v>
      </c>
      <c r="D191" s="7">
        <v>111.72</v>
      </c>
    </row>
    <row r="192" spans="1:4">
      <c r="A192" s="7">
        <v>191</v>
      </c>
      <c r="B192" s="7" t="s">
        <v>112</v>
      </c>
      <c r="C192" s="7">
        <v>1</v>
      </c>
      <c r="D192" s="7">
        <v>647.1</v>
      </c>
    </row>
    <row r="193" spans="1:4">
      <c r="A193" s="7">
        <v>192</v>
      </c>
      <c r="B193" s="7" t="s">
        <v>113</v>
      </c>
      <c r="C193" s="7">
        <v>1</v>
      </c>
      <c r="D193" s="7">
        <v>5027.1474</v>
      </c>
    </row>
    <row r="194" spans="1:4">
      <c r="A194" s="7">
        <v>193</v>
      </c>
      <c r="B194" s="7" t="s">
        <v>115</v>
      </c>
      <c r="C194" s="7">
        <v>1</v>
      </c>
      <c r="D194" s="7">
        <v>111.72</v>
      </c>
    </row>
    <row r="195" spans="1:4">
      <c r="A195" s="7">
        <v>194</v>
      </c>
      <c r="B195" s="7" t="s">
        <v>116</v>
      </c>
      <c r="C195" s="7">
        <v>1</v>
      </c>
      <c r="D195" s="7">
        <v>246.96</v>
      </c>
    </row>
    <row r="196" spans="1:4">
      <c r="A196" s="7">
        <v>195</v>
      </c>
      <c r="B196" s="7" t="s">
        <v>118</v>
      </c>
      <c r="C196" s="7">
        <v>1</v>
      </c>
      <c r="D196" s="7">
        <v>3814.8656</v>
      </c>
    </row>
    <row r="197" spans="1:4">
      <c r="A197" s="7">
        <v>196</v>
      </c>
      <c r="B197" s="7" t="s">
        <v>120</v>
      </c>
      <c r="C197" s="7">
        <v>1</v>
      </c>
      <c r="D197" s="7">
        <v>3822.4256</v>
      </c>
    </row>
    <row r="198" spans="1:4">
      <c r="A198" s="7">
        <v>197</v>
      </c>
      <c r="B198" s="7" t="s">
        <v>121</v>
      </c>
      <c r="C198" s="7">
        <v>1</v>
      </c>
      <c r="D198" s="7">
        <v>3822.4256</v>
      </c>
    </row>
    <row r="199" spans="1:4">
      <c r="A199" s="7">
        <v>198</v>
      </c>
      <c r="B199" s="7" t="s">
        <v>128</v>
      </c>
      <c r="C199" s="7">
        <v>1</v>
      </c>
      <c r="D199" s="7">
        <v>111.72</v>
      </c>
    </row>
    <row r="200" spans="1:4">
      <c r="A200" s="7">
        <v>199</v>
      </c>
      <c r="B200" s="7" t="s">
        <v>131</v>
      </c>
      <c r="C200" s="7">
        <v>1</v>
      </c>
      <c r="D200" s="7">
        <v>3814.8656</v>
      </c>
    </row>
    <row r="201" spans="1:4">
      <c r="A201" s="7">
        <v>200</v>
      </c>
      <c r="B201" s="7" t="s">
        <v>132</v>
      </c>
      <c r="C201" s="7">
        <v>1</v>
      </c>
      <c r="D201" s="7">
        <v>111.72</v>
      </c>
    </row>
    <row r="202" spans="1:4">
      <c r="A202" s="7">
        <v>201</v>
      </c>
      <c r="B202" s="7" t="s">
        <v>133</v>
      </c>
      <c r="C202" s="7">
        <v>1</v>
      </c>
      <c r="D202" s="7">
        <v>3210.9714</v>
      </c>
    </row>
    <row r="203" spans="1:4">
      <c r="A203" s="7">
        <v>202</v>
      </c>
      <c r="B203" s="7" t="s">
        <v>134</v>
      </c>
      <c r="C203" s="7">
        <v>1</v>
      </c>
      <c r="D203" s="7">
        <v>111.72</v>
      </c>
    </row>
    <row r="204" spans="1:4">
      <c r="A204" s="7">
        <v>203</v>
      </c>
      <c r="B204" s="7" t="s">
        <v>135</v>
      </c>
      <c r="C204" s="7">
        <v>1</v>
      </c>
      <c r="D204" s="7">
        <v>111.72</v>
      </c>
    </row>
    <row r="205" spans="1:4">
      <c r="A205" s="7">
        <v>204</v>
      </c>
      <c r="B205" s="7" t="s">
        <v>138</v>
      </c>
      <c r="C205" s="7">
        <v>1</v>
      </c>
      <c r="D205" s="7">
        <v>3811.4874</v>
      </c>
    </row>
    <row r="206" spans="1:4">
      <c r="A206" s="7">
        <v>205</v>
      </c>
      <c r="B206" s="7" t="s">
        <v>139</v>
      </c>
      <c r="C206" s="7">
        <v>1</v>
      </c>
      <c r="D206" s="7">
        <v>4083.4325</v>
      </c>
    </row>
    <row r="207" spans="1:4">
      <c r="A207" s="7">
        <v>206</v>
      </c>
      <c r="B207" s="7" t="s">
        <v>140</v>
      </c>
      <c r="C207" s="7">
        <v>1</v>
      </c>
      <c r="D207" s="7">
        <v>4229.0474</v>
      </c>
    </row>
    <row r="208" spans="1:4">
      <c r="A208" s="7">
        <v>207</v>
      </c>
      <c r="B208" s="7" t="s">
        <v>141</v>
      </c>
      <c r="C208" s="7">
        <v>1</v>
      </c>
      <c r="D208" s="7">
        <v>3814.8656</v>
      </c>
    </row>
    <row r="209" spans="1:4">
      <c r="A209" s="7">
        <v>208</v>
      </c>
      <c r="B209" s="7" t="s">
        <v>142</v>
      </c>
      <c r="C209" s="7">
        <v>1</v>
      </c>
      <c r="D209" s="7">
        <v>3966.4856</v>
      </c>
    </row>
    <row r="210" spans="1:4">
      <c r="A210" s="7">
        <v>209</v>
      </c>
      <c r="B210" s="7" t="s">
        <v>143</v>
      </c>
      <c r="C210" s="7">
        <v>1</v>
      </c>
      <c r="D210" s="7">
        <v>5105.0925</v>
      </c>
    </row>
    <row r="211" spans="1:4">
      <c r="A211" s="7">
        <v>210</v>
      </c>
      <c r="B211" s="7" t="s">
        <v>145</v>
      </c>
      <c r="C211" s="7">
        <v>1</v>
      </c>
      <c r="D211" s="7">
        <v>3814.8656</v>
      </c>
    </row>
    <row r="212" spans="1:4">
      <c r="A212" s="7">
        <v>211</v>
      </c>
      <c r="B212" s="7" t="s">
        <v>147</v>
      </c>
      <c r="C212" s="7">
        <v>1</v>
      </c>
      <c r="D212" s="7">
        <v>147.9697</v>
      </c>
    </row>
    <row r="213" spans="1:4">
      <c r="A213" s="7">
        <v>212</v>
      </c>
      <c r="B213" s="7" t="s">
        <v>148</v>
      </c>
      <c r="C213" s="7">
        <v>1</v>
      </c>
      <c r="D213" s="7">
        <v>4565.0474</v>
      </c>
    </row>
    <row r="214" spans="1:4">
      <c r="A214" s="7">
        <v>213</v>
      </c>
      <c r="B214" s="7" t="s">
        <v>150</v>
      </c>
      <c r="C214" s="7">
        <v>1</v>
      </c>
      <c r="D214" s="7">
        <v>404.38</v>
      </c>
    </row>
    <row r="215" spans="1:4">
      <c r="A215" s="7">
        <v>214</v>
      </c>
      <c r="B215" s="7" t="s">
        <v>151</v>
      </c>
      <c r="C215" s="7">
        <v>1</v>
      </c>
      <c r="D215" s="7">
        <v>348.7124</v>
      </c>
    </row>
    <row r="216" spans="1:4">
      <c r="A216" s="7">
        <v>215</v>
      </c>
      <c r="B216" s="7" t="s">
        <v>153</v>
      </c>
      <c r="C216" s="7">
        <v>1</v>
      </c>
      <c r="D216" s="7">
        <v>79.38</v>
      </c>
    </row>
    <row r="217" spans="1:4">
      <c r="A217" s="7">
        <v>216</v>
      </c>
      <c r="B217" s="7" t="s">
        <v>154</v>
      </c>
      <c r="C217" s="7">
        <v>1</v>
      </c>
      <c r="D217" s="7">
        <v>246.96</v>
      </c>
    </row>
    <row r="218" spans="1:4">
      <c r="A218" s="7">
        <v>217</v>
      </c>
      <c r="B218" s="7" t="s">
        <v>155</v>
      </c>
      <c r="C218" s="7">
        <v>1</v>
      </c>
      <c r="D218" s="7">
        <v>3854.7656</v>
      </c>
    </row>
    <row r="219" spans="1:4">
      <c r="A219" s="7">
        <v>218</v>
      </c>
      <c r="B219" s="7" t="s">
        <v>157</v>
      </c>
      <c r="C219" s="7">
        <v>1</v>
      </c>
      <c r="D219" s="7">
        <v>2408.4734</v>
      </c>
    </row>
    <row r="220" spans="1:4">
      <c r="A220" s="7">
        <v>219</v>
      </c>
      <c r="B220" s="7" t="s">
        <v>158</v>
      </c>
      <c r="C220" s="7">
        <v>1</v>
      </c>
      <c r="D220" s="7">
        <v>5547.4256</v>
      </c>
    </row>
    <row r="221" spans="1:4">
      <c r="A221" s="7">
        <v>220</v>
      </c>
      <c r="B221" s="7" t="s">
        <v>159</v>
      </c>
      <c r="C221" s="7">
        <v>1</v>
      </c>
      <c r="D221" s="7">
        <v>246.96</v>
      </c>
    </row>
    <row r="222" spans="1:4">
      <c r="A222" s="7">
        <v>221</v>
      </c>
      <c r="B222" s="7" t="s">
        <v>160</v>
      </c>
      <c r="C222" s="7">
        <v>1</v>
      </c>
      <c r="D222" s="7">
        <v>52.92</v>
      </c>
    </row>
    <row r="223" spans="1:4">
      <c r="A223" s="7">
        <v>222</v>
      </c>
      <c r="B223" s="7" t="s">
        <v>162</v>
      </c>
      <c r="C223" s="7">
        <v>1</v>
      </c>
      <c r="D223" s="7">
        <v>1236.0798</v>
      </c>
    </row>
    <row r="224" spans="1:4">
      <c r="A224" s="7">
        <v>223</v>
      </c>
      <c r="B224" s="7" t="s">
        <v>164</v>
      </c>
      <c r="C224" s="7">
        <v>1</v>
      </c>
      <c r="D224" s="7">
        <v>1047.96</v>
      </c>
    </row>
    <row r="225" spans="1:4">
      <c r="A225" s="7">
        <v>224</v>
      </c>
      <c r="B225" s="7" t="s">
        <v>168</v>
      </c>
      <c r="C225" s="7">
        <v>1</v>
      </c>
      <c r="D225" s="7">
        <v>223.44</v>
      </c>
    </row>
    <row r="226" spans="1:4">
      <c r="A226" s="7">
        <v>225</v>
      </c>
      <c r="B226" s="7" t="s">
        <v>170</v>
      </c>
      <c r="C226" s="7">
        <v>1</v>
      </c>
      <c r="D226" s="7">
        <v>3866.5256</v>
      </c>
    </row>
    <row r="227" spans="1:4">
      <c r="A227" s="7">
        <v>226</v>
      </c>
      <c r="B227" s="7" t="s">
        <v>173</v>
      </c>
      <c r="C227" s="7">
        <v>1</v>
      </c>
      <c r="D227" s="7">
        <v>440.82</v>
      </c>
    </row>
    <row r="228" spans="1:4">
      <c r="A228" s="7">
        <v>227</v>
      </c>
      <c r="B228" s="7" t="s">
        <v>178</v>
      </c>
      <c r="C228" s="7">
        <v>1</v>
      </c>
      <c r="D228" s="7">
        <v>584.0688</v>
      </c>
    </row>
    <row r="229" spans="1:4">
      <c r="A229" s="7">
        <v>228</v>
      </c>
      <c r="B229" s="7" t="s">
        <v>179</v>
      </c>
      <c r="C229" s="7">
        <v>1</v>
      </c>
      <c r="D229" s="7">
        <v>3814.8656</v>
      </c>
    </row>
    <row r="230" spans="1:4">
      <c r="A230" s="7">
        <v>229</v>
      </c>
      <c r="B230" s="7" t="s">
        <v>181</v>
      </c>
      <c r="C230" s="7">
        <v>1</v>
      </c>
      <c r="D230" s="7">
        <v>79.38</v>
      </c>
    </row>
    <row r="231" spans="1:4">
      <c r="A231" s="7">
        <v>230</v>
      </c>
      <c r="B231" s="7" t="s">
        <v>184</v>
      </c>
      <c r="C231" s="7">
        <v>1</v>
      </c>
      <c r="D231" s="7">
        <v>123.48</v>
      </c>
    </row>
    <row r="232" spans="1:4">
      <c r="A232" s="7">
        <v>231</v>
      </c>
      <c r="B232" s="7" t="s">
        <v>185</v>
      </c>
      <c r="C232" s="7">
        <v>1</v>
      </c>
      <c r="D232" s="7">
        <v>656.96</v>
      </c>
    </row>
    <row r="233" spans="1:4">
      <c r="A233" s="7">
        <v>232</v>
      </c>
      <c r="B233" s="7" t="s">
        <v>187</v>
      </c>
      <c r="C233" s="7">
        <v>1</v>
      </c>
      <c r="D233" s="7">
        <v>71.82</v>
      </c>
    </row>
    <row r="234" spans="1:4">
      <c r="A234" s="7">
        <v>233</v>
      </c>
      <c r="B234" s="7" t="s">
        <v>188</v>
      </c>
      <c r="C234" s="7">
        <v>1</v>
      </c>
      <c r="D234" s="7">
        <v>111.72</v>
      </c>
    </row>
    <row r="235" spans="1:4">
      <c r="A235" s="7">
        <v>234</v>
      </c>
      <c r="B235" s="7" t="s">
        <v>190</v>
      </c>
      <c r="C235" s="7">
        <v>1</v>
      </c>
      <c r="D235" s="7">
        <v>111.72</v>
      </c>
    </row>
    <row r="236" spans="1:4">
      <c r="A236" s="7">
        <v>235</v>
      </c>
      <c r="B236" s="7" t="s">
        <v>191</v>
      </c>
      <c r="C236" s="7">
        <v>1</v>
      </c>
      <c r="D236" s="7">
        <v>3814.8656</v>
      </c>
    </row>
    <row r="237" spans="1:4">
      <c r="A237" s="7">
        <v>236</v>
      </c>
      <c r="B237" s="7" t="s">
        <v>192</v>
      </c>
      <c r="C237" s="7">
        <v>1</v>
      </c>
      <c r="D237" s="7">
        <v>1236.0798</v>
      </c>
    </row>
    <row r="238" spans="1:4">
      <c r="A238" s="7">
        <v>237</v>
      </c>
      <c r="B238" s="7" t="s">
        <v>195</v>
      </c>
      <c r="C238" s="7">
        <v>1</v>
      </c>
      <c r="D238" s="7">
        <v>223.44</v>
      </c>
    </row>
    <row r="239" spans="1:4">
      <c r="A239" s="7">
        <v>238</v>
      </c>
      <c r="B239" s="7" t="s">
        <v>197</v>
      </c>
      <c r="C239" s="7">
        <v>1</v>
      </c>
      <c r="D239" s="7">
        <v>123.48</v>
      </c>
    </row>
    <row r="240" spans="1:4">
      <c r="A240" s="7">
        <v>239</v>
      </c>
      <c r="B240" s="7" t="s">
        <v>198</v>
      </c>
      <c r="C240" s="7">
        <v>1</v>
      </c>
      <c r="D240" s="7">
        <v>3822.4256</v>
      </c>
    </row>
    <row r="241" spans="1:4">
      <c r="A241" s="7">
        <v>240</v>
      </c>
      <c r="B241" s="7" t="s">
        <v>199</v>
      </c>
      <c r="C241" s="7">
        <v>1</v>
      </c>
      <c r="D241" s="7">
        <v>4023.5056</v>
      </c>
    </row>
    <row r="242" spans="1:4">
      <c r="A242" s="7">
        <v>241</v>
      </c>
      <c r="B242" s="7" t="s">
        <v>201</v>
      </c>
      <c r="C242" s="7">
        <v>1</v>
      </c>
      <c r="D242" s="7">
        <v>197.7753</v>
      </c>
    </row>
    <row r="243" spans="1:4">
      <c r="A243" s="7">
        <v>242</v>
      </c>
      <c r="B243" s="7" t="s">
        <v>203</v>
      </c>
      <c r="C243" s="7">
        <v>1</v>
      </c>
      <c r="D243" s="7">
        <v>882.96</v>
      </c>
    </row>
    <row r="244" spans="1:4">
      <c r="A244" s="7">
        <v>243</v>
      </c>
      <c r="B244" s="7" t="s">
        <v>210</v>
      </c>
      <c r="C244" s="7">
        <v>1</v>
      </c>
      <c r="D244" s="7">
        <v>3814.8656</v>
      </c>
    </row>
    <row r="245" spans="1:4">
      <c r="A245" s="7">
        <v>244</v>
      </c>
      <c r="B245" s="7" t="s">
        <v>211</v>
      </c>
      <c r="C245" s="7">
        <v>1</v>
      </c>
      <c r="D245" s="7">
        <v>3814.8656</v>
      </c>
    </row>
    <row r="246" spans="1:4">
      <c r="A246" s="7">
        <v>245</v>
      </c>
      <c r="B246" s="7" t="s">
        <v>215</v>
      </c>
      <c r="C246" s="7">
        <v>1</v>
      </c>
      <c r="D246" s="7">
        <v>223.44</v>
      </c>
    </row>
    <row r="247" spans="1:4">
      <c r="A247" s="7">
        <v>246</v>
      </c>
      <c r="B247" s="7" t="s">
        <v>218</v>
      </c>
      <c r="C247" s="7">
        <v>1</v>
      </c>
      <c r="D247" s="7">
        <v>52.92</v>
      </c>
    </row>
    <row r="248" spans="1:4">
      <c r="A248" s="7">
        <v>247</v>
      </c>
      <c r="B248" s="7" t="s">
        <v>220</v>
      </c>
      <c r="C248" s="7">
        <v>1</v>
      </c>
      <c r="D248" s="7">
        <v>3819.0474</v>
      </c>
    </row>
    <row r="249" spans="1:4">
      <c r="A249" s="7">
        <v>248</v>
      </c>
      <c r="B249" s="7" t="s">
        <v>221</v>
      </c>
      <c r="C249" s="7">
        <v>1</v>
      </c>
      <c r="D249" s="7">
        <v>1893.4734</v>
      </c>
    </row>
    <row r="250" spans="1:4">
      <c r="A250" s="7">
        <v>249</v>
      </c>
      <c r="B250" s="7" t="s">
        <v>224</v>
      </c>
      <c r="C250" s="7">
        <v>1</v>
      </c>
      <c r="D250" s="7">
        <v>410.2824</v>
      </c>
    </row>
    <row r="251" spans="1:4">
      <c r="A251" s="7">
        <v>250</v>
      </c>
      <c r="B251" s="7" t="s">
        <v>226</v>
      </c>
      <c r="C251" s="7">
        <v>1</v>
      </c>
      <c r="D251" s="7">
        <v>768.48</v>
      </c>
    </row>
    <row r="252" spans="1:4">
      <c r="A252" s="7">
        <v>251</v>
      </c>
      <c r="B252" s="7" t="s">
        <v>228</v>
      </c>
      <c r="C252" s="7">
        <v>1</v>
      </c>
      <c r="D252" s="7">
        <v>3822.4256</v>
      </c>
    </row>
    <row r="253" spans="1:4">
      <c r="A253" s="7">
        <v>252</v>
      </c>
      <c r="B253" s="7" t="s">
        <v>232</v>
      </c>
      <c r="C253" s="7">
        <v>1</v>
      </c>
      <c r="D253" s="7">
        <v>3814.8656</v>
      </c>
    </row>
    <row r="254" spans="1:4">
      <c r="A254" s="7">
        <v>253</v>
      </c>
      <c r="B254" s="7" t="s">
        <v>233</v>
      </c>
      <c r="C254" s="7">
        <v>1</v>
      </c>
      <c r="D254" s="7">
        <v>3223.6806</v>
      </c>
    </row>
    <row r="255" spans="1:4">
      <c r="A255" s="7">
        <v>254</v>
      </c>
      <c r="B255" s="7" t="s">
        <v>235</v>
      </c>
      <c r="C255" s="7">
        <v>1</v>
      </c>
      <c r="D255" s="7">
        <v>111.72</v>
      </c>
    </row>
    <row r="256" spans="1:4">
      <c r="A256" s="7">
        <v>255</v>
      </c>
      <c r="B256" s="7" t="s">
        <v>237</v>
      </c>
      <c r="C256" s="7">
        <v>1</v>
      </c>
      <c r="D256" s="7">
        <v>6433.0474</v>
      </c>
    </row>
    <row r="257" spans="1:4">
      <c r="A257" s="7">
        <v>256</v>
      </c>
      <c r="B257" s="7" t="s">
        <v>238</v>
      </c>
      <c r="C257" s="7">
        <v>1</v>
      </c>
      <c r="D257" s="7">
        <v>237.6784</v>
      </c>
    </row>
    <row r="258" spans="1:4">
      <c r="A258" s="7">
        <v>257</v>
      </c>
      <c r="B258" s="7" t="s">
        <v>240</v>
      </c>
      <c r="C258" s="7">
        <v>1</v>
      </c>
      <c r="D258" s="7">
        <v>223.44</v>
      </c>
    </row>
    <row r="259" spans="1:4">
      <c r="A259" s="7">
        <v>258</v>
      </c>
      <c r="B259" s="7" t="s">
        <v>241</v>
      </c>
      <c r="C259" s="7">
        <v>1</v>
      </c>
      <c r="D259" s="7">
        <v>246.96</v>
      </c>
    </row>
    <row r="260" spans="1:4">
      <c r="A260" s="7">
        <v>259</v>
      </c>
      <c r="B260" s="7" t="s">
        <v>245</v>
      </c>
      <c r="C260" s="7">
        <v>1</v>
      </c>
      <c r="D260" s="7">
        <v>79.38</v>
      </c>
    </row>
    <row r="261" spans="1:4">
      <c r="A261" s="7">
        <v>260</v>
      </c>
      <c r="B261" s="7" t="s">
        <v>246</v>
      </c>
      <c r="C261" s="7">
        <v>1</v>
      </c>
      <c r="D261" s="7">
        <v>3814.8656</v>
      </c>
    </row>
    <row r="262" spans="1:4">
      <c r="A262" s="7">
        <v>261</v>
      </c>
      <c r="B262" s="7" t="s">
        <v>247</v>
      </c>
      <c r="C262" s="7">
        <v>1</v>
      </c>
      <c r="D262" s="7">
        <v>3814.8656</v>
      </c>
    </row>
    <row r="263" spans="1:4">
      <c r="A263" s="7">
        <v>262</v>
      </c>
      <c r="B263" s="7" t="s">
        <v>249</v>
      </c>
      <c r="C263" s="7">
        <v>1</v>
      </c>
      <c r="D263" s="7">
        <v>223.44</v>
      </c>
    </row>
    <row r="264" spans="1:4">
      <c r="A264" s="7">
        <v>263</v>
      </c>
      <c r="B264" s="7" t="s">
        <v>251</v>
      </c>
      <c r="C264" s="7">
        <v>1</v>
      </c>
      <c r="D264" s="7">
        <v>1316.96</v>
      </c>
    </row>
    <row r="265" spans="1:4">
      <c r="A265" s="7">
        <v>264</v>
      </c>
      <c r="B265" s="7" t="s">
        <v>258</v>
      </c>
      <c r="C265" s="7">
        <v>1</v>
      </c>
      <c r="D265" s="7">
        <v>4752.5056</v>
      </c>
    </row>
    <row r="266" spans="1:4">
      <c r="A266" s="7">
        <v>265</v>
      </c>
      <c r="B266" s="7" t="s">
        <v>261</v>
      </c>
      <c r="C266" s="7">
        <v>1</v>
      </c>
      <c r="D266" s="7">
        <v>3822.4256</v>
      </c>
    </row>
    <row r="267" spans="1:4">
      <c r="A267" s="7">
        <v>266</v>
      </c>
      <c r="B267" s="7" t="s">
        <v>262</v>
      </c>
      <c r="C267" s="7">
        <v>1</v>
      </c>
      <c r="D267" s="7">
        <v>325.1924</v>
      </c>
    </row>
    <row r="268" spans="1:4">
      <c r="A268" s="7">
        <v>267</v>
      </c>
      <c r="B268" s="7" t="s">
        <v>263</v>
      </c>
      <c r="C268" s="7">
        <v>1</v>
      </c>
      <c r="D268" s="7">
        <v>3966.4856</v>
      </c>
    </row>
    <row r="269" spans="1:4">
      <c r="A269" s="7">
        <v>268</v>
      </c>
      <c r="B269" s="7" t="s">
        <v>264</v>
      </c>
      <c r="C269" s="7">
        <v>1</v>
      </c>
      <c r="D269" s="7">
        <v>577.72</v>
      </c>
    </row>
    <row r="270" spans="1:4">
      <c r="A270" s="7">
        <v>269</v>
      </c>
      <c r="B270" s="7" t="s">
        <v>265</v>
      </c>
      <c r="C270" s="7">
        <v>1</v>
      </c>
      <c r="D270" s="7">
        <v>71.82</v>
      </c>
    </row>
    <row r="271" spans="1:4">
      <c r="A271" s="7">
        <v>270</v>
      </c>
      <c r="B271" s="7" t="s">
        <v>268</v>
      </c>
      <c r="C271" s="7">
        <v>1</v>
      </c>
      <c r="D271" s="7">
        <v>3814.8656</v>
      </c>
    </row>
    <row r="272" spans="1:4">
      <c r="A272" s="7">
        <v>271</v>
      </c>
      <c r="B272" s="7" t="s">
        <v>269</v>
      </c>
      <c r="C272" s="7">
        <v>1</v>
      </c>
      <c r="D272" s="7">
        <v>459.9775</v>
      </c>
    </row>
    <row r="273" spans="1:4">
      <c r="A273" s="7">
        <v>272</v>
      </c>
      <c r="B273" s="7" t="s">
        <v>271</v>
      </c>
      <c r="C273" s="7">
        <v>1</v>
      </c>
      <c r="D273" s="7">
        <v>111.72</v>
      </c>
    </row>
    <row r="274" spans="1:4">
      <c r="A274" s="7">
        <v>273</v>
      </c>
      <c r="B274" s="7" t="s">
        <v>272</v>
      </c>
      <c r="C274" s="7">
        <v>1</v>
      </c>
      <c r="D274" s="7">
        <v>3822.4256</v>
      </c>
    </row>
    <row r="275" spans="1:4">
      <c r="A275" s="7">
        <v>274</v>
      </c>
      <c r="B275" s="7" t="s">
        <v>273</v>
      </c>
      <c r="C275" s="7">
        <v>1</v>
      </c>
      <c r="D275" s="7">
        <v>483.4975</v>
      </c>
    </row>
    <row r="276" spans="1:4">
      <c r="A276" s="7">
        <v>275</v>
      </c>
      <c r="B276" s="7" t="s">
        <v>275</v>
      </c>
      <c r="C276" s="7">
        <v>1</v>
      </c>
      <c r="D276" s="7">
        <v>4235.0525</v>
      </c>
    </row>
    <row r="277" spans="1:4">
      <c r="A277" s="7">
        <v>276</v>
      </c>
      <c r="B277" s="7" t="s">
        <v>276</v>
      </c>
      <c r="C277" s="7">
        <v>1</v>
      </c>
      <c r="D277" s="7">
        <v>714.9681</v>
      </c>
    </row>
    <row r="278" spans="1:4">
      <c r="A278" s="7">
        <v>277</v>
      </c>
      <c r="B278" s="7" t="s">
        <v>277</v>
      </c>
      <c r="C278" s="7">
        <v>1</v>
      </c>
      <c r="D278" s="7">
        <v>2696.9064</v>
      </c>
    </row>
    <row r="279" spans="1:4">
      <c r="A279" s="7">
        <v>278</v>
      </c>
      <c r="B279" s="7" t="s">
        <v>279</v>
      </c>
      <c r="C279" s="7">
        <v>1</v>
      </c>
      <c r="D279" s="7">
        <v>223.44</v>
      </c>
    </row>
    <row r="280" spans="1:4">
      <c r="A280" s="7">
        <v>279</v>
      </c>
      <c r="B280" s="7" t="s">
        <v>280</v>
      </c>
      <c r="C280" s="7">
        <v>1</v>
      </c>
      <c r="D280" s="7">
        <v>71.82</v>
      </c>
    </row>
    <row r="281" spans="1:4">
      <c r="A281" s="7">
        <v>280</v>
      </c>
      <c r="B281" s="7" t="s">
        <v>282</v>
      </c>
      <c r="C281" s="7">
        <v>1</v>
      </c>
      <c r="D281" s="7">
        <v>123.48</v>
      </c>
    </row>
    <row r="282" spans="1:4">
      <c r="A282" s="7">
        <v>281</v>
      </c>
      <c r="B282" s="7" t="s">
        <v>283</v>
      </c>
      <c r="C282" s="7">
        <v>1</v>
      </c>
      <c r="D282" s="7">
        <v>3822.4256</v>
      </c>
    </row>
    <row r="283" spans="1:4">
      <c r="A283" s="7">
        <v>282</v>
      </c>
      <c r="B283" s="7" t="s">
        <v>284</v>
      </c>
      <c r="C283" s="7">
        <v>1</v>
      </c>
      <c r="D283" s="7">
        <v>79.38</v>
      </c>
    </row>
    <row r="284" spans="1:4">
      <c r="A284" s="7">
        <v>283</v>
      </c>
      <c r="B284" s="7" t="s">
        <v>285</v>
      </c>
      <c r="C284" s="7">
        <v>1</v>
      </c>
      <c r="D284" s="7">
        <v>225.9184</v>
      </c>
    </row>
    <row r="285" spans="1:4">
      <c r="A285" s="7">
        <v>284</v>
      </c>
      <c r="B285" s="7" t="s">
        <v>286</v>
      </c>
      <c r="C285" s="7">
        <v>834</v>
      </c>
      <c r="D285" s="7">
        <v>2278012.6356</v>
      </c>
    </row>
  </sheetData>
  <sortState ref="B2:D284">
    <sortCondition ref="C2:C284" descending="1"/>
  </sortState>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40"/>
  <sheetViews>
    <sheetView workbookViewId="0">
      <selection activeCell="E28" sqref="E28"/>
    </sheetView>
  </sheetViews>
  <sheetFormatPr defaultColWidth="9" defaultRowHeight="13.5"/>
  <cols>
    <col min="1" max="1" width="10.875" customWidth="1"/>
    <col min="2" max="2" width="16.25" customWidth="1"/>
    <col min="3" max="3" width="12.875" customWidth="1"/>
    <col min="4" max="4" width="16.25" customWidth="1"/>
    <col min="6" max="6" width="11.375"/>
    <col min="7" max="7" width="17.25"/>
    <col min="9" max="9" width="12.875"/>
    <col min="10" max="10" width="17.25"/>
  </cols>
  <sheetData>
    <row r="1" spans="1:10">
      <c r="A1" s="1" t="s">
        <v>375</v>
      </c>
      <c r="B1" s="2" t="s">
        <v>367</v>
      </c>
      <c r="C1" s="3" t="s">
        <v>376</v>
      </c>
      <c r="D1" s="2" t="s">
        <v>367</v>
      </c>
      <c r="F1" t="s">
        <v>375</v>
      </c>
      <c r="G1" t="s">
        <v>2</v>
      </c>
      <c r="I1" t="s">
        <v>376</v>
      </c>
      <c r="J1" t="s">
        <v>2</v>
      </c>
    </row>
    <row r="2" spans="1:10">
      <c r="A2" s="4" t="s">
        <v>669</v>
      </c>
      <c r="B2" s="2">
        <v>3231.2406</v>
      </c>
      <c r="C2" s="4" t="s">
        <v>2033</v>
      </c>
      <c r="D2" s="2">
        <v>3231.2406</v>
      </c>
      <c r="F2" t="s">
        <v>669</v>
      </c>
      <c r="G2">
        <v>409246.849200001</v>
      </c>
      <c r="I2" t="s">
        <v>8244</v>
      </c>
      <c r="J2">
        <v>139833.5341</v>
      </c>
    </row>
    <row r="3" spans="1:10">
      <c r="A3" s="5" t="s">
        <v>431</v>
      </c>
      <c r="B3" s="2">
        <v>3822.4256</v>
      </c>
      <c r="C3" s="5" t="s">
        <v>8245</v>
      </c>
      <c r="D3" s="2">
        <v>3822.4256</v>
      </c>
      <c r="F3" t="s">
        <v>417</v>
      </c>
      <c r="G3">
        <v>410045.6893</v>
      </c>
      <c r="I3" t="s">
        <v>8246</v>
      </c>
      <c r="J3">
        <v>465083.635</v>
      </c>
    </row>
    <row r="4" spans="1:10">
      <c r="A4" s="4" t="s">
        <v>669</v>
      </c>
      <c r="B4" s="2">
        <v>5547.4256</v>
      </c>
      <c r="C4" s="4" t="s">
        <v>2033</v>
      </c>
      <c r="D4" s="2">
        <v>5547.4256</v>
      </c>
      <c r="F4" t="s">
        <v>692</v>
      </c>
      <c r="G4">
        <v>76276.0688</v>
      </c>
      <c r="I4" t="s">
        <v>2591</v>
      </c>
      <c r="J4">
        <v>345.2891</v>
      </c>
    </row>
    <row r="5" spans="1:10">
      <c r="A5" s="5" t="s">
        <v>1311</v>
      </c>
      <c r="B5" s="2">
        <v>4132.0474</v>
      </c>
      <c r="C5" s="5" t="s">
        <v>8247</v>
      </c>
      <c r="D5" s="2">
        <v>4132.0474</v>
      </c>
      <c r="F5" t="s">
        <v>2590</v>
      </c>
      <c r="G5">
        <v>345.2891</v>
      </c>
      <c r="I5" t="s">
        <v>8247</v>
      </c>
      <c r="J5">
        <v>81616.9597</v>
      </c>
    </row>
    <row r="6" spans="1:10">
      <c r="A6" s="5" t="s">
        <v>431</v>
      </c>
      <c r="B6" s="2">
        <v>4125.0474</v>
      </c>
      <c r="C6" s="5" t="s">
        <v>8244</v>
      </c>
      <c r="D6" s="2">
        <v>4125.0474</v>
      </c>
      <c r="F6" t="s">
        <v>1311</v>
      </c>
      <c r="G6">
        <v>81616.9597</v>
      </c>
      <c r="I6" t="s">
        <v>8248</v>
      </c>
      <c r="J6">
        <v>76005.035</v>
      </c>
    </row>
    <row r="7" spans="1:10">
      <c r="A7" s="5" t="s">
        <v>417</v>
      </c>
      <c r="B7" s="2">
        <v>4217.0474</v>
      </c>
      <c r="C7" s="5" t="s">
        <v>517</v>
      </c>
      <c r="D7" s="2">
        <v>4217.0474</v>
      </c>
      <c r="F7" t="s">
        <v>703</v>
      </c>
      <c r="G7">
        <v>769245.190300001</v>
      </c>
      <c r="I7" t="s">
        <v>8249</v>
      </c>
      <c r="J7">
        <v>1584.4972</v>
      </c>
    </row>
    <row r="8" spans="1:10">
      <c r="A8" s="5" t="s">
        <v>417</v>
      </c>
      <c r="B8" s="2">
        <v>3819.0474</v>
      </c>
      <c r="C8" s="5" t="s">
        <v>517</v>
      </c>
      <c r="D8" s="2">
        <v>3819.0474</v>
      </c>
      <c r="F8" t="s">
        <v>431</v>
      </c>
      <c r="G8">
        <v>531236.589200001</v>
      </c>
      <c r="I8" t="s">
        <v>2033</v>
      </c>
      <c r="J8">
        <v>321794.6232</v>
      </c>
    </row>
    <row r="9" spans="1:10">
      <c r="A9" s="5" t="s">
        <v>417</v>
      </c>
      <c r="B9" s="2">
        <v>3819.4157</v>
      </c>
      <c r="C9" s="5" t="s">
        <v>517</v>
      </c>
      <c r="D9" s="2">
        <v>3819.4157</v>
      </c>
      <c r="F9" t="s">
        <v>286</v>
      </c>
      <c r="G9">
        <v>2278012.6356</v>
      </c>
      <c r="I9" t="s">
        <v>1083</v>
      </c>
      <c r="J9">
        <v>152717.0922</v>
      </c>
    </row>
    <row r="10" spans="1:10">
      <c r="A10" s="5" t="s">
        <v>417</v>
      </c>
      <c r="B10" s="2">
        <v>3819.0474</v>
      </c>
      <c r="C10" s="5" t="s">
        <v>517</v>
      </c>
      <c r="D10" s="2">
        <v>3819.0474</v>
      </c>
      <c r="I10" t="s">
        <v>8250</v>
      </c>
      <c r="J10">
        <v>2161.9724</v>
      </c>
    </row>
    <row r="11" spans="1:10">
      <c r="A11" s="5" t="s">
        <v>417</v>
      </c>
      <c r="B11" s="2">
        <v>8703.4157</v>
      </c>
      <c r="C11" s="5" t="s">
        <v>517</v>
      </c>
      <c r="D11" s="2">
        <v>8703.4157</v>
      </c>
      <c r="I11" t="s">
        <v>4852</v>
      </c>
      <c r="J11">
        <v>326.34</v>
      </c>
    </row>
    <row r="12" spans="1:10">
      <c r="A12" s="5" t="s">
        <v>417</v>
      </c>
      <c r="B12" s="2">
        <v>4391.4157</v>
      </c>
      <c r="C12" s="5" t="s">
        <v>517</v>
      </c>
      <c r="D12" s="2">
        <v>4391.4157</v>
      </c>
      <c r="I12" t="s">
        <v>8251</v>
      </c>
      <c r="J12">
        <v>10609.0499</v>
      </c>
    </row>
    <row r="13" spans="1:10">
      <c r="A13" s="5" t="s">
        <v>417</v>
      </c>
      <c r="B13" s="2">
        <v>4336.0474</v>
      </c>
      <c r="C13" s="5" t="s">
        <v>517</v>
      </c>
      <c r="D13" s="2">
        <v>4336.0474</v>
      </c>
      <c r="I13" t="s">
        <v>8252</v>
      </c>
      <c r="J13">
        <v>64196.2129</v>
      </c>
    </row>
    <row r="14" spans="1:10">
      <c r="A14" s="5" t="s">
        <v>417</v>
      </c>
      <c r="B14" s="2">
        <v>4248.4157</v>
      </c>
      <c r="C14" s="5" t="s">
        <v>517</v>
      </c>
      <c r="D14" s="2">
        <v>4248.4157</v>
      </c>
      <c r="I14" t="s">
        <v>8253</v>
      </c>
      <c r="J14">
        <v>10158.6508</v>
      </c>
    </row>
    <row r="15" spans="1:10">
      <c r="A15" s="5" t="s">
        <v>417</v>
      </c>
      <c r="B15" s="2">
        <v>3997.0474</v>
      </c>
      <c r="C15" s="5" t="s">
        <v>517</v>
      </c>
      <c r="D15" s="2">
        <v>3997.0474</v>
      </c>
      <c r="I15" t="s">
        <v>8254</v>
      </c>
      <c r="J15">
        <v>37171.5346</v>
      </c>
    </row>
    <row r="16" spans="1:10">
      <c r="A16" s="5" t="s">
        <v>417</v>
      </c>
      <c r="B16" s="2">
        <v>4292.0474</v>
      </c>
      <c r="C16" s="5" t="s">
        <v>517</v>
      </c>
      <c r="D16" s="2">
        <v>4292.0474</v>
      </c>
      <c r="I16" t="s">
        <v>8255</v>
      </c>
      <c r="J16">
        <v>72014.3459</v>
      </c>
    </row>
    <row r="17" spans="1:10">
      <c r="A17" s="5" t="s">
        <v>417</v>
      </c>
      <c r="B17" s="2">
        <v>3997.0474</v>
      </c>
      <c r="C17" s="5" t="s">
        <v>517</v>
      </c>
      <c r="D17" s="2">
        <v>3997.0474</v>
      </c>
      <c r="I17" t="s">
        <v>517</v>
      </c>
      <c r="J17">
        <v>410045.6893</v>
      </c>
    </row>
    <row r="18" spans="1:10">
      <c r="A18" s="5" t="s">
        <v>417</v>
      </c>
      <c r="B18" s="2">
        <v>4712.0474</v>
      </c>
      <c r="C18" s="5" t="s">
        <v>517</v>
      </c>
      <c r="D18" s="2">
        <v>4712.0474</v>
      </c>
      <c r="I18" t="s">
        <v>8256</v>
      </c>
      <c r="J18">
        <v>271.0338</v>
      </c>
    </row>
    <row r="19" spans="1:10">
      <c r="A19" s="5" t="s">
        <v>417</v>
      </c>
      <c r="B19" s="2">
        <v>4008.0474</v>
      </c>
      <c r="C19" s="5" t="s">
        <v>517</v>
      </c>
      <c r="D19" s="2">
        <v>4008.0474</v>
      </c>
      <c r="I19" t="s">
        <v>8257</v>
      </c>
      <c r="J19">
        <v>40674.0854</v>
      </c>
    </row>
    <row r="20" spans="1:10">
      <c r="A20" s="4" t="s">
        <v>669</v>
      </c>
      <c r="B20" s="2">
        <v>687.6142</v>
      </c>
      <c r="C20" s="4" t="s">
        <v>8253</v>
      </c>
      <c r="D20" s="2">
        <v>687.6142</v>
      </c>
      <c r="I20" t="s">
        <v>8245</v>
      </c>
      <c r="J20">
        <v>391403.0551</v>
      </c>
    </row>
    <row r="21" spans="1:10">
      <c r="A21" s="5" t="s">
        <v>417</v>
      </c>
      <c r="B21" s="2">
        <v>111.72</v>
      </c>
      <c r="C21" s="5" t="s">
        <v>517</v>
      </c>
      <c r="D21" s="2">
        <v>111.72</v>
      </c>
      <c r="I21" t="s">
        <v>286</v>
      </c>
      <c r="J21">
        <v>2278012.6356</v>
      </c>
    </row>
    <row r="22" spans="1:4">
      <c r="A22" s="5" t="s">
        <v>692</v>
      </c>
      <c r="B22" s="2">
        <v>341.2852</v>
      </c>
      <c r="C22" s="5" t="s">
        <v>8248</v>
      </c>
      <c r="D22" s="2">
        <v>341.2852</v>
      </c>
    </row>
    <row r="23" spans="1:4">
      <c r="A23" s="5" t="s">
        <v>703</v>
      </c>
      <c r="B23" s="2">
        <v>3854.7656</v>
      </c>
      <c r="C23" s="5" t="s">
        <v>1083</v>
      </c>
      <c r="D23" s="2">
        <v>3854.7656</v>
      </c>
    </row>
    <row r="24" spans="1:4">
      <c r="A24" s="4" t="s">
        <v>669</v>
      </c>
      <c r="B24" s="2">
        <v>1925.8134</v>
      </c>
      <c r="C24" s="4" t="s">
        <v>8251</v>
      </c>
      <c r="D24" s="2">
        <v>1925.8134</v>
      </c>
    </row>
    <row r="25" spans="1:4">
      <c r="A25" s="5" t="s">
        <v>703</v>
      </c>
      <c r="B25" s="2">
        <v>1925.8134</v>
      </c>
      <c r="C25" s="5" t="s">
        <v>1083</v>
      </c>
      <c r="D25" s="2">
        <v>1925.8134</v>
      </c>
    </row>
    <row r="26" spans="1:4">
      <c r="A26" s="4" t="s">
        <v>669</v>
      </c>
      <c r="B26" s="2">
        <v>111.72</v>
      </c>
      <c r="C26" s="4" t="s">
        <v>2033</v>
      </c>
      <c r="D26" s="2">
        <v>111.72</v>
      </c>
    </row>
    <row r="27" spans="1:4">
      <c r="A27" s="4" t="s">
        <v>669</v>
      </c>
      <c r="B27" s="2">
        <v>3814.8656</v>
      </c>
      <c r="C27" s="4" t="s">
        <v>2033</v>
      </c>
      <c r="D27" s="2">
        <v>3814.8656</v>
      </c>
    </row>
    <row r="28" spans="1:4">
      <c r="A28" s="5" t="s">
        <v>431</v>
      </c>
      <c r="B28" s="2">
        <v>3814.8656</v>
      </c>
      <c r="C28" s="5" t="s">
        <v>8245</v>
      </c>
      <c r="D28" s="2">
        <v>3814.8656</v>
      </c>
    </row>
    <row r="29" spans="1:4">
      <c r="A29" s="4" t="s">
        <v>669</v>
      </c>
      <c r="B29" s="2">
        <v>71.82</v>
      </c>
      <c r="C29" s="4" t="s">
        <v>2033</v>
      </c>
      <c r="D29" s="2">
        <v>71.82</v>
      </c>
    </row>
    <row r="30" spans="1:4">
      <c r="A30" s="5" t="s">
        <v>703</v>
      </c>
      <c r="B30" s="2">
        <v>3986.6274</v>
      </c>
      <c r="C30" s="5" t="s">
        <v>8246</v>
      </c>
      <c r="D30" s="2">
        <v>3986.6274</v>
      </c>
    </row>
    <row r="31" spans="1:4">
      <c r="A31" s="5" t="s">
        <v>703</v>
      </c>
      <c r="B31" s="2">
        <v>3986.6274</v>
      </c>
      <c r="C31" s="5" t="s">
        <v>8246</v>
      </c>
      <c r="D31" s="2">
        <v>3986.6274</v>
      </c>
    </row>
    <row r="32" spans="1:4">
      <c r="A32" s="5" t="s">
        <v>703</v>
      </c>
      <c r="B32" s="2">
        <v>3819.4157</v>
      </c>
      <c r="C32" s="5" t="s">
        <v>8246</v>
      </c>
      <c r="D32" s="2">
        <v>3819.4157</v>
      </c>
    </row>
    <row r="33" spans="1:4">
      <c r="A33" s="4" t="s">
        <v>669</v>
      </c>
      <c r="B33" s="2">
        <v>3986.9957</v>
      </c>
      <c r="C33" s="4" t="s">
        <v>2033</v>
      </c>
      <c r="D33" s="2">
        <v>3986.9957</v>
      </c>
    </row>
    <row r="34" spans="1:4">
      <c r="A34" s="5" t="s">
        <v>431</v>
      </c>
      <c r="B34" s="2">
        <v>3814.8656</v>
      </c>
      <c r="C34" s="5" t="s">
        <v>8244</v>
      </c>
      <c r="D34" s="2">
        <v>3814.8656</v>
      </c>
    </row>
    <row r="35" spans="1:4">
      <c r="A35" s="5" t="s">
        <v>703</v>
      </c>
      <c r="B35" s="2">
        <v>4083.4325</v>
      </c>
      <c r="C35" s="5" t="s">
        <v>8246</v>
      </c>
      <c r="D35" s="2">
        <v>4083.4325</v>
      </c>
    </row>
    <row r="36" spans="1:4">
      <c r="A36" s="5" t="s">
        <v>417</v>
      </c>
      <c r="B36" s="2">
        <v>4083.4325</v>
      </c>
      <c r="C36" s="5" t="s">
        <v>517</v>
      </c>
      <c r="D36" s="2">
        <v>4083.4325</v>
      </c>
    </row>
    <row r="37" spans="1:4">
      <c r="A37" s="5" t="s">
        <v>703</v>
      </c>
      <c r="B37" s="2">
        <v>3819.0474</v>
      </c>
      <c r="C37" s="5" t="s">
        <v>8254</v>
      </c>
      <c r="D37" s="2">
        <v>3819.0474</v>
      </c>
    </row>
    <row r="38" spans="1:4">
      <c r="A38" s="5" t="s">
        <v>703</v>
      </c>
      <c r="B38" s="2">
        <v>3819.4157</v>
      </c>
      <c r="C38" s="5" t="s">
        <v>8246</v>
      </c>
      <c r="D38" s="2">
        <v>3819.4157</v>
      </c>
    </row>
    <row r="39" spans="1:4">
      <c r="A39" s="5" t="s">
        <v>417</v>
      </c>
      <c r="B39" s="2">
        <v>5441.4256</v>
      </c>
      <c r="C39" s="5" t="s">
        <v>517</v>
      </c>
      <c r="D39" s="2">
        <v>5441.4256</v>
      </c>
    </row>
    <row r="40" spans="1:4">
      <c r="A40" s="5" t="s">
        <v>703</v>
      </c>
      <c r="B40" s="2">
        <v>8873.4256</v>
      </c>
      <c r="C40" s="5" t="s">
        <v>1083</v>
      </c>
      <c r="D40" s="2">
        <v>8873.4256</v>
      </c>
    </row>
    <row r="41" spans="1:4">
      <c r="A41" s="5" t="s">
        <v>417</v>
      </c>
      <c r="B41" s="2">
        <v>5628.4256</v>
      </c>
      <c r="C41" s="5" t="s">
        <v>517</v>
      </c>
      <c r="D41" s="2">
        <v>5628.4256</v>
      </c>
    </row>
    <row r="42" spans="1:4">
      <c r="A42" s="5" t="s">
        <v>703</v>
      </c>
      <c r="B42" s="2">
        <v>9225.4256</v>
      </c>
      <c r="C42" s="5" t="s">
        <v>8254</v>
      </c>
      <c r="D42" s="2">
        <v>9225.4256</v>
      </c>
    </row>
    <row r="43" spans="1:4">
      <c r="A43" s="5" t="s">
        <v>703</v>
      </c>
      <c r="B43" s="2">
        <v>8722.0056</v>
      </c>
      <c r="C43" s="5" t="s">
        <v>1083</v>
      </c>
      <c r="D43" s="2">
        <v>8722.0056</v>
      </c>
    </row>
    <row r="44" spans="1:4">
      <c r="A44" s="4" t="s">
        <v>669</v>
      </c>
      <c r="B44" s="2">
        <v>223.44</v>
      </c>
      <c r="C44" s="4" t="s">
        <v>2033</v>
      </c>
      <c r="D44" s="2">
        <v>223.44</v>
      </c>
    </row>
    <row r="45" spans="1:4">
      <c r="A45" s="4" t="s">
        <v>669</v>
      </c>
      <c r="B45" s="2">
        <v>1498.96</v>
      </c>
      <c r="C45" s="4" t="s">
        <v>2033</v>
      </c>
      <c r="D45" s="2">
        <v>1498.96</v>
      </c>
    </row>
    <row r="46" spans="1:4">
      <c r="A46" s="4" t="s">
        <v>669</v>
      </c>
      <c r="B46" s="2">
        <v>319.7461</v>
      </c>
      <c r="C46" s="4" t="s">
        <v>2033</v>
      </c>
      <c r="D46" s="2">
        <v>319.7461</v>
      </c>
    </row>
    <row r="47" spans="1:4">
      <c r="A47" s="4" t="s">
        <v>669</v>
      </c>
      <c r="B47" s="2">
        <v>644.96</v>
      </c>
      <c r="C47" s="4" t="s">
        <v>2033</v>
      </c>
      <c r="D47" s="2">
        <v>644.96</v>
      </c>
    </row>
    <row r="48" spans="1:4">
      <c r="A48" s="4" t="s">
        <v>669</v>
      </c>
      <c r="B48" s="2">
        <v>1909.3742</v>
      </c>
      <c r="C48" s="4" t="s">
        <v>8253</v>
      </c>
      <c r="D48" s="2">
        <v>1909.3742</v>
      </c>
    </row>
    <row r="49" spans="1:4">
      <c r="A49" s="5" t="s">
        <v>417</v>
      </c>
      <c r="B49" s="2">
        <v>123.48</v>
      </c>
      <c r="C49" s="5" t="s">
        <v>517</v>
      </c>
      <c r="D49" s="2">
        <v>123.48</v>
      </c>
    </row>
    <row r="50" spans="1:4">
      <c r="A50" s="5" t="s">
        <v>703</v>
      </c>
      <c r="B50" s="2">
        <v>3814.8656</v>
      </c>
      <c r="C50" s="5" t="s">
        <v>8257</v>
      </c>
      <c r="D50" s="2">
        <v>3814.8656</v>
      </c>
    </row>
    <row r="51" spans="1:4">
      <c r="A51" s="5" t="s">
        <v>703</v>
      </c>
      <c r="B51" s="2">
        <v>3814.8656</v>
      </c>
      <c r="C51" s="5" t="s">
        <v>8257</v>
      </c>
      <c r="D51" s="2">
        <v>3814.8656</v>
      </c>
    </row>
    <row r="52" spans="1:4">
      <c r="A52" s="5" t="s">
        <v>703</v>
      </c>
      <c r="B52" s="2">
        <v>3814.8656</v>
      </c>
      <c r="C52" s="5" t="s">
        <v>1083</v>
      </c>
      <c r="D52" s="2">
        <v>3814.8656</v>
      </c>
    </row>
    <row r="53" spans="1:4">
      <c r="A53" s="5" t="s">
        <v>417</v>
      </c>
      <c r="B53" s="2">
        <v>3814.8656</v>
      </c>
      <c r="C53" s="5" t="s">
        <v>517</v>
      </c>
      <c r="D53" s="2">
        <v>3814.8656</v>
      </c>
    </row>
    <row r="54" spans="1:4">
      <c r="A54" s="5" t="s">
        <v>703</v>
      </c>
      <c r="B54" s="2">
        <v>3814.8656</v>
      </c>
      <c r="C54" s="5" t="s">
        <v>1083</v>
      </c>
      <c r="D54" s="2">
        <v>3814.8656</v>
      </c>
    </row>
    <row r="55" spans="1:4">
      <c r="A55" s="5" t="s">
        <v>417</v>
      </c>
      <c r="B55" s="2">
        <v>3814.8656</v>
      </c>
      <c r="C55" s="5" t="s">
        <v>517</v>
      </c>
      <c r="D55" s="2">
        <v>3814.8656</v>
      </c>
    </row>
    <row r="56" spans="1:4">
      <c r="A56" s="4" t="s">
        <v>669</v>
      </c>
      <c r="B56" s="2">
        <v>123.48</v>
      </c>
      <c r="C56" s="4" t="s">
        <v>2033</v>
      </c>
      <c r="D56" s="2">
        <v>123.48</v>
      </c>
    </row>
    <row r="57" spans="1:4">
      <c r="A57" s="5" t="s">
        <v>703</v>
      </c>
      <c r="B57" s="2">
        <v>526.48</v>
      </c>
      <c r="C57" s="5" t="s">
        <v>8246</v>
      </c>
      <c r="D57" s="2">
        <v>526.48</v>
      </c>
    </row>
    <row r="58" spans="1:4">
      <c r="A58" s="5" t="s">
        <v>431</v>
      </c>
      <c r="B58" s="2">
        <v>4258.5725</v>
      </c>
      <c r="C58" s="5" t="s">
        <v>8245</v>
      </c>
      <c r="D58" s="2">
        <v>4258.5725</v>
      </c>
    </row>
    <row r="59" spans="1:4">
      <c r="A59" s="5" t="s">
        <v>703</v>
      </c>
      <c r="B59" s="2">
        <v>123.48</v>
      </c>
      <c r="C59" s="5" t="s">
        <v>8246</v>
      </c>
      <c r="D59" s="2">
        <v>123.48</v>
      </c>
    </row>
    <row r="60" spans="1:4">
      <c r="A60" s="5" t="s">
        <v>417</v>
      </c>
      <c r="B60" s="2">
        <v>3822.4256</v>
      </c>
      <c r="C60" s="5" t="s">
        <v>517</v>
      </c>
      <c r="D60" s="2">
        <v>3822.4256</v>
      </c>
    </row>
    <row r="61" spans="1:4">
      <c r="A61" s="5" t="s">
        <v>431</v>
      </c>
      <c r="B61" s="2">
        <v>3866.5256</v>
      </c>
      <c r="C61" s="5" t="s">
        <v>8244</v>
      </c>
      <c r="D61" s="2">
        <v>3866.5256</v>
      </c>
    </row>
    <row r="62" spans="1:4">
      <c r="A62" s="5" t="s">
        <v>431</v>
      </c>
      <c r="B62" s="2">
        <v>3866.5256</v>
      </c>
      <c r="C62" s="5" t="s">
        <v>8245</v>
      </c>
      <c r="D62" s="2">
        <v>3866.5256</v>
      </c>
    </row>
    <row r="63" spans="1:4">
      <c r="A63" s="5" t="s">
        <v>431</v>
      </c>
      <c r="B63" s="2">
        <v>4716.5256</v>
      </c>
      <c r="C63" s="5" t="s">
        <v>8245</v>
      </c>
      <c r="D63" s="2">
        <v>4716.5256</v>
      </c>
    </row>
    <row r="64" spans="1:4">
      <c r="A64" s="5" t="s">
        <v>431</v>
      </c>
      <c r="B64" s="2">
        <v>337.6384</v>
      </c>
      <c r="C64" s="5" t="s">
        <v>8245</v>
      </c>
      <c r="D64" s="2">
        <v>337.6384</v>
      </c>
    </row>
    <row r="65" spans="1:4">
      <c r="A65" s="5" t="s">
        <v>431</v>
      </c>
      <c r="B65" s="2">
        <v>1885.9134</v>
      </c>
      <c r="C65" s="5" t="s">
        <v>8245</v>
      </c>
      <c r="D65" s="2">
        <v>1885.9134</v>
      </c>
    </row>
    <row r="66" spans="1:4">
      <c r="A66" s="5" t="s">
        <v>431</v>
      </c>
      <c r="B66" s="2">
        <v>4083.4325</v>
      </c>
      <c r="C66" s="5" t="s">
        <v>8245</v>
      </c>
      <c r="D66" s="2">
        <v>4083.4325</v>
      </c>
    </row>
    <row r="67" spans="1:4">
      <c r="A67" s="5" t="s">
        <v>431</v>
      </c>
      <c r="B67" s="2">
        <v>1885.9134</v>
      </c>
      <c r="C67" s="5" t="s">
        <v>8245</v>
      </c>
      <c r="D67" s="2">
        <v>1885.9134</v>
      </c>
    </row>
    <row r="68" spans="1:4">
      <c r="A68" s="5" t="s">
        <v>431</v>
      </c>
      <c r="B68" s="2">
        <v>1893.4734</v>
      </c>
      <c r="C68" s="5" t="s">
        <v>8245</v>
      </c>
      <c r="D68" s="2">
        <v>1893.4734</v>
      </c>
    </row>
    <row r="69" spans="1:4">
      <c r="A69" s="4" t="s">
        <v>669</v>
      </c>
      <c r="B69" s="2">
        <v>878.9775</v>
      </c>
      <c r="C69" s="4" t="s">
        <v>2033</v>
      </c>
      <c r="D69" s="2">
        <v>878.9775</v>
      </c>
    </row>
    <row r="70" spans="1:4">
      <c r="A70" s="4" t="s">
        <v>669</v>
      </c>
      <c r="B70" s="2">
        <v>369.72</v>
      </c>
      <c r="C70" s="4" t="s">
        <v>8250</v>
      </c>
      <c r="D70" s="2">
        <v>369.72</v>
      </c>
    </row>
    <row r="71" spans="1:4">
      <c r="A71" s="4" t="s">
        <v>669</v>
      </c>
      <c r="B71" s="2">
        <v>3990.0056</v>
      </c>
      <c r="C71" s="4" t="s">
        <v>2033</v>
      </c>
      <c r="D71" s="2">
        <v>3990.0056</v>
      </c>
    </row>
    <row r="72" spans="1:4">
      <c r="A72" s="4" t="s">
        <v>669</v>
      </c>
      <c r="B72" s="2">
        <v>2408.4734</v>
      </c>
      <c r="C72" s="4" t="s">
        <v>2033</v>
      </c>
      <c r="D72" s="2">
        <v>2408.4734</v>
      </c>
    </row>
    <row r="73" spans="1:4">
      <c r="A73" s="5" t="s">
        <v>1311</v>
      </c>
      <c r="B73" s="2">
        <v>197.7753</v>
      </c>
      <c r="C73" s="5" t="s">
        <v>8247</v>
      </c>
      <c r="D73" s="2">
        <v>197.7753</v>
      </c>
    </row>
    <row r="74" spans="1:4">
      <c r="A74" s="5" t="s">
        <v>431</v>
      </c>
      <c r="B74" s="2">
        <v>3295.61</v>
      </c>
      <c r="C74" s="5" t="s">
        <v>8245</v>
      </c>
      <c r="D74" s="2">
        <v>3295.61</v>
      </c>
    </row>
    <row r="75" spans="1:4">
      <c r="A75" s="5" t="s">
        <v>1311</v>
      </c>
      <c r="B75" s="2">
        <v>4083.4325</v>
      </c>
      <c r="C75" s="5" t="s">
        <v>8247</v>
      </c>
      <c r="D75" s="2">
        <v>4083.4325</v>
      </c>
    </row>
    <row r="76" spans="1:4">
      <c r="A76" s="5" t="s">
        <v>431</v>
      </c>
      <c r="B76" s="2">
        <v>111.72</v>
      </c>
      <c r="C76" s="5" t="s">
        <v>8244</v>
      </c>
      <c r="D76" s="2">
        <v>111.72</v>
      </c>
    </row>
    <row r="77" spans="1:4">
      <c r="A77" s="5" t="s">
        <v>703</v>
      </c>
      <c r="B77" s="2">
        <v>3811.4874</v>
      </c>
      <c r="C77" s="5" t="s">
        <v>8246</v>
      </c>
      <c r="D77" s="2">
        <v>3811.4874</v>
      </c>
    </row>
    <row r="78" spans="1:4">
      <c r="A78" s="5" t="s">
        <v>703</v>
      </c>
      <c r="B78" s="2">
        <v>123.48</v>
      </c>
      <c r="C78" s="5" t="s">
        <v>8246</v>
      </c>
      <c r="D78" s="2">
        <v>123.48</v>
      </c>
    </row>
    <row r="79" spans="1:4">
      <c r="A79" s="5" t="s">
        <v>703</v>
      </c>
      <c r="B79" s="2">
        <v>4090.9925</v>
      </c>
      <c r="C79" s="5" t="s">
        <v>8246</v>
      </c>
      <c r="D79" s="2">
        <v>4090.9925</v>
      </c>
    </row>
    <row r="80" spans="1:4">
      <c r="A80" s="4" t="s">
        <v>669</v>
      </c>
      <c r="B80" s="2">
        <v>123.48</v>
      </c>
      <c r="C80" s="4" t="s">
        <v>2033</v>
      </c>
      <c r="D80" s="2">
        <v>123.48</v>
      </c>
    </row>
    <row r="81" spans="1:4">
      <c r="A81" s="5" t="s">
        <v>703</v>
      </c>
      <c r="B81" s="2">
        <v>79.38</v>
      </c>
      <c r="C81" s="5" t="s">
        <v>8246</v>
      </c>
      <c r="D81" s="2">
        <v>79.38</v>
      </c>
    </row>
    <row r="82" spans="1:4">
      <c r="A82" s="5" t="s">
        <v>703</v>
      </c>
      <c r="B82" s="2">
        <v>79.38</v>
      </c>
      <c r="C82" s="5" t="s">
        <v>8246</v>
      </c>
      <c r="D82" s="2">
        <v>79.38</v>
      </c>
    </row>
    <row r="83" spans="1:4">
      <c r="A83" s="5" t="s">
        <v>703</v>
      </c>
      <c r="B83" s="2">
        <v>79.38</v>
      </c>
      <c r="C83" s="5" t="s">
        <v>8246</v>
      </c>
      <c r="D83" s="2">
        <v>79.38</v>
      </c>
    </row>
    <row r="84" spans="1:4">
      <c r="A84" s="5" t="s">
        <v>703</v>
      </c>
      <c r="B84" s="2">
        <v>79.38</v>
      </c>
      <c r="C84" s="5" t="s">
        <v>8246</v>
      </c>
      <c r="D84" s="2">
        <v>79.38</v>
      </c>
    </row>
    <row r="85" spans="1:4">
      <c r="A85" s="5" t="s">
        <v>703</v>
      </c>
      <c r="B85" s="2">
        <v>79.38</v>
      </c>
      <c r="C85" s="5" t="s">
        <v>8246</v>
      </c>
      <c r="D85" s="2">
        <v>79.38</v>
      </c>
    </row>
    <row r="86" spans="1:4">
      <c r="A86" s="5" t="s">
        <v>703</v>
      </c>
      <c r="B86" s="2">
        <v>3819.4157</v>
      </c>
      <c r="C86" s="5" t="s">
        <v>8246</v>
      </c>
      <c r="D86" s="2">
        <v>3819.4157</v>
      </c>
    </row>
    <row r="87" spans="1:4">
      <c r="A87" s="5" t="s">
        <v>703</v>
      </c>
      <c r="B87" s="2">
        <v>3854.7656</v>
      </c>
      <c r="C87" s="5" t="s">
        <v>8246</v>
      </c>
      <c r="D87" s="2">
        <v>3854.7656</v>
      </c>
    </row>
    <row r="88" spans="1:4">
      <c r="A88" s="5" t="s">
        <v>703</v>
      </c>
      <c r="B88" s="2">
        <v>3854.7656</v>
      </c>
      <c r="C88" s="5" t="s">
        <v>8246</v>
      </c>
      <c r="D88" s="2">
        <v>3854.7656</v>
      </c>
    </row>
    <row r="89" spans="1:4">
      <c r="A89" s="5" t="s">
        <v>703</v>
      </c>
      <c r="B89" s="2">
        <v>4123.3325</v>
      </c>
      <c r="C89" s="5" t="s">
        <v>8246</v>
      </c>
      <c r="D89" s="2">
        <v>4123.3325</v>
      </c>
    </row>
    <row r="90" spans="1:4">
      <c r="A90" s="5" t="s">
        <v>703</v>
      </c>
      <c r="B90" s="2">
        <v>3854.7656</v>
      </c>
      <c r="C90" s="5" t="s">
        <v>8246</v>
      </c>
      <c r="D90" s="2">
        <v>3854.7656</v>
      </c>
    </row>
    <row r="91" spans="1:4">
      <c r="A91" s="5" t="s">
        <v>703</v>
      </c>
      <c r="B91" s="2">
        <v>3854.7656</v>
      </c>
      <c r="C91" s="5" t="s">
        <v>8246</v>
      </c>
      <c r="D91" s="2">
        <v>3854.7656</v>
      </c>
    </row>
    <row r="92" spans="1:4">
      <c r="A92" s="5" t="s">
        <v>703</v>
      </c>
      <c r="B92" s="2">
        <v>3811.4874</v>
      </c>
      <c r="C92" s="5" t="s">
        <v>8246</v>
      </c>
      <c r="D92" s="2">
        <v>3811.4874</v>
      </c>
    </row>
    <row r="93" spans="1:4">
      <c r="A93" s="5" t="s">
        <v>703</v>
      </c>
      <c r="B93" s="2">
        <v>3811.4874</v>
      </c>
      <c r="C93" s="5" t="s">
        <v>8246</v>
      </c>
      <c r="D93" s="2">
        <v>3811.4874</v>
      </c>
    </row>
    <row r="94" spans="1:4">
      <c r="A94" s="5" t="s">
        <v>692</v>
      </c>
      <c r="B94" s="2">
        <v>3811.4874</v>
      </c>
      <c r="C94" s="5" t="s">
        <v>8248</v>
      </c>
      <c r="D94" s="2">
        <v>3811.4874</v>
      </c>
    </row>
    <row r="95" spans="1:4">
      <c r="A95" s="5" t="s">
        <v>417</v>
      </c>
      <c r="B95" s="2">
        <v>1530.5003</v>
      </c>
      <c r="C95" s="5" t="s">
        <v>517</v>
      </c>
      <c r="D95" s="2">
        <v>1530.5003</v>
      </c>
    </row>
    <row r="96" spans="1:4">
      <c r="A96" s="5" t="s">
        <v>703</v>
      </c>
      <c r="B96" s="2">
        <v>123.48</v>
      </c>
      <c r="C96" s="5" t="s">
        <v>8254</v>
      </c>
      <c r="D96" s="2">
        <v>123.48</v>
      </c>
    </row>
    <row r="97" spans="1:4">
      <c r="A97" s="5" t="s">
        <v>417</v>
      </c>
      <c r="B97" s="2">
        <v>158.76</v>
      </c>
      <c r="C97" s="5" t="s">
        <v>517</v>
      </c>
      <c r="D97" s="2">
        <v>158.76</v>
      </c>
    </row>
    <row r="98" spans="1:4">
      <c r="A98" s="4" t="s">
        <v>669</v>
      </c>
      <c r="B98" s="2">
        <v>246.96</v>
      </c>
      <c r="C98" s="4" t="s">
        <v>8252</v>
      </c>
      <c r="D98" s="2">
        <v>246.96</v>
      </c>
    </row>
    <row r="99" spans="1:4">
      <c r="A99" s="4" t="s">
        <v>669</v>
      </c>
      <c r="B99" s="2">
        <v>246.96</v>
      </c>
      <c r="C99" s="4" t="s">
        <v>8252</v>
      </c>
      <c r="D99" s="2">
        <v>246.96</v>
      </c>
    </row>
    <row r="100" spans="1:4">
      <c r="A100" s="4" t="s">
        <v>669</v>
      </c>
      <c r="B100" s="2">
        <v>3223.6806</v>
      </c>
      <c r="C100" s="4" t="s">
        <v>2033</v>
      </c>
      <c r="D100" s="2">
        <v>3223.6806</v>
      </c>
    </row>
    <row r="101" spans="1:4">
      <c r="A101" s="4" t="s">
        <v>669</v>
      </c>
      <c r="B101" s="2">
        <v>768.48</v>
      </c>
      <c r="C101" s="4" t="s">
        <v>2033</v>
      </c>
      <c r="D101" s="2">
        <v>768.48</v>
      </c>
    </row>
    <row r="102" spans="1:4">
      <c r="A102" s="5" t="s">
        <v>703</v>
      </c>
      <c r="B102" s="2">
        <v>111.72</v>
      </c>
      <c r="C102" s="5" t="s">
        <v>8246</v>
      </c>
      <c r="D102" s="2">
        <v>111.72</v>
      </c>
    </row>
    <row r="103" spans="1:4">
      <c r="A103" s="5" t="s">
        <v>692</v>
      </c>
      <c r="B103" s="2">
        <v>111.72</v>
      </c>
      <c r="C103" s="5" t="s">
        <v>8248</v>
      </c>
      <c r="D103" s="2">
        <v>111.72</v>
      </c>
    </row>
    <row r="104" spans="1:4">
      <c r="A104" s="5" t="s">
        <v>431</v>
      </c>
      <c r="B104" s="2">
        <v>111.72</v>
      </c>
      <c r="C104" s="5" t="s">
        <v>8245</v>
      </c>
      <c r="D104" s="2">
        <v>111.72</v>
      </c>
    </row>
    <row r="105" spans="1:4">
      <c r="A105" s="5" t="s">
        <v>431</v>
      </c>
      <c r="B105" s="2">
        <v>111.72</v>
      </c>
      <c r="C105" s="5" t="s">
        <v>8245</v>
      </c>
      <c r="D105" s="2">
        <v>111.72</v>
      </c>
    </row>
    <row r="106" spans="1:4">
      <c r="A106" s="5" t="s">
        <v>431</v>
      </c>
      <c r="B106" s="2">
        <v>111.72</v>
      </c>
      <c r="C106" s="5" t="s">
        <v>8245</v>
      </c>
      <c r="D106" s="2">
        <v>111.72</v>
      </c>
    </row>
    <row r="107" spans="1:4">
      <c r="A107" s="5" t="s">
        <v>431</v>
      </c>
      <c r="B107" s="2">
        <v>111.72</v>
      </c>
      <c r="C107" s="5" t="s">
        <v>8245</v>
      </c>
      <c r="D107" s="2">
        <v>111.72</v>
      </c>
    </row>
    <row r="108" spans="1:4">
      <c r="A108" s="5" t="s">
        <v>431</v>
      </c>
      <c r="B108" s="2">
        <v>3863.1474</v>
      </c>
      <c r="C108" s="5" t="s">
        <v>8245</v>
      </c>
      <c r="D108" s="2">
        <v>3863.1474</v>
      </c>
    </row>
    <row r="109" spans="1:4">
      <c r="A109" s="5" t="s">
        <v>703</v>
      </c>
      <c r="B109" s="2">
        <v>3863.1474</v>
      </c>
      <c r="C109" s="5" t="s">
        <v>8255</v>
      </c>
      <c r="D109" s="2">
        <v>3863.1474</v>
      </c>
    </row>
    <row r="110" spans="1:4">
      <c r="A110" s="5" t="s">
        <v>703</v>
      </c>
      <c r="B110" s="2">
        <v>3863.5157</v>
      </c>
      <c r="C110" s="5" t="s">
        <v>8255</v>
      </c>
      <c r="D110" s="2">
        <v>3863.5157</v>
      </c>
    </row>
    <row r="111" spans="1:4">
      <c r="A111" s="5" t="s">
        <v>703</v>
      </c>
      <c r="B111" s="2">
        <v>3863.5157</v>
      </c>
      <c r="C111" s="5" t="s">
        <v>8255</v>
      </c>
      <c r="D111" s="2">
        <v>3863.5157</v>
      </c>
    </row>
    <row r="112" spans="1:4">
      <c r="A112" s="5" t="s">
        <v>431</v>
      </c>
      <c r="B112" s="2">
        <v>3866.5256</v>
      </c>
      <c r="C112" s="5" t="s">
        <v>8245</v>
      </c>
      <c r="D112" s="2">
        <v>3866.5256</v>
      </c>
    </row>
    <row r="113" spans="1:4">
      <c r="A113" s="4" t="s">
        <v>669</v>
      </c>
      <c r="B113" s="2">
        <v>246.96</v>
      </c>
      <c r="C113" s="4" t="s">
        <v>2033</v>
      </c>
      <c r="D113" s="2">
        <v>246.96</v>
      </c>
    </row>
    <row r="114" spans="1:4">
      <c r="A114" s="4" t="s">
        <v>669</v>
      </c>
      <c r="B114" s="2">
        <v>223.44</v>
      </c>
      <c r="C114" s="4" t="s">
        <v>2033</v>
      </c>
      <c r="D114" s="2">
        <v>223.44</v>
      </c>
    </row>
    <row r="115" spans="1:4">
      <c r="A115" s="4" t="s">
        <v>669</v>
      </c>
      <c r="B115" s="2">
        <v>111.72</v>
      </c>
      <c r="C115" s="4" t="s">
        <v>2033</v>
      </c>
      <c r="D115" s="2">
        <v>111.72</v>
      </c>
    </row>
    <row r="116" spans="1:4">
      <c r="A116" s="5" t="s">
        <v>431</v>
      </c>
      <c r="B116" s="2">
        <v>237.6784</v>
      </c>
      <c r="C116" s="5" t="s">
        <v>8244</v>
      </c>
      <c r="D116" s="2">
        <v>237.6784</v>
      </c>
    </row>
    <row r="117" spans="1:4">
      <c r="A117" s="4" t="s">
        <v>669</v>
      </c>
      <c r="B117" s="2">
        <v>223.44</v>
      </c>
      <c r="C117" s="4" t="s">
        <v>2033</v>
      </c>
      <c r="D117" s="2">
        <v>223.44</v>
      </c>
    </row>
    <row r="118" spans="1:4">
      <c r="A118" s="4" t="s">
        <v>669</v>
      </c>
      <c r="B118" s="2">
        <v>223.44</v>
      </c>
      <c r="C118" s="4" t="s">
        <v>2033</v>
      </c>
      <c r="D118" s="2">
        <v>223.44</v>
      </c>
    </row>
    <row r="119" spans="1:4">
      <c r="A119" s="4" t="s">
        <v>669</v>
      </c>
      <c r="B119" s="2">
        <v>3255.71</v>
      </c>
      <c r="C119" s="4" t="s">
        <v>2033</v>
      </c>
      <c r="D119" s="2">
        <v>3255.71</v>
      </c>
    </row>
    <row r="120" spans="1:4">
      <c r="A120" s="4" t="s">
        <v>669</v>
      </c>
      <c r="B120" s="2">
        <v>223.44</v>
      </c>
      <c r="C120" s="4" t="s">
        <v>2033</v>
      </c>
      <c r="D120" s="2">
        <v>223.44</v>
      </c>
    </row>
    <row r="121" spans="1:4">
      <c r="A121" s="5" t="s">
        <v>703</v>
      </c>
      <c r="B121" s="2">
        <v>3814.8656</v>
      </c>
      <c r="C121" s="5" t="s">
        <v>8254</v>
      </c>
      <c r="D121" s="2">
        <v>3814.8656</v>
      </c>
    </row>
    <row r="122" spans="1:4">
      <c r="A122" s="4" t="s">
        <v>669</v>
      </c>
      <c r="B122" s="2">
        <v>223.44</v>
      </c>
      <c r="C122" s="4" t="s">
        <v>2033</v>
      </c>
      <c r="D122" s="2">
        <v>223.44</v>
      </c>
    </row>
    <row r="123" spans="1:4">
      <c r="A123" s="5" t="s">
        <v>703</v>
      </c>
      <c r="B123" s="2">
        <v>3966.4856</v>
      </c>
      <c r="C123" s="5" t="s">
        <v>1083</v>
      </c>
      <c r="D123" s="2">
        <v>3966.4856</v>
      </c>
    </row>
    <row r="124" spans="1:4">
      <c r="A124" s="5" t="s">
        <v>703</v>
      </c>
      <c r="B124" s="2">
        <v>4083.4325</v>
      </c>
      <c r="C124" s="5" t="s">
        <v>1083</v>
      </c>
      <c r="D124" s="2">
        <v>4083.4325</v>
      </c>
    </row>
    <row r="125" spans="1:4">
      <c r="A125" s="5" t="s">
        <v>1311</v>
      </c>
      <c r="B125" s="2">
        <v>3814.8656</v>
      </c>
      <c r="C125" s="5" t="s">
        <v>8247</v>
      </c>
      <c r="D125" s="2">
        <v>3814.8656</v>
      </c>
    </row>
    <row r="126" spans="1:4">
      <c r="A126" s="4" t="s">
        <v>669</v>
      </c>
      <c r="B126" s="2">
        <v>4083.4325</v>
      </c>
      <c r="C126" s="4" t="s">
        <v>2033</v>
      </c>
      <c r="D126" s="2">
        <v>4083.4325</v>
      </c>
    </row>
    <row r="127" spans="1:4">
      <c r="A127" s="5" t="s">
        <v>703</v>
      </c>
      <c r="B127" s="2">
        <v>3814.8656</v>
      </c>
      <c r="C127" s="5" t="s">
        <v>8255</v>
      </c>
      <c r="D127" s="2">
        <v>3814.8656</v>
      </c>
    </row>
    <row r="128" spans="1:4">
      <c r="A128" s="5" t="s">
        <v>1311</v>
      </c>
      <c r="B128" s="2">
        <v>1236.0798</v>
      </c>
      <c r="C128" s="5" t="s">
        <v>8247</v>
      </c>
      <c r="D128" s="2">
        <v>1236.0798</v>
      </c>
    </row>
    <row r="129" spans="1:4">
      <c r="A129" s="4" t="s">
        <v>669</v>
      </c>
      <c r="B129" s="2">
        <v>348.7124</v>
      </c>
      <c r="C129" s="4" t="s">
        <v>2033</v>
      </c>
      <c r="D129" s="2">
        <v>348.7124</v>
      </c>
    </row>
    <row r="130" spans="1:4">
      <c r="A130" s="5" t="s">
        <v>703</v>
      </c>
      <c r="B130" s="2">
        <v>3966.4856</v>
      </c>
      <c r="C130" s="5" t="s">
        <v>8254</v>
      </c>
      <c r="D130" s="2">
        <v>3966.4856</v>
      </c>
    </row>
    <row r="131" spans="1:4">
      <c r="A131" s="5" t="s">
        <v>431</v>
      </c>
      <c r="B131" s="2">
        <v>4090.9925</v>
      </c>
      <c r="C131" s="5" t="s">
        <v>8245</v>
      </c>
      <c r="D131" s="2">
        <v>4090.9925</v>
      </c>
    </row>
    <row r="132" spans="1:4">
      <c r="A132" s="5" t="s">
        <v>431</v>
      </c>
      <c r="B132" s="2">
        <v>4090.9925</v>
      </c>
      <c r="C132" s="5" t="s">
        <v>8245</v>
      </c>
      <c r="D132" s="2">
        <v>4090.9925</v>
      </c>
    </row>
    <row r="133" spans="1:4">
      <c r="A133" s="5" t="s">
        <v>703</v>
      </c>
      <c r="B133" s="2">
        <v>147.9697</v>
      </c>
      <c r="C133" s="5" t="s">
        <v>8246</v>
      </c>
      <c r="D133" s="2">
        <v>147.9697</v>
      </c>
    </row>
    <row r="134" spans="1:4">
      <c r="A134" s="5" t="s">
        <v>417</v>
      </c>
      <c r="B134" s="2">
        <v>3822.4256</v>
      </c>
      <c r="C134" s="5" t="s">
        <v>517</v>
      </c>
      <c r="D134" s="2">
        <v>3822.4256</v>
      </c>
    </row>
    <row r="135" spans="1:4">
      <c r="A135" s="5" t="s">
        <v>703</v>
      </c>
      <c r="B135" s="2">
        <v>3990.0056</v>
      </c>
      <c r="C135" s="5" t="s">
        <v>8246</v>
      </c>
      <c r="D135" s="2">
        <v>3990.0056</v>
      </c>
    </row>
    <row r="136" spans="1:4">
      <c r="A136" s="5" t="s">
        <v>703</v>
      </c>
      <c r="B136" s="2">
        <v>4090.9925</v>
      </c>
      <c r="C136" s="5" t="s">
        <v>8246</v>
      </c>
      <c r="D136" s="2">
        <v>4090.9925</v>
      </c>
    </row>
    <row r="137" spans="1:4">
      <c r="A137" s="5" t="s">
        <v>703</v>
      </c>
      <c r="B137" s="2">
        <v>4258.5725</v>
      </c>
      <c r="C137" s="5" t="s">
        <v>8246</v>
      </c>
      <c r="D137" s="2">
        <v>4258.5725</v>
      </c>
    </row>
    <row r="138" spans="1:4">
      <c r="A138" s="5" t="s">
        <v>703</v>
      </c>
      <c r="B138" s="2">
        <v>3990.0056</v>
      </c>
      <c r="C138" s="5" t="s">
        <v>8246</v>
      </c>
      <c r="D138" s="2">
        <v>3990.0056</v>
      </c>
    </row>
    <row r="139" spans="1:4">
      <c r="A139" s="4" t="s">
        <v>669</v>
      </c>
      <c r="B139" s="2">
        <v>822.8542</v>
      </c>
      <c r="C139" s="4" t="s">
        <v>8253</v>
      </c>
      <c r="D139" s="2">
        <v>822.8542</v>
      </c>
    </row>
    <row r="140" spans="1:4">
      <c r="A140" s="5" t="s">
        <v>703</v>
      </c>
      <c r="B140" s="2">
        <v>4258.5725</v>
      </c>
      <c r="C140" s="5" t="s">
        <v>8246</v>
      </c>
      <c r="D140" s="2">
        <v>4258.5725</v>
      </c>
    </row>
    <row r="141" spans="1:4">
      <c r="A141" s="5" t="s">
        <v>417</v>
      </c>
      <c r="B141" s="2">
        <v>3866.5256</v>
      </c>
      <c r="C141" s="5" t="s">
        <v>517</v>
      </c>
      <c r="D141" s="2">
        <v>3866.5256</v>
      </c>
    </row>
    <row r="142" spans="1:4">
      <c r="A142" s="5" t="s">
        <v>431</v>
      </c>
      <c r="B142" s="2">
        <v>3863.5157</v>
      </c>
      <c r="C142" s="5" t="s">
        <v>8244</v>
      </c>
      <c r="D142" s="2">
        <v>3863.5157</v>
      </c>
    </row>
    <row r="143" spans="1:4">
      <c r="A143" s="4" t="s">
        <v>669</v>
      </c>
      <c r="B143" s="2">
        <v>1047.96</v>
      </c>
      <c r="C143" s="4" t="s">
        <v>2033</v>
      </c>
      <c r="D143" s="2">
        <v>1047.96</v>
      </c>
    </row>
    <row r="144" spans="1:4">
      <c r="A144" s="4" t="s">
        <v>669</v>
      </c>
      <c r="B144" s="2">
        <v>223.44</v>
      </c>
      <c r="C144" s="4" t="s">
        <v>2033</v>
      </c>
      <c r="D144" s="2">
        <v>223.44</v>
      </c>
    </row>
    <row r="145" spans="1:4">
      <c r="A145" s="4" t="s">
        <v>669</v>
      </c>
      <c r="B145" s="2">
        <v>223.44</v>
      </c>
      <c r="C145" s="4" t="s">
        <v>2033</v>
      </c>
      <c r="D145" s="2">
        <v>223.44</v>
      </c>
    </row>
    <row r="146" spans="1:4">
      <c r="A146" s="4" t="s">
        <v>669</v>
      </c>
      <c r="B146" s="2">
        <v>223.44</v>
      </c>
      <c r="C146" s="4" t="s">
        <v>2033</v>
      </c>
      <c r="D146" s="2">
        <v>223.44</v>
      </c>
    </row>
    <row r="147" spans="1:4">
      <c r="A147" s="4" t="s">
        <v>669</v>
      </c>
      <c r="B147" s="2">
        <v>3822.4256</v>
      </c>
      <c r="C147" s="4" t="s">
        <v>8252</v>
      </c>
      <c r="D147" s="2">
        <v>3822.4256</v>
      </c>
    </row>
    <row r="148" spans="1:4">
      <c r="A148" s="4" t="s">
        <v>669</v>
      </c>
      <c r="B148" s="2">
        <v>249.72</v>
      </c>
      <c r="C148" s="4" t="s">
        <v>2033</v>
      </c>
      <c r="D148" s="2">
        <v>249.72</v>
      </c>
    </row>
    <row r="149" spans="1:4">
      <c r="A149" s="5" t="s">
        <v>417</v>
      </c>
      <c r="B149" s="2">
        <v>258.532</v>
      </c>
      <c r="C149" s="5" t="s">
        <v>517</v>
      </c>
      <c r="D149" s="2">
        <v>258.532</v>
      </c>
    </row>
    <row r="150" spans="1:4">
      <c r="A150" s="5" t="s">
        <v>431</v>
      </c>
      <c r="B150" s="2">
        <v>209.5989</v>
      </c>
      <c r="C150" s="5" t="s">
        <v>8244</v>
      </c>
      <c r="D150" s="2">
        <v>209.5989</v>
      </c>
    </row>
    <row r="151" spans="1:4">
      <c r="A151" s="4" t="s">
        <v>669</v>
      </c>
      <c r="B151" s="2">
        <v>337.6384</v>
      </c>
      <c r="C151" s="4" t="s">
        <v>2033</v>
      </c>
      <c r="D151" s="2">
        <v>337.6384</v>
      </c>
    </row>
    <row r="152" spans="1:4">
      <c r="A152" s="4" t="s">
        <v>669</v>
      </c>
      <c r="B152" s="2">
        <v>223.44</v>
      </c>
      <c r="C152" s="4" t="s">
        <v>8250</v>
      </c>
      <c r="D152" s="2">
        <v>223.44</v>
      </c>
    </row>
    <row r="153" spans="1:4">
      <c r="A153" s="5" t="s">
        <v>692</v>
      </c>
      <c r="B153" s="2">
        <v>191.6538</v>
      </c>
      <c r="C153" s="5" t="s">
        <v>8256</v>
      </c>
      <c r="D153" s="2">
        <v>191.6538</v>
      </c>
    </row>
    <row r="154" spans="1:4">
      <c r="A154" s="5" t="s">
        <v>703</v>
      </c>
      <c r="B154" s="2">
        <v>3814.8656</v>
      </c>
      <c r="C154" s="5" t="s">
        <v>8257</v>
      </c>
      <c r="D154" s="2">
        <v>3814.8656</v>
      </c>
    </row>
    <row r="155" spans="1:4">
      <c r="A155" s="4" t="s">
        <v>669</v>
      </c>
      <c r="B155" s="2">
        <v>646.8199</v>
      </c>
      <c r="C155" s="4" t="s">
        <v>2033</v>
      </c>
      <c r="D155" s="2">
        <v>646.8199</v>
      </c>
    </row>
    <row r="156" spans="1:4">
      <c r="A156" s="4" t="s">
        <v>669</v>
      </c>
      <c r="B156" s="2">
        <v>4090.9925</v>
      </c>
      <c r="C156" s="4" t="s">
        <v>2033</v>
      </c>
      <c r="D156" s="2">
        <v>4090.9925</v>
      </c>
    </row>
    <row r="157" spans="1:4">
      <c r="A157" s="5" t="s">
        <v>431</v>
      </c>
      <c r="B157" s="2">
        <v>4090.9925</v>
      </c>
      <c r="C157" s="5" t="s">
        <v>8245</v>
      </c>
      <c r="D157" s="2">
        <v>4090.9925</v>
      </c>
    </row>
    <row r="158" spans="1:4">
      <c r="A158" s="4" t="s">
        <v>669</v>
      </c>
      <c r="B158" s="2">
        <v>4090.9925</v>
      </c>
      <c r="C158" s="4" t="s">
        <v>2033</v>
      </c>
      <c r="D158" s="2">
        <v>4090.9925</v>
      </c>
    </row>
    <row r="159" spans="1:4">
      <c r="A159" s="5" t="s">
        <v>417</v>
      </c>
      <c r="B159" s="2">
        <v>4083.4325</v>
      </c>
      <c r="C159" s="5" t="s">
        <v>517</v>
      </c>
      <c r="D159" s="2">
        <v>4083.4325</v>
      </c>
    </row>
    <row r="160" spans="1:4">
      <c r="A160" s="4" t="s">
        <v>669</v>
      </c>
      <c r="B160" s="2">
        <v>355.72</v>
      </c>
      <c r="C160" s="4" t="s">
        <v>2033</v>
      </c>
      <c r="D160" s="2">
        <v>355.72</v>
      </c>
    </row>
    <row r="161" spans="1:4">
      <c r="A161" s="4" t="s">
        <v>669</v>
      </c>
      <c r="B161" s="2">
        <v>390.44</v>
      </c>
      <c r="C161" s="4" t="s">
        <v>2033</v>
      </c>
      <c r="D161" s="2">
        <v>390.44</v>
      </c>
    </row>
    <row r="162" spans="1:4">
      <c r="A162" s="5" t="s">
        <v>431</v>
      </c>
      <c r="B162" s="2">
        <v>3814.8656</v>
      </c>
      <c r="C162" s="5" t="s">
        <v>8244</v>
      </c>
      <c r="D162" s="2">
        <v>3814.8656</v>
      </c>
    </row>
    <row r="163" spans="1:4">
      <c r="A163" s="4" t="s">
        <v>669</v>
      </c>
      <c r="B163" s="2">
        <v>71.82</v>
      </c>
      <c r="C163" s="4" t="s">
        <v>2033</v>
      </c>
      <c r="D163" s="2">
        <v>71.82</v>
      </c>
    </row>
    <row r="164" spans="1:4">
      <c r="A164" s="5" t="s">
        <v>431</v>
      </c>
      <c r="B164" s="2">
        <v>225.9184</v>
      </c>
      <c r="C164" s="5" t="s">
        <v>8244</v>
      </c>
      <c r="D164" s="2">
        <v>225.9184</v>
      </c>
    </row>
    <row r="165" spans="1:4">
      <c r="A165" s="5" t="s">
        <v>703</v>
      </c>
      <c r="B165" s="2">
        <v>4135.0925</v>
      </c>
      <c r="C165" s="5" t="s">
        <v>8246</v>
      </c>
      <c r="D165" s="2">
        <v>4135.0925</v>
      </c>
    </row>
    <row r="166" spans="1:4">
      <c r="A166" s="5" t="s">
        <v>692</v>
      </c>
      <c r="B166" s="2">
        <v>4214.4725</v>
      </c>
      <c r="C166" s="5" t="s">
        <v>8248</v>
      </c>
      <c r="D166" s="2">
        <v>4214.4725</v>
      </c>
    </row>
    <row r="167" spans="1:4">
      <c r="A167" s="5" t="s">
        <v>703</v>
      </c>
      <c r="B167" s="2">
        <v>1937.5734</v>
      </c>
      <c r="C167" s="5" t="s">
        <v>8246</v>
      </c>
      <c r="D167" s="2">
        <v>1937.5734</v>
      </c>
    </row>
    <row r="168" spans="1:4">
      <c r="A168" s="5" t="s">
        <v>703</v>
      </c>
      <c r="B168" s="2">
        <v>4135.0925</v>
      </c>
      <c r="C168" s="5" t="s">
        <v>8246</v>
      </c>
      <c r="D168" s="2">
        <v>4135.0925</v>
      </c>
    </row>
    <row r="169" spans="1:4">
      <c r="A169" s="5" t="s">
        <v>703</v>
      </c>
      <c r="B169" s="2">
        <v>1063.1403</v>
      </c>
      <c r="C169" s="5" t="s">
        <v>8246</v>
      </c>
      <c r="D169" s="2">
        <v>1063.1403</v>
      </c>
    </row>
    <row r="170" spans="1:4">
      <c r="A170" s="5" t="s">
        <v>431</v>
      </c>
      <c r="B170" s="2">
        <v>3223.6806</v>
      </c>
      <c r="C170" s="5" t="s">
        <v>8245</v>
      </c>
      <c r="D170" s="2">
        <v>3223.6806</v>
      </c>
    </row>
    <row r="171" spans="1:4">
      <c r="A171" s="4" t="s">
        <v>669</v>
      </c>
      <c r="B171" s="2">
        <v>325.1924</v>
      </c>
      <c r="C171" s="4" t="s">
        <v>8250</v>
      </c>
      <c r="D171" s="2">
        <v>325.1924</v>
      </c>
    </row>
    <row r="172" spans="1:4">
      <c r="A172" s="4" t="s">
        <v>669</v>
      </c>
      <c r="B172" s="2">
        <v>111.72</v>
      </c>
      <c r="C172" s="4" t="s">
        <v>8250</v>
      </c>
      <c r="D172" s="2">
        <v>111.72</v>
      </c>
    </row>
    <row r="173" spans="1:4">
      <c r="A173" s="5" t="s">
        <v>703</v>
      </c>
      <c r="B173" s="2">
        <v>4235.0525</v>
      </c>
      <c r="C173" s="5" t="s">
        <v>8257</v>
      </c>
      <c r="D173" s="2">
        <v>4235.0525</v>
      </c>
    </row>
    <row r="174" spans="1:4">
      <c r="A174" s="5" t="s">
        <v>431</v>
      </c>
      <c r="B174" s="2">
        <v>111.72</v>
      </c>
      <c r="C174" s="5" t="s">
        <v>8245</v>
      </c>
      <c r="D174" s="2">
        <v>111.72</v>
      </c>
    </row>
    <row r="175" spans="1:4">
      <c r="A175" s="5" t="s">
        <v>703</v>
      </c>
      <c r="B175" s="2">
        <v>3822.4256</v>
      </c>
      <c r="C175" s="5" t="s">
        <v>8246</v>
      </c>
      <c r="D175" s="2">
        <v>3822.4256</v>
      </c>
    </row>
    <row r="176" spans="1:4">
      <c r="A176" s="4" t="s">
        <v>669</v>
      </c>
      <c r="B176" s="2">
        <v>79.38</v>
      </c>
      <c r="C176" s="4" t="s">
        <v>2033</v>
      </c>
      <c r="D176" s="2">
        <v>79.38</v>
      </c>
    </row>
    <row r="177" spans="1:4">
      <c r="A177" s="5" t="s">
        <v>431</v>
      </c>
      <c r="B177" s="2">
        <v>3811.4874</v>
      </c>
      <c r="C177" s="5" t="s">
        <v>8245</v>
      </c>
      <c r="D177" s="2">
        <v>3811.4874</v>
      </c>
    </row>
    <row r="178" spans="1:4">
      <c r="A178" s="5" t="s">
        <v>1311</v>
      </c>
      <c r="B178" s="2">
        <v>3814.8656</v>
      </c>
      <c r="C178" s="5" t="s">
        <v>8247</v>
      </c>
      <c r="D178" s="2">
        <v>3814.8656</v>
      </c>
    </row>
    <row r="179" spans="1:4">
      <c r="A179" s="5" t="s">
        <v>431</v>
      </c>
      <c r="B179" s="2">
        <v>3811.4874</v>
      </c>
      <c r="C179" s="5" t="s">
        <v>8245</v>
      </c>
      <c r="D179" s="2">
        <v>3811.4874</v>
      </c>
    </row>
    <row r="180" spans="1:4">
      <c r="A180" s="5" t="s">
        <v>431</v>
      </c>
      <c r="B180" s="2">
        <v>3814.8656</v>
      </c>
      <c r="C180" s="5" t="s">
        <v>8245</v>
      </c>
      <c r="D180" s="2">
        <v>3814.8656</v>
      </c>
    </row>
    <row r="181" spans="1:4">
      <c r="A181" s="4" t="s">
        <v>669</v>
      </c>
      <c r="B181" s="2">
        <v>3811.4874</v>
      </c>
      <c r="C181" s="4" t="s">
        <v>8252</v>
      </c>
      <c r="D181" s="2">
        <v>3811.4874</v>
      </c>
    </row>
    <row r="182" spans="1:4">
      <c r="A182" s="5" t="s">
        <v>431</v>
      </c>
      <c r="B182" s="2">
        <v>3811.4874</v>
      </c>
      <c r="C182" s="5" t="s">
        <v>8245</v>
      </c>
      <c r="D182" s="2">
        <v>3811.4874</v>
      </c>
    </row>
    <row r="183" spans="1:4">
      <c r="A183" s="5" t="s">
        <v>692</v>
      </c>
      <c r="B183" s="2">
        <v>223.44</v>
      </c>
      <c r="C183" s="5" t="s">
        <v>8248</v>
      </c>
      <c r="D183" s="2">
        <v>223.44</v>
      </c>
    </row>
    <row r="184" spans="1:4">
      <c r="A184" s="4" t="s">
        <v>669</v>
      </c>
      <c r="B184" s="2">
        <v>223.44</v>
      </c>
      <c r="C184" s="4" t="s">
        <v>2033</v>
      </c>
      <c r="D184" s="2">
        <v>223.44</v>
      </c>
    </row>
    <row r="185" spans="1:4">
      <c r="A185" s="4" t="s">
        <v>669</v>
      </c>
      <c r="B185" s="2">
        <v>223.44</v>
      </c>
      <c r="C185" s="4" t="s">
        <v>2033</v>
      </c>
      <c r="D185" s="2">
        <v>223.44</v>
      </c>
    </row>
    <row r="186" spans="1:4">
      <c r="A186" s="4" t="s">
        <v>669</v>
      </c>
      <c r="B186" s="2">
        <v>799.3342</v>
      </c>
      <c r="C186" s="4" t="s">
        <v>2033</v>
      </c>
      <c r="D186" s="2">
        <v>799.3342</v>
      </c>
    </row>
    <row r="187" spans="1:4">
      <c r="A187" s="5" t="s">
        <v>417</v>
      </c>
      <c r="B187" s="2">
        <v>1893.4734</v>
      </c>
      <c r="C187" s="5" t="s">
        <v>517</v>
      </c>
      <c r="D187" s="2">
        <v>1893.4734</v>
      </c>
    </row>
    <row r="188" spans="1:4">
      <c r="A188" s="5" t="s">
        <v>431</v>
      </c>
      <c r="B188" s="2">
        <v>3822.4256</v>
      </c>
      <c r="C188" s="5" t="s">
        <v>8245</v>
      </c>
      <c r="D188" s="2">
        <v>3822.4256</v>
      </c>
    </row>
    <row r="189" spans="1:4">
      <c r="A189" s="5" t="s">
        <v>431</v>
      </c>
      <c r="B189" s="2">
        <v>1893.4734</v>
      </c>
      <c r="C189" s="5" t="s">
        <v>8245</v>
      </c>
      <c r="D189" s="2">
        <v>1893.4734</v>
      </c>
    </row>
    <row r="190" spans="1:4">
      <c r="A190" s="4" t="s">
        <v>669</v>
      </c>
      <c r="B190" s="2">
        <v>223.44</v>
      </c>
      <c r="C190" s="4" t="s">
        <v>2033</v>
      </c>
      <c r="D190" s="2">
        <v>223.44</v>
      </c>
    </row>
    <row r="191" spans="1:4">
      <c r="A191" s="4" t="s">
        <v>669</v>
      </c>
      <c r="B191" s="2">
        <v>3863.5157</v>
      </c>
      <c r="C191" s="4" t="s">
        <v>2033</v>
      </c>
      <c r="D191" s="2">
        <v>3863.5157</v>
      </c>
    </row>
    <row r="192" spans="1:4">
      <c r="A192" s="4" t="s">
        <v>669</v>
      </c>
      <c r="B192" s="2">
        <v>3863.1474</v>
      </c>
      <c r="C192" s="4" t="s">
        <v>2033</v>
      </c>
      <c r="D192" s="2">
        <v>3863.1474</v>
      </c>
    </row>
    <row r="193" spans="1:4">
      <c r="A193" s="4" t="s">
        <v>669</v>
      </c>
      <c r="B193" s="2">
        <v>3863.1474</v>
      </c>
      <c r="C193" s="4" t="s">
        <v>2033</v>
      </c>
      <c r="D193" s="2">
        <v>3863.1474</v>
      </c>
    </row>
    <row r="194" spans="1:4">
      <c r="A194" s="5" t="s">
        <v>417</v>
      </c>
      <c r="B194" s="2">
        <v>3854.7656</v>
      </c>
      <c r="C194" s="5" t="s">
        <v>517</v>
      </c>
      <c r="D194" s="2">
        <v>3854.7656</v>
      </c>
    </row>
    <row r="195" spans="1:4">
      <c r="A195" s="5" t="s">
        <v>417</v>
      </c>
      <c r="B195" s="2">
        <v>3966.4856</v>
      </c>
      <c r="C195" s="5" t="s">
        <v>517</v>
      </c>
      <c r="D195" s="2">
        <v>3966.4856</v>
      </c>
    </row>
    <row r="196" spans="1:4">
      <c r="A196" s="5" t="s">
        <v>417</v>
      </c>
      <c r="B196" s="2">
        <v>4123.3325</v>
      </c>
      <c r="C196" s="5" t="s">
        <v>517</v>
      </c>
      <c r="D196" s="2">
        <v>4123.3325</v>
      </c>
    </row>
    <row r="197" spans="1:4">
      <c r="A197" s="5" t="s">
        <v>431</v>
      </c>
      <c r="B197" s="2">
        <v>3822.4256</v>
      </c>
      <c r="C197" s="5" t="s">
        <v>8245</v>
      </c>
      <c r="D197" s="2">
        <v>3822.4256</v>
      </c>
    </row>
    <row r="198" spans="1:4">
      <c r="A198" s="5" t="s">
        <v>703</v>
      </c>
      <c r="B198" s="2">
        <v>1893.4734</v>
      </c>
      <c r="C198" s="5" t="s">
        <v>8246</v>
      </c>
      <c r="D198" s="2">
        <v>1893.4734</v>
      </c>
    </row>
    <row r="199" spans="1:4">
      <c r="A199" s="5" t="s">
        <v>431</v>
      </c>
      <c r="B199" s="2">
        <v>225.9184</v>
      </c>
      <c r="C199" s="5" t="s">
        <v>8245</v>
      </c>
      <c r="D199" s="2">
        <v>225.9184</v>
      </c>
    </row>
    <row r="200" spans="1:4">
      <c r="A200" s="5" t="s">
        <v>703</v>
      </c>
      <c r="B200" s="2">
        <v>1051.3803</v>
      </c>
      <c r="C200" s="5" t="s">
        <v>8246</v>
      </c>
      <c r="D200" s="2">
        <v>1051.3803</v>
      </c>
    </row>
    <row r="201" spans="1:4">
      <c r="A201" s="5" t="s">
        <v>431</v>
      </c>
      <c r="B201" s="2">
        <v>3814.8656</v>
      </c>
      <c r="C201" s="5" t="s">
        <v>8245</v>
      </c>
      <c r="D201" s="2">
        <v>3814.8656</v>
      </c>
    </row>
    <row r="202" spans="1:4">
      <c r="A202" s="5" t="s">
        <v>431</v>
      </c>
      <c r="B202" s="2">
        <v>3814.8656</v>
      </c>
      <c r="C202" s="5" t="s">
        <v>8245</v>
      </c>
      <c r="D202" s="2">
        <v>3814.8656</v>
      </c>
    </row>
    <row r="203" spans="1:4">
      <c r="A203" s="5" t="s">
        <v>431</v>
      </c>
      <c r="B203" s="2">
        <v>3814.8656</v>
      </c>
      <c r="C203" s="5" t="s">
        <v>8245</v>
      </c>
      <c r="D203" s="2">
        <v>3814.8656</v>
      </c>
    </row>
    <row r="204" spans="1:4">
      <c r="A204" s="5" t="s">
        <v>2590</v>
      </c>
      <c r="B204" s="2">
        <v>345.2891</v>
      </c>
      <c r="C204" s="5" t="s">
        <v>2591</v>
      </c>
      <c r="D204" s="2">
        <v>345.2891</v>
      </c>
    </row>
    <row r="205" spans="1:4">
      <c r="A205" s="5" t="s">
        <v>703</v>
      </c>
      <c r="B205" s="2">
        <v>568.5009</v>
      </c>
      <c r="C205" s="5" t="s">
        <v>8257</v>
      </c>
      <c r="D205" s="2">
        <v>568.5009</v>
      </c>
    </row>
    <row r="206" spans="1:4">
      <c r="A206" s="5" t="s">
        <v>703</v>
      </c>
      <c r="B206" s="2">
        <v>568.5009</v>
      </c>
      <c r="C206" s="5" t="s">
        <v>8257</v>
      </c>
      <c r="D206" s="2">
        <v>568.5009</v>
      </c>
    </row>
    <row r="207" spans="1:4">
      <c r="A207" s="5" t="s">
        <v>703</v>
      </c>
      <c r="B207" s="2">
        <v>584.0688</v>
      </c>
      <c r="C207" s="5" t="s">
        <v>8246</v>
      </c>
      <c r="D207" s="2">
        <v>584.0688</v>
      </c>
    </row>
    <row r="208" spans="1:4">
      <c r="A208" s="4" t="s">
        <v>669</v>
      </c>
      <c r="B208" s="2">
        <v>246.96</v>
      </c>
      <c r="C208" s="4" t="s">
        <v>8250</v>
      </c>
      <c r="D208" s="2">
        <v>246.96</v>
      </c>
    </row>
    <row r="209" spans="1:4">
      <c r="A209" s="4" t="s">
        <v>669</v>
      </c>
      <c r="B209" s="2">
        <v>71.82</v>
      </c>
      <c r="C209" s="4" t="s">
        <v>2033</v>
      </c>
      <c r="D209" s="2">
        <v>71.82</v>
      </c>
    </row>
    <row r="210" spans="1:4">
      <c r="A210" s="5" t="s">
        <v>431</v>
      </c>
      <c r="B210" s="2">
        <v>3819.4157</v>
      </c>
      <c r="C210" s="5" t="s">
        <v>8245</v>
      </c>
      <c r="D210" s="2">
        <v>3819.4157</v>
      </c>
    </row>
    <row r="211" spans="1:4">
      <c r="A211" s="5" t="s">
        <v>431</v>
      </c>
      <c r="B211" s="2">
        <v>3822.4256</v>
      </c>
      <c r="C211" s="5" t="s">
        <v>8245</v>
      </c>
      <c r="D211" s="2">
        <v>3822.4256</v>
      </c>
    </row>
    <row r="212" spans="1:4">
      <c r="A212" s="4" t="s">
        <v>669</v>
      </c>
      <c r="B212" s="2">
        <v>3822.4256</v>
      </c>
      <c r="C212" s="4" t="s">
        <v>2033</v>
      </c>
      <c r="D212" s="2">
        <v>3822.4256</v>
      </c>
    </row>
    <row r="213" spans="1:4">
      <c r="A213" s="5" t="s">
        <v>431</v>
      </c>
      <c r="B213" s="2">
        <v>3822.4256</v>
      </c>
      <c r="C213" s="5" t="s">
        <v>8245</v>
      </c>
      <c r="D213" s="2">
        <v>3822.4256</v>
      </c>
    </row>
    <row r="214" spans="1:4">
      <c r="A214" s="5" t="s">
        <v>431</v>
      </c>
      <c r="B214" s="2">
        <v>3819.4157</v>
      </c>
      <c r="C214" s="5" t="s">
        <v>8245</v>
      </c>
      <c r="D214" s="2">
        <v>3819.4157</v>
      </c>
    </row>
    <row r="215" spans="1:4">
      <c r="A215" s="5" t="s">
        <v>431</v>
      </c>
      <c r="B215" s="2">
        <v>3819.4157</v>
      </c>
      <c r="C215" s="5" t="s">
        <v>8245</v>
      </c>
      <c r="D215" s="2">
        <v>3819.4157</v>
      </c>
    </row>
    <row r="216" spans="1:4">
      <c r="A216" s="5" t="s">
        <v>703</v>
      </c>
      <c r="B216" s="2">
        <v>3822.4256</v>
      </c>
      <c r="C216" s="5" t="s">
        <v>8246</v>
      </c>
      <c r="D216" s="2">
        <v>3822.4256</v>
      </c>
    </row>
    <row r="217" spans="1:4">
      <c r="A217" s="4" t="s">
        <v>669</v>
      </c>
      <c r="B217" s="2">
        <v>3819.4157</v>
      </c>
      <c r="C217" s="4" t="s">
        <v>2033</v>
      </c>
      <c r="D217" s="2">
        <v>3819.4157</v>
      </c>
    </row>
    <row r="218" spans="1:4">
      <c r="A218" s="4" t="s">
        <v>669</v>
      </c>
      <c r="B218" s="2">
        <v>3822.4256</v>
      </c>
      <c r="C218" s="4" t="s">
        <v>8252</v>
      </c>
      <c r="D218" s="2">
        <v>3822.4256</v>
      </c>
    </row>
    <row r="219" spans="1:4">
      <c r="A219" s="4" t="s">
        <v>669</v>
      </c>
      <c r="B219" s="2">
        <v>459.9775</v>
      </c>
      <c r="C219" s="4" t="s">
        <v>2033</v>
      </c>
      <c r="D219" s="2">
        <v>459.9775</v>
      </c>
    </row>
    <row r="220" spans="1:4">
      <c r="A220" s="5" t="s">
        <v>703</v>
      </c>
      <c r="B220" s="2">
        <v>4528.7557</v>
      </c>
      <c r="C220" s="5" t="s">
        <v>1083</v>
      </c>
      <c r="D220" s="2">
        <v>4528.7557</v>
      </c>
    </row>
    <row r="221" spans="1:4">
      <c r="A221" s="4" t="s">
        <v>669</v>
      </c>
      <c r="B221" s="2">
        <v>111.72</v>
      </c>
      <c r="C221" s="4" t="s">
        <v>2033</v>
      </c>
      <c r="D221" s="2">
        <v>111.72</v>
      </c>
    </row>
    <row r="222" spans="1:4">
      <c r="A222" s="4" t="s">
        <v>669</v>
      </c>
      <c r="B222" s="2">
        <v>4225.3874</v>
      </c>
      <c r="C222" s="4" t="s">
        <v>2033</v>
      </c>
      <c r="D222" s="2">
        <v>4225.3874</v>
      </c>
    </row>
    <row r="223" spans="1:4">
      <c r="A223" s="4" t="s">
        <v>669</v>
      </c>
      <c r="B223" s="2">
        <v>4474.8557</v>
      </c>
      <c r="C223" s="4" t="s">
        <v>2033</v>
      </c>
      <c r="D223" s="2">
        <v>4474.8557</v>
      </c>
    </row>
    <row r="224" spans="1:4">
      <c r="A224" s="5" t="s">
        <v>431</v>
      </c>
      <c r="B224" s="2">
        <v>3814.8656</v>
      </c>
      <c r="C224" s="5" t="s">
        <v>8244</v>
      </c>
      <c r="D224" s="2">
        <v>3814.8656</v>
      </c>
    </row>
    <row r="225" spans="1:4">
      <c r="A225" s="5" t="s">
        <v>703</v>
      </c>
      <c r="B225" s="2">
        <v>3963.1074</v>
      </c>
      <c r="C225" s="5" t="s">
        <v>8255</v>
      </c>
      <c r="D225" s="2">
        <v>3963.1074</v>
      </c>
    </row>
    <row r="226" spans="1:4">
      <c r="A226" s="5" t="s">
        <v>703</v>
      </c>
      <c r="B226" s="2">
        <v>680.2209</v>
      </c>
      <c r="C226" s="5" t="s">
        <v>8249</v>
      </c>
      <c r="D226" s="2">
        <v>680.2209</v>
      </c>
    </row>
    <row r="227" spans="1:4">
      <c r="A227" s="5" t="s">
        <v>703</v>
      </c>
      <c r="B227" s="2">
        <v>2037.5334</v>
      </c>
      <c r="C227" s="5" t="s">
        <v>8255</v>
      </c>
      <c r="D227" s="2">
        <v>2037.5334</v>
      </c>
    </row>
    <row r="228" spans="1:4">
      <c r="A228" s="5" t="s">
        <v>703</v>
      </c>
      <c r="B228" s="2">
        <v>3963.1074</v>
      </c>
      <c r="C228" s="5" t="s">
        <v>8255</v>
      </c>
      <c r="D228" s="2">
        <v>3963.1074</v>
      </c>
    </row>
    <row r="229" spans="1:4">
      <c r="A229" s="5" t="s">
        <v>703</v>
      </c>
      <c r="B229" s="2">
        <v>680.2209</v>
      </c>
      <c r="C229" s="5" t="s">
        <v>8255</v>
      </c>
      <c r="D229" s="2">
        <v>680.2209</v>
      </c>
    </row>
    <row r="230" spans="1:4">
      <c r="A230" s="5" t="s">
        <v>703</v>
      </c>
      <c r="B230" s="2">
        <v>3963.1074</v>
      </c>
      <c r="C230" s="5" t="s">
        <v>8255</v>
      </c>
      <c r="D230" s="2">
        <v>3963.1074</v>
      </c>
    </row>
    <row r="231" spans="1:4">
      <c r="A231" s="4" t="s">
        <v>669</v>
      </c>
      <c r="B231" s="2">
        <v>3814.8656</v>
      </c>
      <c r="C231" s="4" t="s">
        <v>2033</v>
      </c>
      <c r="D231" s="2">
        <v>3814.8656</v>
      </c>
    </row>
    <row r="232" spans="1:4">
      <c r="A232" s="5" t="s">
        <v>703</v>
      </c>
      <c r="B232" s="2">
        <v>123.48</v>
      </c>
      <c r="C232" s="5" t="s">
        <v>8246</v>
      </c>
      <c r="D232" s="2">
        <v>123.48</v>
      </c>
    </row>
    <row r="233" spans="1:4">
      <c r="A233" s="5" t="s">
        <v>703</v>
      </c>
      <c r="B233" s="2">
        <v>4762.0474</v>
      </c>
      <c r="C233" s="5" t="s">
        <v>8246</v>
      </c>
      <c r="D233" s="2">
        <v>4762.0474</v>
      </c>
    </row>
    <row r="234" spans="1:4">
      <c r="A234" s="5" t="s">
        <v>417</v>
      </c>
      <c r="B234" s="2">
        <v>3819.4157</v>
      </c>
      <c r="C234" s="5" t="s">
        <v>517</v>
      </c>
      <c r="D234" s="2">
        <v>3819.4157</v>
      </c>
    </row>
    <row r="235" spans="1:4">
      <c r="A235" s="5" t="s">
        <v>703</v>
      </c>
      <c r="B235" s="2">
        <v>123.48</v>
      </c>
      <c r="C235" s="5" t="s">
        <v>8246</v>
      </c>
      <c r="D235" s="2">
        <v>123.48</v>
      </c>
    </row>
    <row r="236" spans="1:4">
      <c r="A236" s="5" t="s">
        <v>703</v>
      </c>
      <c r="B236" s="2">
        <v>3819.4157</v>
      </c>
      <c r="C236" s="5" t="s">
        <v>8246</v>
      </c>
      <c r="D236" s="2">
        <v>3819.4157</v>
      </c>
    </row>
    <row r="237" spans="1:4">
      <c r="A237" s="4" t="s">
        <v>669</v>
      </c>
      <c r="B237" s="2">
        <v>4796.6274</v>
      </c>
      <c r="C237" s="4" t="s">
        <v>2033</v>
      </c>
      <c r="D237" s="2">
        <v>4796.6274</v>
      </c>
    </row>
    <row r="238" spans="1:4">
      <c r="A238" s="5" t="s">
        <v>703</v>
      </c>
      <c r="B238" s="2">
        <v>5368.6274</v>
      </c>
      <c r="C238" s="5" t="s">
        <v>8246</v>
      </c>
      <c r="D238" s="2">
        <v>5368.6274</v>
      </c>
    </row>
    <row r="239" spans="1:4">
      <c r="A239" s="5" t="s">
        <v>417</v>
      </c>
      <c r="B239" s="2">
        <v>3863.5157</v>
      </c>
      <c r="C239" s="5" t="s">
        <v>517</v>
      </c>
      <c r="D239" s="2">
        <v>3863.5157</v>
      </c>
    </row>
    <row r="240" spans="1:4">
      <c r="A240" s="4" t="s">
        <v>669</v>
      </c>
      <c r="B240" s="2">
        <v>647.1</v>
      </c>
      <c r="C240" s="4" t="s">
        <v>2033</v>
      </c>
      <c r="D240" s="2">
        <v>647.1</v>
      </c>
    </row>
    <row r="241" spans="1:4">
      <c r="A241" s="5" t="s">
        <v>703</v>
      </c>
      <c r="B241" s="2">
        <v>3966.4856</v>
      </c>
      <c r="C241" s="5" t="s">
        <v>8246</v>
      </c>
      <c r="D241" s="2">
        <v>3966.4856</v>
      </c>
    </row>
    <row r="242" spans="1:4">
      <c r="A242" s="5" t="s">
        <v>703</v>
      </c>
      <c r="B242" s="2">
        <v>4235.0525</v>
      </c>
      <c r="C242" s="5" t="s">
        <v>8246</v>
      </c>
      <c r="D242" s="2">
        <v>4235.0525</v>
      </c>
    </row>
    <row r="243" spans="1:4">
      <c r="A243" s="5" t="s">
        <v>417</v>
      </c>
      <c r="B243" s="2">
        <v>4235.0525</v>
      </c>
      <c r="C243" s="5" t="s">
        <v>517</v>
      </c>
      <c r="D243" s="2">
        <v>4235.0525</v>
      </c>
    </row>
    <row r="244" spans="1:4">
      <c r="A244" s="4" t="s">
        <v>669</v>
      </c>
      <c r="B244" s="2">
        <v>3822.4256</v>
      </c>
      <c r="C244" s="4" t="s">
        <v>2033</v>
      </c>
      <c r="D244" s="2">
        <v>3822.4256</v>
      </c>
    </row>
    <row r="245" spans="1:4">
      <c r="A245" s="5" t="s">
        <v>1311</v>
      </c>
      <c r="B245" s="2">
        <v>3966.4856</v>
      </c>
      <c r="C245" s="5" t="s">
        <v>8247</v>
      </c>
      <c r="D245" s="2">
        <v>3966.4856</v>
      </c>
    </row>
    <row r="246" spans="1:4">
      <c r="A246" s="4" t="s">
        <v>669</v>
      </c>
      <c r="B246" s="2">
        <v>223.44</v>
      </c>
      <c r="C246" s="4" t="s">
        <v>2033</v>
      </c>
      <c r="D246" s="2">
        <v>223.44</v>
      </c>
    </row>
    <row r="247" spans="1:4">
      <c r="A247" s="4" t="s">
        <v>669</v>
      </c>
      <c r="B247" s="2">
        <v>223.44</v>
      </c>
      <c r="C247" s="4" t="s">
        <v>2033</v>
      </c>
      <c r="D247" s="2">
        <v>223.44</v>
      </c>
    </row>
    <row r="248" spans="1:4">
      <c r="A248" s="5" t="s">
        <v>1311</v>
      </c>
      <c r="B248" s="2">
        <v>3966.4856</v>
      </c>
      <c r="C248" s="5" t="s">
        <v>8247</v>
      </c>
      <c r="D248" s="2">
        <v>3966.4856</v>
      </c>
    </row>
    <row r="249" spans="1:4">
      <c r="A249" s="5" t="s">
        <v>1311</v>
      </c>
      <c r="B249" s="2">
        <v>3966.4856</v>
      </c>
      <c r="C249" s="5" t="s">
        <v>8247</v>
      </c>
      <c r="D249" s="2">
        <v>3966.4856</v>
      </c>
    </row>
    <row r="250" spans="1:4">
      <c r="A250" s="5" t="s">
        <v>703</v>
      </c>
      <c r="B250" s="2">
        <v>3819.0474</v>
      </c>
      <c r="C250" s="5" t="s">
        <v>8246</v>
      </c>
      <c r="D250" s="2">
        <v>3819.0474</v>
      </c>
    </row>
    <row r="251" spans="1:4">
      <c r="A251" s="5" t="s">
        <v>703</v>
      </c>
      <c r="B251" s="2">
        <v>3819.4157</v>
      </c>
      <c r="C251" s="5" t="s">
        <v>8246</v>
      </c>
      <c r="D251" s="2">
        <v>3819.4157</v>
      </c>
    </row>
    <row r="252" spans="1:4">
      <c r="A252" s="4" t="s">
        <v>669</v>
      </c>
      <c r="B252" s="2">
        <v>3819.4157</v>
      </c>
      <c r="C252" s="4" t="s">
        <v>2033</v>
      </c>
      <c r="D252" s="2">
        <v>3819.4157</v>
      </c>
    </row>
    <row r="253" spans="1:4">
      <c r="A253" s="5" t="s">
        <v>703</v>
      </c>
      <c r="B253" s="2">
        <v>3819.4157</v>
      </c>
      <c r="C253" s="5" t="s">
        <v>8246</v>
      </c>
      <c r="D253" s="2">
        <v>3819.4157</v>
      </c>
    </row>
    <row r="254" spans="1:4">
      <c r="A254" s="5" t="s">
        <v>703</v>
      </c>
      <c r="B254" s="2">
        <v>3819.0474</v>
      </c>
      <c r="C254" s="5" t="s">
        <v>8246</v>
      </c>
      <c r="D254" s="2">
        <v>3819.0474</v>
      </c>
    </row>
    <row r="255" spans="1:4">
      <c r="A255" s="5" t="s">
        <v>703</v>
      </c>
      <c r="B255" s="2">
        <v>3263.27</v>
      </c>
      <c r="C255" s="5" t="s">
        <v>8254</v>
      </c>
      <c r="D255" s="2">
        <v>3263.27</v>
      </c>
    </row>
    <row r="256" spans="1:4">
      <c r="A256" s="5" t="s">
        <v>431</v>
      </c>
      <c r="B256" s="2">
        <v>3863.1474</v>
      </c>
      <c r="C256" s="5" t="s">
        <v>8245</v>
      </c>
      <c r="D256" s="2">
        <v>3863.1474</v>
      </c>
    </row>
    <row r="257" spans="1:4">
      <c r="A257" s="5" t="s">
        <v>431</v>
      </c>
      <c r="B257" s="2">
        <v>3819.0474</v>
      </c>
      <c r="C257" s="5" t="s">
        <v>8245</v>
      </c>
      <c r="D257" s="2">
        <v>3819.0474</v>
      </c>
    </row>
    <row r="258" spans="1:4">
      <c r="A258" s="4" t="s">
        <v>669</v>
      </c>
      <c r="B258" s="2">
        <v>3814.8656</v>
      </c>
      <c r="C258" s="4" t="s">
        <v>2033</v>
      </c>
      <c r="D258" s="2">
        <v>3814.8656</v>
      </c>
    </row>
    <row r="259" spans="1:4">
      <c r="A259" s="4" t="s">
        <v>669</v>
      </c>
      <c r="B259" s="2">
        <v>3814.8656</v>
      </c>
      <c r="C259" s="4" t="s">
        <v>2033</v>
      </c>
      <c r="D259" s="2">
        <v>3814.8656</v>
      </c>
    </row>
    <row r="260" spans="1:4">
      <c r="A260" s="4" t="s">
        <v>669</v>
      </c>
      <c r="B260" s="2">
        <v>440.82</v>
      </c>
      <c r="C260" s="4" t="s">
        <v>2033</v>
      </c>
      <c r="D260" s="2">
        <v>440.82</v>
      </c>
    </row>
    <row r="261" spans="1:4">
      <c r="A261" s="5" t="s">
        <v>703</v>
      </c>
      <c r="B261" s="2">
        <v>111.72</v>
      </c>
      <c r="C261" s="5" t="s">
        <v>8246</v>
      </c>
      <c r="D261" s="2">
        <v>111.72</v>
      </c>
    </row>
    <row r="262" spans="1:4">
      <c r="A262" s="4" t="s">
        <v>669</v>
      </c>
      <c r="B262" s="2">
        <v>5105.0925</v>
      </c>
      <c r="C262" s="4" t="s">
        <v>2033</v>
      </c>
      <c r="D262" s="2">
        <v>5105.0925</v>
      </c>
    </row>
    <row r="263" spans="1:4">
      <c r="A263" s="4" t="s">
        <v>669</v>
      </c>
      <c r="B263" s="2">
        <v>429.48</v>
      </c>
      <c r="C263" s="4" t="s">
        <v>2033</v>
      </c>
      <c r="D263" s="2">
        <v>429.48</v>
      </c>
    </row>
    <row r="264" spans="1:4">
      <c r="A264" s="5" t="s">
        <v>431</v>
      </c>
      <c r="B264" s="2">
        <v>1893.4734</v>
      </c>
      <c r="C264" s="5" t="s">
        <v>8245</v>
      </c>
      <c r="D264" s="2">
        <v>1893.4734</v>
      </c>
    </row>
    <row r="265" spans="1:4">
      <c r="A265" s="5" t="s">
        <v>431</v>
      </c>
      <c r="B265" s="2">
        <v>3832.5056</v>
      </c>
      <c r="C265" s="5" t="s">
        <v>8245</v>
      </c>
      <c r="D265" s="2">
        <v>3832.5056</v>
      </c>
    </row>
    <row r="266" spans="1:4">
      <c r="A266" s="4" t="s">
        <v>669</v>
      </c>
      <c r="B266" s="2">
        <v>246.96</v>
      </c>
      <c r="C266" s="4" t="s">
        <v>2033</v>
      </c>
      <c r="D266" s="2">
        <v>246.96</v>
      </c>
    </row>
    <row r="267" spans="1:4">
      <c r="A267" s="5" t="s">
        <v>703</v>
      </c>
      <c r="B267" s="2">
        <v>2685.4616</v>
      </c>
      <c r="C267" s="5" t="s">
        <v>8246</v>
      </c>
      <c r="D267" s="2">
        <v>2685.4616</v>
      </c>
    </row>
    <row r="268" spans="1:4">
      <c r="A268" s="5" t="s">
        <v>703</v>
      </c>
      <c r="B268" s="2">
        <v>3990.0056</v>
      </c>
      <c r="C268" s="5" t="s">
        <v>8246</v>
      </c>
      <c r="D268" s="2">
        <v>3990.0056</v>
      </c>
    </row>
    <row r="269" spans="1:4">
      <c r="A269" s="5" t="s">
        <v>703</v>
      </c>
      <c r="B269" s="2">
        <v>3819.4157</v>
      </c>
      <c r="C269" s="5" t="s">
        <v>8246</v>
      </c>
      <c r="D269" s="2">
        <v>3819.4157</v>
      </c>
    </row>
    <row r="270" spans="1:4">
      <c r="A270" s="5" t="s">
        <v>703</v>
      </c>
      <c r="B270" s="2">
        <v>3819.4157</v>
      </c>
      <c r="C270" s="5" t="s">
        <v>8246</v>
      </c>
      <c r="D270" s="2">
        <v>3819.4157</v>
      </c>
    </row>
    <row r="271" spans="1:4">
      <c r="A271" s="5" t="s">
        <v>703</v>
      </c>
      <c r="B271" s="2">
        <v>3430.85</v>
      </c>
      <c r="C271" s="5" t="s">
        <v>8246</v>
      </c>
      <c r="D271" s="2">
        <v>3430.85</v>
      </c>
    </row>
    <row r="272" spans="1:4">
      <c r="A272" s="5" t="s">
        <v>703</v>
      </c>
      <c r="B272" s="2">
        <v>4258.5725</v>
      </c>
      <c r="C272" s="5" t="s">
        <v>8246</v>
      </c>
      <c r="D272" s="2">
        <v>4258.5725</v>
      </c>
    </row>
    <row r="273" spans="1:4">
      <c r="A273" s="4" t="s">
        <v>669</v>
      </c>
      <c r="B273" s="2">
        <v>246.96</v>
      </c>
      <c r="C273" s="4" t="s">
        <v>8250</v>
      </c>
      <c r="D273" s="2">
        <v>246.96</v>
      </c>
    </row>
    <row r="274" spans="1:4">
      <c r="A274" s="4" t="s">
        <v>669</v>
      </c>
      <c r="B274" s="2">
        <v>246.96</v>
      </c>
      <c r="C274" s="4" t="s">
        <v>2033</v>
      </c>
      <c r="D274" s="2">
        <v>246.96</v>
      </c>
    </row>
    <row r="275" spans="1:4">
      <c r="A275" s="5" t="s">
        <v>703</v>
      </c>
      <c r="B275" s="2">
        <v>3986.9957</v>
      </c>
      <c r="C275" s="5" t="s">
        <v>8246</v>
      </c>
      <c r="D275" s="2">
        <v>3986.9957</v>
      </c>
    </row>
    <row r="276" spans="1:4">
      <c r="A276" s="5" t="s">
        <v>703</v>
      </c>
      <c r="B276" s="2">
        <v>3990.0056</v>
      </c>
      <c r="C276" s="5" t="s">
        <v>8246</v>
      </c>
      <c r="D276" s="2">
        <v>3990.0056</v>
      </c>
    </row>
    <row r="277" spans="1:4">
      <c r="A277" s="4" t="s">
        <v>669</v>
      </c>
      <c r="B277" s="2">
        <v>158.76</v>
      </c>
      <c r="C277" s="4" t="s">
        <v>2033</v>
      </c>
      <c r="D277" s="2">
        <v>158.76</v>
      </c>
    </row>
    <row r="278" spans="1:4">
      <c r="A278" s="5" t="s">
        <v>703</v>
      </c>
      <c r="B278" s="2">
        <v>5905.0474</v>
      </c>
      <c r="C278" s="5" t="s">
        <v>8246</v>
      </c>
      <c r="D278" s="2">
        <v>5905.0474</v>
      </c>
    </row>
    <row r="279" spans="1:4">
      <c r="A279" s="5" t="s">
        <v>417</v>
      </c>
      <c r="B279" s="2">
        <v>4990.9925</v>
      </c>
      <c r="C279" s="5" t="s">
        <v>517</v>
      </c>
      <c r="D279" s="2">
        <v>4990.9925</v>
      </c>
    </row>
    <row r="280" spans="1:4">
      <c r="A280" s="4" t="s">
        <v>669</v>
      </c>
      <c r="B280" s="2">
        <v>3832.5056</v>
      </c>
      <c r="C280" s="4" t="s">
        <v>2033</v>
      </c>
      <c r="D280" s="2">
        <v>3832.5056</v>
      </c>
    </row>
    <row r="281" spans="1:4">
      <c r="A281" s="5" t="s">
        <v>431</v>
      </c>
      <c r="B281" s="2">
        <v>3822.4256</v>
      </c>
      <c r="C281" s="5" t="s">
        <v>8245</v>
      </c>
      <c r="D281" s="2">
        <v>3822.4256</v>
      </c>
    </row>
    <row r="282" spans="1:4">
      <c r="A282" s="5" t="s">
        <v>703</v>
      </c>
      <c r="B282" s="2">
        <v>5874.1474</v>
      </c>
      <c r="C282" s="5" t="s">
        <v>8246</v>
      </c>
      <c r="D282" s="2">
        <v>5874.1474</v>
      </c>
    </row>
    <row r="283" spans="1:4">
      <c r="A283" s="4" t="s">
        <v>669</v>
      </c>
      <c r="B283" s="2">
        <v>79.38</v>
      </c>
      <c r="C283" s="4" t="s">
        <v>2033</v>
      </c>
      <c r="D283" s="2">
        <v>79.38</v>
      </c>
    </row>
    <row r="284" spans="1:4">
      <c r="A284" s="5" t="s">
        <v>703</v>
      </c>
      <c r="B284" s="2">
        <v>4788.4256</v>
      </c>
      <c r="C284" s="5" t="s">
        <v>1083</v>
      </c>
      <c r="D284" s="2">
        <v>4788.4256</v>
      </c>
    </row>
    <row r="285" spans="1:4">
      <c r="A285" s="4" t="s">
        <v>669</v>
      </c>
      <c r="B285" s="2">
        <v>6325.0474</v>
      </c>
      <c r="C285" s="4" t="s">
        <v>2033</v>
      </c>
      <c r="D285" s="2">
        <v>6325.0474</v>
      </c>
    </row>
    <row r="286" spans="1:4">
      <c r="A286" s="4" t="s">
        <v>669</v>
      </c>
      <c r="B286" s="2">
        <v>6675.0474</v>
      </c>
      <c r="C286" s="4" t="s">
        <v>2033</v>
      </c>
      <c r="D286" s="2">
        <v>6675.0474</v>
      </c>
    </row>
    <row r="287" spans="1:4">
      <c r="A287" s="4" t="s">
        <v>669</v>
      </c>
      <c r="B287" s="2">
        <v>410.2824</v>
      </c>
      <c r="C287" s="4" t="s">
        <v>2033</v>
      </c>
      <c r="D287" s="2">
        <v>410.2824</v>
      </c>
    </row>
    <row r="288" spans="1:4">
      <c r="A288" s="5" t="s">
        <v>703</v>
      </c>
      <c r="B288" s="2">
        <v>3814.8656</v>
      </c>
      <c r="C288" s="5" t="s">
        <v>8246</v>
      </c>
      <c r="D288" s="2">
        <v>3814.8656</v>
      </c>
    </row>
    <row r="289" spans="1:4">
      <c r="A289" s="4" t="s">
        <v>669</v>
      </c>
      <c r="B289" s="2">
        <v>71.82</v>
      </c>
      <c r="C289" s="4" t="s">
        <v>2033</v>
      </c>
      <c r="D289" s="2">
        <v>71.82</v>
      </c>
    </row>
    <row r="290" spans="1:4">
      <c r="A290" s="5" t="s">
        <v>431</v>
      </c>
      <c r="B290" s="2">
        <v>223.44</v>
      </c>
      <c r="C290" s="5" t="s">
        <v>8245</v>
      </c>
      <c r="D290" s="2">
        <v>223.44</v>
      </c>
    </row>
    <row r="291" spans="1:4">
      <c r="A291" s="4" t="s">
        <v>669</v>
      </c>
      <c r="B291" s="2">
        <v>71.82</v>
      </c>
      <c r="C291" s="4" t="s">
        <v>2033</v>
      </c>
      <c r="D291" s="2">
        <v>71.82</v>
      </c>
    </row>
    <row r="292" spans="1:4">
      <c r="A292" s="5" t="s">
        <v>417</v>
      </c>
      <c r="B292" s="2">
        <v>111.72</v>
      </c>
      <c r="C292" s="5" t="s">
        <v>517</v>
      </c>
      <c r="D292" s="2">
        <v>111.72</v>
      </c>
    </row>
    <row r="293" spans="1:4">
      <c r="A293" s="5" t="s">
        <v>417</v>
      </c>
      <c r="B293" s="2">
        <v>4090.9925</v>
      </c>
      <c r="C293" s="5" t="s">
        <v>517</v>
      </c>
      <c r="D293" s="2">
        <v>4090.9925</v>
      </c>
    </row>
    <row r="294" spans="1:4">
      <c r="A294" s="4" t="s">
        <v>669</v>
      </c>
      <c r="B294" s="2">
        <v>79.38</v>
      </c>
      <c r="C294" s="4" t="s">
        <v>8253</v>
      </c>
      <c r="D294" s="2">
        <v>79.38</v>
      </c>
    </row>
    <row r="295" spans="1:4">
      <c r="A295" s="5" t="s">
        <v>1311</v>
      </c>
      <c r="B295" s="2">
        <v>4090.9925</v>
      </c>
      <c r="C295" s="5" t="s">
        <v>8247</v>
      </c>
      <c r="D295" s="2">
        <v>4090.9925</v>
      </c>
    </row>
    <row r="296" spans="1:4">
      <c r="A296" s="4" t="s">
        <v>669</v>
      </c>
      <c r="B296" s="2">
        <v>433.8024</v>
      </c>
      <c r="C296" s="4" t="s">
        <v>2033</v>
      </c>
      <c r="D296" s="2">
        <v>433.8024</v>
      </c>
    </row>
    <row r="297" spans="1:4">
      <c r="A297" s="5" t="s">
        <v>417</v>
      </c>
      <c r="B297" s="2">
        <v>4090.9925</v>
      </c>
      <c r="C297" s="5" t="s">
        <v>517</v>
      </c>
      <c r="D297" s="2">
        <v>4090.9925</v>
      </c>
    </row>
    <row r="298" spans="1:4">
      <c r="A298" s="4" t="s">
        <v>669</v>
      </c>
      <c r="B298" s="2">
        <v>327.72</v>
      </c>
      <c r="C298" s="4" t="s">
        <v>2033</v>
      </c>
      <c r="D298" s="2">
        <v>327.72</v>
      </c>
    </row>
    <row r="299" spans="1:4">
      <c r="A299" s="5" t="s">
        <v>431</v>
      </c>
      <c r="B299" s="2">
        <v>3854.7656</v>
      </c>
      <c r="C299" s="5" t="s">
        <v>8245</v>
      </c>
      <c r="D299" s="2">
        <v>3854.7656</v>
      </c>
    </row>
    <row r="300" spans="1:4">
      <c r="A300" s="5" t="s">
        <v>1311</v>
      </c>
      <c r="B300" s="2">
        <v>3854.7656</v>
      </c>
      <c r="C300" s="5" t="s">
        <v>8247</v>
      </c>
      <c r="D300" s="2">
        <v>3854.7656</v>
      </c>
    </row>
    <row r="301" spans="1:4">
      <c r="A301" s="5" t="s">
        <v>431</v>
      </c>
      <c r="B301" s="2">
        <v>3854.7656</v>
      </c>
      <c r="C301" s="5" t="s">
        <v>8245</v>
      </c>
      <c r="D301" s="2">
        <v>3854.7656</v>
      </c>
    </row>
    <row r="302" spans="1:4">
      <c r="A302" s="5" t="s">
        <v>417</v>
      </c>
      <c r="B302" s="2">
        <v>3819.0474</v>
      </c>
      <c r="C302" s="5" t="s">
        <v>517</v>
      </c>
      <c r="D302" s="2">
        <v>3819.0474</v>
      </c>
    </row>
    <row r="303" spans="1:4">
      <c r="A303" s="5" t="s">
        <v>431</v>
      </c>
      <c r="B303" s="2">
        <v>3854.7656</v>
      </c>
      <c r="C303" s="5" t="s">
        <v>8245</v>
      </c>
      <c r="D303" s="2">
        <v>3854.7656</v>
      </c>
    </row>
    <row r="304" spans="1:4">
      <c r="A304" s="5" t="s">
        <v>703</v>
      </c>
      <c r="B304" s="2">
        <v>123.48</v>
      </c>
      <c r="C304" s="5" t="s">
        <v>8246</v>
      </c>
      <c r="D304" s="2">
        <v>123.48</v>
      </c>
    </row>
    <row r="305" spans="1:4">
      <c r="A305" s="5" t="s">
        <v>703</v>
      </c>
      <c r="B305" s="2">
        <v>3822.4256</v>
      </c>
      <c r="C305" s="5" t="s">
        <v>1083</v>
      </c>
      <c r="D305" s="2">
        <v>3822.4256</v>
      </c>
    </row>
    <row r="306" spans="1:4">
      <c r="A306" s="5" t="s">
        <v>703</v>
      </c>
      <c r="B306" s="2">
        <v>4090.9925</v>
      </c>
      <c r="C306" s="5" t="s">
        <v>8246</v>
      </c>
      <c r="D306" s="2">
        <v>4090.9925</v>
      </c>
    </row>
    <row r="307" spans="1:4">
      <c r="A307" s="4" t="s">
        <v>669</v>
      </c>
      <c r="B307" s="2">
        <v>111.72</v>
      </c>
      <c r="C307" s="4" t="s">
        <v>2033</v>
      </c>
      <c r="D307" s="2">
        <v>111.72</v>
      </c>
    </row>
    <row r="308" spans="1:4">
      <c r="A308" s="5" t="s">
        <v>703</v>
      </c>
      <c r="B308" s="2">
        <v>3990.0056</v>
      </c>
      <c r="C308" s="5" t="s">
        <v>8246</v>
      </c>
      <c r="D308" s="2">
        <v>3990.0056</v>
      </c>
    </row>
    <row r="309" spans="1:4">
      <c r="A309" s="5" t="s">
        <v>703</v>
      </c>
      <c r="B309" s="2">
        <v>4258.5725</v>
      </c>
      <c r="C309" s="5" t="s">
        <v>8246</v>
      </c>
      <c r="D309" s="2">
        <v>4258.5725</v>
      </c>
    </row>
    <row r="310" spans="1:4">
      <c r="A310" s="4" t="s">
        <v>669</v>
      </c>
      <c r="B310" s="2">
        <v>71.82</v>
      </c>
      <c r="C310" s="4" t="s">
        <v>2033</v>
      </c>
      <c r="D310" s="2">
        <v>71.82</v>
      </c>
    </row>
    <row r="311" spans="1:4">
      <c r="A311" s="5" t="s">
        <v>417</v>
      </c>
      <c r="B311" s="2">
        <v>2738.5734</v>
      </c>
      <c r="C311" s="5" t="s">
        <v>517</v>
      </c>
      <c r="D311" s="2">
        <v>2738.5734</v>
      </c>
    </row>
    <row r="312" spans="1:4">
      <c r="A312" s="5" t="s">
        <v>417</v>
      </c>
      <c r="B312" s="2">
        <v>4240.5256</v>
      </c>
      <c r="C312" s="5" t="s">
        <v>517</v>
      </c>
      <c r="D312" s="2">
        <v>4240.5256</v>
      </c>
    </row>
    <row r="313" spans="1:4">
      <c r="A313" s="5" t="s">
        <v>417</v>
      </c>
      <c r="B313" s="2">
        <v>3866.5256</v>
      </c>
      <c r="C313" s="5" t="s">
        <v>517</v>
      </c>
      <c r="D313" s="2">
        <v>3866.5256</v>
      </c>
    </row>
    <row r="314" spans="1:4">
      <c r="A314" s="4" t="s">
        <v>669</v>
      </c>
      <c r="B314" s="2">
        <v>3814.8656</v>
      </c>
      <c r="C314" s="4" t="s">
        <v>2033</v>
      </c>
      <c r="D314" s="2">
        <v>3814.8656</v>
      </c>
    </row>
    <row r="315" spans="1:4">
      <c r="A315" s="4" t="s">
        <v>669</v>
      </c>
      <c r="B315" s="2">
        <v>3814.8656</v>
      </c>
      <c r="C315" s="4" t="s">
        <v>2033</v>
      </c>
      <c r="D315" s="2">
        <v>3814.8656</v>
      </c>
    </row>
    <row r="316" spans="1:4">
      <c r="A316" s="5" t="s">
        <v>431</v>
      </c>
      <c r="B316" s="2">
        <v>4701.5056</v>
      </c>
      <c r="C316" s="5" t="s">
        <v>8244</v>
      </c>
      <c r="D316" s="2">
        <v>4701.5056</v>
      </c>
    </row>
    <row r="317" spans="1:4">
      <c r="A317" s="5" t="s">
        <v>703</v>
      </c>
      <c r="B317" s="2">
        <v>932.46</v>
      </c>
      <c r="C317" s="5" t="s">
        <v>8246</v>
      </c>
      <c r="D317" s="2">
        <v>932.46</v>
      </c>
    </row>
    <row r="318" spans="1:4">
      <c r="A318" s="4" t="s">
        <v>669</v>
      </c>
      <c r="B318" s="2">
        <v>242.38</v>
      </c>
      <c r="C318" s="4" t="s">
        <v>2033</v>
      </c>
      <c r="D318" s="2">
        <v>242.38</v>
      </c>
    </row>
    <row r="319" spans="1:4">
      <c r="A319" s="5" t="s">
        <v>431</v>
      </c>
      <c r="B319" s="2">
        <v>123.48</v>
      </c>
      <c r="C319" s="5" t="s">
        <v>8245</v>
      </c>
      <c r="D319" s="2">
        <v>123.48</v>
      </c>
    </row>
    <row r="320" spans="1:4">
      <c r="A320" s="5" t="s">
        <v>431</v>
      </c>
      <c r="B320" s="2">
        <v>3822.4256</v>
      </c>
      <c r="C320" s="5" t="s">
        <v>8245</v>
      </c>
      <c r="D320" s="2">
        <v>3822.4256</v>
      </c>
    </row>
    <row r="321" spans="1:4">
      <c r="A321" s="5" t="s">
        <v>431</v>
      </c>
      <c r="B321" s="2">
        <v>3822.4256</v>
      </c>
      <c r="C321" s="5" t="s">
        <v>8245</v>
      </c>
      <c r="D321" s="2">
        <v>3822.4256</v>
      </c>
    </row>
    <row r="322" spans="1:4">
      <c r="A322" s="5" t="s">
        <v>417</v>
      </c>
      <c r="B322" s="2">
        <v>3822.4256</v>
      </c>
      <c r="C322" s="5" t="s">
        <v>517</v>
      </c>
      <c r="D322" s="2">
        <v>3822.4256</v>
      </c>
    </row>
    <row r="323" spans="1:4">
      <c r="A323" s="5" t="s">
        <v>431</v>
      </c>
      <c r="B323" s="2">
        <v>3822.4256</v>
      </c>
      <c r="C323" s="5" t="s">
        <v>8245</v>
      </c>
      <c r="D323" s="2">
        <v>3822.4256</v>
      </c>
    </row>
    <row r="324" spans="1:4">
      <c r="A324" s="5" t="s">
        <v>703</v>
      </c>
      <c r="B324" s="2">
        <v>3822.4256</v>
      </c>
      <c r="C324" s="5" t="s">
        <v>8246</v>
      </c>
      <c r="D324" s="2">
        <v>3822.4256</v>
      </c>
    </row>
    <row r="325" spans="1:4">
      <c r="A325" s="5" t="s">
        <v>417</v>
      </c>
      <c r="B325" s="2">
        <v>3863.1474</v>
      </c>
      <c r="C325" s="5" t="s">
        <v>517</v>
      </c>
      <c r="D325" s="2">
        <v>3863.1474</v>
      </c>
    </row>
    <row r="326" spans="1:4">
      <c r="A326" s="5" t="s">
        <v>703</v>
      </c>
      <c r="B326" s="2">
        <v>4135.0925</v>
      </c>
      <c r="C326" s="5" t="s">
        <v>8257</v>
      </c>
      <c r="D326" s="2">
        <v>4135.0925</v>
      </c>
    </row>
    <row r="327" spans="1:4">
      <c r="A327" s="5" t="s">
        <v>1311</v>
      </c>
      <c r="B327" s="2">
        <v>1567.0382</v>
      </c>
      <c r="C327" s="5" t="s">
        <v>8247</v>
      </c>
      <c r="D327" s="2">
        <v>1567.0382</v>
      </c>
    </row>
    <row r="328" spans="1:4">
      <c r="A328" s="5" t="s">
        <v>703</v>
      </c>
      <c r="B328" s="2">
        <v>3863.1474</v>
      </c>
      <c r="C328" s="5" t="s">
        <v>1083</v>
      </c>
      <c r="D328" s="2">
        <v>3863.1474</v>
      </c>
    </row>
    <row r="329" spans="1:4">
      <c r="A329" s="5" t="s">
        <v>703</v>
      </c>
      <c r="B329" s="2">
        <v>3863.1474</v>
      </c>
      <c r="C329" s="5" t="s">
        <v>1083</v>
      </c>
      <c r="D329" s="2">
        <v>3863.1474</v>
      </c>
    </row>
    <row r="330" spans="1:4">
      <c r="A330" s="4" t="s">
        <v>669</v>
      </c>
      <c r="B330" s="2">
        <v>4135.0925</v>
      </c>
      <c r="C330" s="4" t="s">
        <v>8251</v>
      </c>
      <c r="D330" s="2">
        <v>4135.0925</v>
      </c>
    </row>
    <row r="331" spans="1:4">
      <c r="A331" s="5" t="s">
        <v>703</v>
      </c>
      <c r="B331" s="2">
        <v>4135.0925</v>
      </c>
      <c r="C331" s="5" t="s">
        <v>1083</v>
      </c>
      <c r="D331" s="2">
        <v>4135.0925</v>
      </c>
    </row>
    <row r="332" spans="1:4">
      <c r="A332" s="5" t="s">
        <v>703</v>
      </c>
      <c r="B332" s="2">
        <v>3866.5256</v>
      </c>
      <c r="C332" s="5" t="s">
        <v>8257</v>
      </c>
      <c r="D332" s="2">
        <v>3866.5256</v>
      </c>
    </row>
    <row r="333" spans="1:4">
      <c r="A333" s="5" t="s">
        <v>703</v>
      </c>
      <c r="B333" s="2">
        <v>3866.5256</v>
      </c>
      <c r="C333" s="5" t="s">
        <v>8246</v>
      </c>
      <c r="D333" s="2">
        <v>3866.5256</v>
      </c>
    </row>
    <row r="334" spans="1:4">
      <c r="A334" s="5" t="s">
        <v>703</v>
      </c>
      <c r="B334" s="2">
        <v>4135.0925</v>
      </c>
      <c r="C334" s="5" t="s">
        <v>1083</v>
      </c>
      <c r="D334" s="2">
        <v>4135.0925</v>
      </c>
    </row>
    <row r="335" spans="1:4">
      <c r="A335" s="5" t="s">
        <v>417</v>
      </c>
      <c r="B335" s="2">
        <v>3863.1474</v>
      </c>
      <c r="C335" s="5" t="s">
        <v>517</v>
      </c>
      <c r="D335" s="2">
        <v>3863.1474</v>
      </c>
    </row>
    <row r="336" spans="1:4">
      <c r="A336" s="5" t="s">
        <v>417</v>
      </c>
      <c r="B336" s="2">
        <v>3863.1474</v>
      </c>
      <c r="C336" s="5" t="s">
        <v>517</v>
      </c>
      <c r="D336" s="2">
        <v>3863.1474</v>
      </c>
    </row>
    <row r="337" spans="1:4">
      <c r="A337" s="5" t="s">
        <v>703</v>
      </c>
      <c r="B337" s="2">
        <v>3866.5256</v>
      </c>
      <c r="C337" s="5" t="s">
        <v>1083</v>
      </c>
      <c r="D337" s="2">
        <v>3866.5256</v>
      </c>
    </row>
    <row r="338" spans="1:4">
      <c r="A338" s="5" t="s">
        <v>703</v>
      </c>
      <c r="B338" s="2">
        <v>3866.5256</v>
      </c>
      <c r="C338" s="5" t="s">
        <v>1083</v>
      </c>
      <c r="D338" s="2">
        <v>3866.5256</v>
      </c>
    </row>
    <row r="339" spans="1:4">
      <c r="A339" s="5" t="s">
        <v>703</v>
      </c>
      <c r="B339" s="2">
        <v>3863.1474</v>
      </c>
      <c r="C339" s="5" t="s">
        <v>8246</v>
      </c>
      <c r="D339" s="2">
        <v>3863.1474</v>
      </c>
    </row>
    <row r="340" spans="1:4">
      <c r="A340" s="5" t="s">
        <v>703</v>
      </c>
      <c r="B340" s="2">
        <v>3819.0474</v>
      </c>
      <c r="C340" s="5" t="s">
        <v>8246</v>
      </c>
      <c r="D340" s="2">
        <v>3819.0474</v>
      </c>
    </row>
    <row r="341" spans="1:4">
      <c r="A341" s="5" t="s">
        <v>703</v>
      </c>
      <c r="B341" s="2">
        <v>3819.0474</v>
      </c>
      <c r="C341" s="5" t="s">
        <v>8246</v>
      </c>
      <c r="D341" s="2">
        <v>3819.0474</v>
      </c>
    </row>
    <row r="342" spans="1:4">
      <c r="A342" s="5" t="s">
        <v>703</v>
      </c>
      <c r="B342" s="2">
        <v>3819.4157</v>
      </c>
      <c r="C342" s="5" t="s">
        <v>8246</v>
      </c>
      <c r="D342" s="2">
        <v>3819.4157</v>
      </c>
    </row>
    <row r="343" spans="1:4">
      <c r="A343" s="4" t="s">
        <v>669</v>
      </c>
      <c r="B343" s="2">
        <v>3822.4256</v>
      </c>
      <c r="C343" s="4" t="s">
        <v>8251</v>
      </c>
      <c r="D343" s="2">
        <v>3822.4256</v>
      </c>
    </row>
    <row r="344" spans="1:4">
      <c r="A344" s="4" t="s">
        <v>669</v>
      </c>
      <c r="B344" s="2">
        <v>123.48</v>
      </c>
      <c r="C344" s="4" t="s">
        <v>2033</v>
      </c>
      <c r="D344" s="2">
        <v>123.48</v>
      </c>
    </row>
    <row r="345" spans="1:4">
      <c r="A345" s="5" t="s">
        <v>417</v>
      </c>
      <c r="B345" s="2">
        <v>123.48</v>
      </c>
      <c r="C345" s="5" t="s">
        <v>517</v>
      </c>
      <c r="D345" s="2">
        <v>123.48</v>
      </c>
    </row>
    <row r="346" spans="1:4">
      <c r="A346" s="5" t="s">
        <v>703</v>
      </c>
      <c r="B346" s="2">
        <v>704.38</v>
      </c>
      <c r="C346" s="5" t="s">
        <v>8246</v>
      </c>
      <c r="D346" s="2">
        <v>704.38</v>
      </c>
    </row>
    <row r="347" spans="1:4">
      <c r="A347" s="4" t="s">
        <v>669</v>
      </c>
      <c r="B347" s="2">
        <v>4083.4325</v>
      </c>
      <c r="C347" s="4" t="s">
        <v>2033</v>
      </c>
      <c r="D347" s="2">
        <v>4083.4325</v>
      </c>
    </row>
    <row r="348" spans="1:4">
      <c r="A348" s="4" t="s">
        <v>669</v>
      </c>
      <c r="B348" s="2">
        <v>223.44</v>
      </c>
      <c r="C348" s="4" t="s">
        <v>2033</v>
      </c>
      <c r="D348" s="2">
        <v>223.44</v>
      </c>
    </row>
    <row r="349" spans="1:4">
      <c r="A349" s="4" t="s">
        <v>669</v>
      </c>
      <c r="B349" s="2">
        <v>223.44</v>
      </c>
      <c r="C349" s="4" t="s">
        <v>2033</v>
      </c>
      <c r="D349" s="2">
        <v>223.44</v>
      </c>
    </row>
    <row r="350" spans="1:4">
      <c r="A350" s="5" t="s">
        <v>703</v>
      </c>
      <c r="B350" s="2">
        <v>3986.6274</v>
      </c>
      <c r="C350" s="5" t="s">
        <v>8246</v>
      </c>
      <c r="D350" s="2">
        <v>3986.6274</v>
      </c>
    </row>
    <row r="351" spans="1:4">
      <c r="A351" s="5" t="s">
        <v>703</v>
      </c>
      <c r="B351" s="2">
        <v>4840.1474</v>
      </c>
      <c r="C351" s="5" t="s">
        <v>8246</v>
      </c>
      <c r="D351" s="2">
        <v>4840.1474</v>
      </c>
    </row>
    <row r="352" spans="1:4">
      <c r="A352" s="5" t="s">
        <v>431</v>
      </c>
      <c r="B352" s="2">
        <v>4090.9925</v>
      </c>
      <c r="C352" s="5" t="s">
        <v>8244</v>
      </c>
      <c r="D352" s="2">
        <v>4090.9925</v>
      </c>
    </row>
    <row r="353" spans="1:4">
      <c r="A353" s="5" t="s">
        <v>703</v>
      </c>
      <c r="B353" s="2">
        <v>123.48</v>
      </c>
      <c r="C353" s="5" t="s">
        <v>8246</v>
      </c>
      <c r="D353" s="2">
        <v>123.48</v>
      </c>
    </row>
    <row r="354" spans="1:4">
      <c r="A354" s="5" t="s">
        <v>703</v>
      </c>
      <c r="B354" s="2">
        <v>4090.9925</v>
      </c>
      <c r="C354" s="5" t="s">
        <v>8246</v>
      </c>
      <c r="D354" s="2">
        <v>4090.9925</v>
      </c>
    </row>
    <row r="355" spans="1:4">
      <c r="A355" s="5" t="s">
        <v>703</v>
      </c>
      <c r="B355" s="2">
        <v>123.48</v>
      </c>
      <c r="C355" s="5" t="s">
        <v>8255</v>
      </c>
      <c r="D355" s="2">
        <v>123.48</v>
      </c>
    </row>
    <row r="356" spans="1:4">
      <c r="A356" s="5" t="s">
        <v>703</v>
      </c>
      <c r="B356" s="2">
        <v>4461.0474</v>
      </c>
      <c r="C356" s="5" t="s">
        <v>8246</v>
      </c>
      <c r="D356" s="2">
        <v>4461.0474</v>
      </c>
    </row>
    <row r="357" spans="1:4">
      <c r="A357" s="5" t="s">
        <v>703</v>
      </c>
      <c r="B357" s="2">
        <v>3863.1474</v>
      </c>
      <c r="C357" s="5" t="s">
        <v>8246</v>
      </c>
      <c r="D357" s="2">
        <v>3863.1474</v>
      </c>
    </row>
    <row r="358" spans="1:4">
      <c r="A358" s="5" t="s">
        <v>703</v>
      </c>
      <c r="B358" s="2">
        <v>3863.1474</v>
      </c>
      <c r="C358" s="5" t="s">
        <v>8246</v>
      </c>
      <c r="D358" s="2">
        <v>3863.1474</v>
      </c>
    </row>
    <row r="359" spans="1:4">
      <c r="A359" s="5" t="s">
        <v>703</v>
      </c>
      <c r="B359" s="2">
        <v>3863.1474</v>
      </c>
      <c r="C359" s="5" t="s">
        <v>8246</v>
      </c>
      <c r="D359" s="2">
        <v>3863.1474</v>
      </c>
    </row>
    <row r="360" spans="1:4">
      <c r="A360" s="5" t="s">
        <v>703</v>
      </c>
      <c r="B360" s="2">
        <v>3942.5274</v>
      </c>
      <c r="C360" s="5" t="s">
        <v>8246</v>
      </c>
      <c r="D360" s="2">
        <v>3942.5274</v>
      </c>
    </row>
    <row r="361" spans="1:4">
      <c r="A361" s="5" t="s">
        <v>703</v>
      </c>
      <c r="B361" s="2">
        <v>3942.5274</v>
      </c>
      <c r="C361" s="5" t="s">
        <v>8246</v>
      </c>
      <c r="D361" s="2">
        <v>3942.5274</v>
      </c>
    </row>
    <row r="362" spans="1:4">
      <c r="A362" s="5" t="s">
        <v>703</v>
      </c>
      <c r="B362" s="2">
        <v>4463.1474</v>
      </c>
      <c r="C362" s="5" t="s">
        <v>8246</v>
      </c>
      <c r="D362" s="2">
        <v>4463.1474</v>
      </c>
    </row>
    <row r="363" spans="1:4">
      <c r="A363" s="5" t="s">
        <v>703</v>
      </c>
      <c r="B363" s="2">
        <v>4463.1474</v>
      </c>
      <c r="C363" s="5" t="s">
        <v>8246</v>
      </c>
      <c r="D363" s="2">
        <v>4463.1474</v>
      </c>
    </row>
    <row r="364" spans="1:4">
      <c r="A364" s="5" t="s">
        <v>703</v>
      </c>
      <c r="B364" s="2">
        <v>4536.5256</v>
      </c>
      <c r="C364" s="5" t="s">
        <v>8246</v>
      </c>
      <c r="D364" s="2">
        <v>4536.5256</v>
      </c>
    </row>
    <row r="365" spans="1:4">
      <c r="A365" s="5" t="s">
        <v>703</v>
      </c>
      <c r="B365" s="2">
        <v>4570.5274</v>
      </c>
      <c r="C365" s="5" t="s">
        <v>8246</v>
      </c>
      <c r="D365" s="2">
        <v>4570.5274</v>
      </c>
    </row>
    <row r="366" spans="1:4">
      <c r="A366" s="5" t="s">
        <v>703</v>
      </c>
      <c r="B366" s="2">
        <v>4521.5274</v>
      </c>
      <c r="C366" s="5" t="s">
        <v>8246</v>
      </c>
      <c r="D366" s="2">
        <v>4521.5274</v>
      </c>
    </row>
    <row r="367" spans="1:4">
      <c r="A367" s="5" t="s">
        <v>703</v>
      </c>
      <c r="B367" s="2">
        <v>4507.5274</v>
      </c>
      <c r="C367" s="5" t="s">
        <v>8246</v>
      </c>
      <c r="D367" s="2">
        <v>4507.5274</v>
      </c>
    </row>
    <row r="368" spans="1:4">
      <c r="A368" s="5" t="s">
        <v>703</v>
      </c>
      <c r="B368" s="2">
        <v>3942.5274</v>
      </c>
      <c r="C368" s="5" t="s">
        <v>8246</v>
      </c>
      <c r="D368" s="2">
        <v>3942.5274</v>
      </c>
    </row>
    <row r="369" spans="1:4">
      <c r="A369" s="5" t="s">
        <v>703</v>
      </c>
      <c r="B369" s="2">
        <v>4512.8957</v>
      </c>
      <c r="C369" s="5" t="s">
        <v>8246</v>
      </c>
      <c r="D369" s="2">
        <v>4512.8957</v>
      </c>
    </row>
    <row r="370" spans="1:4">
      <c r="A370" s="5" t="s">
        <v>703</v>
      </c>
      <c r="B370" s="2">
        <v>3942.5274</v>
      </c>
      <c r="C370" s="5" t="s">
        <v>8246</v>
      </c>
      <c r="D370" s="2">
        <v>3942.5274</v>
      </c>
    </row>
    <row r="371" spans="1:4">
      <c r="A371" s="5" t="s">
        <v>703</v>
      </c>
      <c r="B371" s="2">
        <v>3819.0474</v>
      </c>
      <c r="C371" s="5" t="s">
        <v>1083</v>
      </c>
      <c r="D371" s="2">
        <v>3819.0474</v>
      </c>
    </row>
    <row r="372" spans="1:4">
      <c r="A372" s="5" t="s">
        <v>417</v>
      </c>
      <c r="B372" s="2">
        <v>3819.0474</v>
      </c>
      <c r="C372" s="5" t="s">
        <v>517</v>
      </c>
      <c r="D372" s="2">
        <v>3819.0474</v>
      </c>
    </row>
    <row r="373" spans="1:4">
      <c r="A373" s="5" t="s">
        <v>431</v>
      </c>
      <c r="B373" s="2">
        <v>3819.0474</v>
      </c>
      <c r="C373" s="5" t="s">
        <v>8244</v>
      </c>
      <c r="D373" s="2">
        <v>3819.0474</v>
      </c>
    </row>
    <row r="374" spans="1:4">
      <c r="A374" s="5" t="s">
        <v>417</v>
      </c>
      <c r="B374" s="2">
        <v>3819.0474</v>
      </c>
      <c r="C374" s="5" t="s">
        <v>517</v>
      </c>
      <c r="D374" s="2">
        <v>3819.0474</v>
      </c>
    </row>
    <row r="375" spans="1:4">
      <c r="A375" s="5" t="s">
        <v>703</v>
      </c>
      <c r="B375" s="2">
        <v>3822.4256</v>
      </c>
      <c r="C375" s="5" t="s">
        <v>8246</v>
      </c>
      <c r="D375" s="2">
        <v>3822.4256</v>
      </c>
    </row>
    <row r="376" spans="1:4">
      <c r="A376" s="5" t="s">
        <v>431</v>
      </c>
      <c r="B376" s="2">
        <v>3819.0474</v>
      </c>
      <c r="C376" s="5" t="s">
        <v>8244</v>
      </c>
      <c r="D376" s="2">
        <v>3819.0474</v>
      </c>
    </row>
    <row r="377" spans="1:4">
      <c r="A377" s="5" t="s">
        <v>431</v>
      </c>
      <c r="B377" s="2">
        <v>3819.0474</v>
      </c>
      <c r="C377" s="5" t="s">
        <v>8244</v>
      </c>
      <c r="D377" s="2">
        <v>3819.0474</v>
      </c>
    </row>
    <row r="378" spans="1:4">
      <c r="A378" s="5" t="s">
        <v>417</v>
      </c>
      <c r="B378" s="2">
        <v>3819.0474</v>
      </c>
      <c r="C378" s="5" t="s">
        <v>517</v>
      </c>
      <c r="D378" s="2">
        <v>3819.0474</v>
      </c>
    </row>
    <row r="379" spans="1:4">
      <c r="A379" s="5" t="s">
        <v>431</v>
      </c>
      <c r="B379" s="2">
        <v>3822.4256</v>
      </c>
      <c r="C379" s="5" t="s">
        <v>8244</v>
      </c>
      <c r="D379" s="2">
        <v>3822.4256</v>
      </c>
    </row>
    <row r="380" spans="1:4">
      <c r="A380" s="4" t="s">
        <v>669</v>
      </c>
      <c r="B380" s="2">
        <v>3819.0474</v>
      </c>
      <c r="C380" s="4" t="s">
        <v>2033</v>
      </c>
      <c r="D380" s="2">
        <v>3819.0474</v>
      </c>
    </row>
    <row r="381" spans="1:4">
      <c r="A381" s="5" t="s">
        <v>703</v>
      </c>
      <c r="B381" s="2">
        <v>3819.0474</v>
      </c>
      <c r="C381" s="5" t="s">
        <v>8254</v>
      </c>
      <c r="D381" s="2">
        <v>3819.0474</v>
      </c>
    </row>
    <row r="382" spans="1:4">
      <c r="A382" s="4" t="s">
        <v>669</v>
      </c>
      <c r="B382" s="2">
        <v>3819.0474</v>
      </c>
      <c r="C382" s="4" t="s">
        <v>2033</v>
      </c>
      <c r="D382" s="2">
        <v>3819.0474</v>
      </c>
    </row>
    <row r="383" spans="1:4">
      <c r="A383" s="4" t="s">
        <v>669</v>
      </c>
      <c r="B383" s="2">
        <v>3819.0474</v>
      </c>
      <c r="C383" s="4" t="s">
        <v>2033</v>
      </c>
      <c r="D383" s="2">
        <v>3819.0474</v>
      </c>
    </row>
    <row r="384" spans="1:4">
      <c r="A384" s="5" t="s">
        <v>431</v>
      </c>
      <c r="B384" s="2">
        <v>3819.0474</v>
      </c>
      <c r="C384" s="5" t="s">
        <v>8244</v>
      </c>
      <c r="D384" s="2">
        <v>3819.0474</v>
      </c>
    </row>
    <row r="385" spans="1:4">
      <c r="A385" s="4" t="s">
        <v>669</v>
      </c>
      <c r="B385" s="2">
        <v>3819.0474</v>
      </c>
      <c r="C385" s="4" t="s">
        <v>2033</v>
      </c>
      <c r="D385" s="2">
        <v>3819.0474</v>
      </c>
    </row>
    <row r="386" spans="1:4">
      <c r="A386" s="4" t="s">
        <v>669</v>
      </c>
      <c r="B386" s="2">
        <v>79.38</v>
      </c>
      <c r="C386" s="4" t="s">
        <v>2033</v>
      </c>
      <c r="D386" s="2">
        <v>79.38</v>
      </c>
    </row>
    <row r="387" spans="1:4">
      <c r="A387" s="5" t="s">
        <v>703</v>
      </c>
      <c r="B387" s="2">
        <v>4229.0474</v>
      </c>
      <c r="C387" s="5" t="s">
        <v>8246</v>
      </c>
      <c r="D387" s="2">
        <v>4229.0474</v>
      </c>
    </row>
    <row r="388" spans="1:4">
      <c r="A388" s="5" t="s">
        <v>431</v>
      </c>
      <c r="B388" s="2">
        <v>471.38</v>
      </c>
      <c r="C388" s="5" t="s">
        <v>8245</v>
      </c>
      <c r="D388" s="2">
        <v>471.38</v>
      </c>
    </row>
    <row r="389" spans="1:4">
      <c r="A389" s="4" t="s">
        <v>669</v>
      </c>
      <c r="B389" s="2">
        <v>4235.0525</v>
      </c>
      <c r="C389" s="4" t="s">
        <v>2033</v>
      </c>
      <c r="D389" s="2">
        <v>4235.0525</v>
      </c>
    </row>
    <row r="390" spans="1:4">
      <c r="A390" s="5" t="s">
        <v>703</v>
      </c>
      <c r="B390" s="2">
        <v>2037.5334</v>
      </c>
      <c r="C390" s="5" t="s">
        <v>8255</v>
      </c>
      <c r="D390" s="2">
        <v>2037.5334</v>
      </c>
    </row>
    <row r="391" spans="1:4">
      <c r="A391" s="5" t="s">
        <v>703</v>
      </c>
      <c r="B391" s="2">
        <v>3966.4856</v>
      </c>
      <c r="C391" s="5" t="s">
        <v>8255</v>
      </c>
      <c r="D391" s="2">
        <v>3966.4856</v>
      </c>
    </row>
    <row r="392" spans="1:4">
      <c r="A392" s="5" t="s">
        <v>703</v>
      </c>
      <c r="B392" s="2">
        <v>1666.9982</v>
      </c>
      <c r="C392" s="5" t="s">
        <v>8255</v>
      </c>
      <c r="D392" s="2">
        <v>1666.9982</v>
      </c>
    </row>
    <row r="393" spans="1:4">
      <c r="A393" s="5" t="s">
        <v>431</v>
      </c>
      <c r="B393" s="2">
        <v>3966.4856</v>
      </c>
      <c r="C393" s="5" t="s">
        <v>8244</v>
      </c>
      <c r="D393" s="2">
        <v>3966.4856</v>
      </c>
    </row>
    <row r="394" spans="1:4">
      <c r="A394" s="4" t="s">
        <v>669</v>
      </c>
      <c r="B394" s="2">
        <v>3375.3006</v>
      </c>
      <c r="C394" s="4" t="s">
        <v>2033</v>
      </c>
      <c r="D394" s="2">
        <v>3375.3006</v>
      </c>
    </row>
    <row r="395" spans="1:4">
      <c r="A395" s="5" t="s">
        <v>703</v>
      </c>
      <c r="B395" s="2">
        <v>3966.4856</v>
      </c>
      <c r="C395" s="5" t="s">
        <v>1083</v>
      </c>
      <c r="D395" s="2">
        <v>3966.4856</v>
      </c>
    </row>
    <row r="396" spans="1:4">
      <c r="A396" s="5" t="s">
        <v>703</v>
      </c>
      <c r="B396" s="2">
        <v>2037.5334</v>
      </c>
      <c r="C396" s="5" t="s">
        <v>8255</v>
      </c>
      <c r="D396" s="2">
        <v>2037.5334</v>
      </c>
    </row>
    <row r="397" spans="1:4">
      <c r="A397" s="5" t="s">
        <v>703</v>
      </c>
      <c r="B397" s="2">
        <v>3966.4856</v>
      </c>
      <c r="C397" s="5" t="s">
        <v>8255</v>
      </c>
      <c r="D397" s="2">
        <v>3966.4856</v>
      </c>
    </row>
    <row r="398" spans="1:4">
      <c r="A398" s="5" t="s">
        <v>417</v>
      </c>
      <c r="B398" s="2">
        <v>2037.5334</v>
      </c>
      <c r="C398" s="5" t="s">
        <v>517</v>
      </c>
      <c r="D398" s="2">
        <v>2037.5334</v>
      </c>
    </row>
    <row r="399" spans="1:4">
      <c r="A399" s="5" t="s">
        <v>703</v>
      </c>
      <c r="B399" s="2">
        <v>3966.4856</v>
      </c>
      <c r="C399" s="5" t="s">
        <v>8255</v>
      </c>
      <c r="D399" s="2">
        <v>3966.4856</v>
      </c>
    </row>
    <row r="400" spans="1:4">
      <c r="A400" s="5" t="s">
        <v>417</v>
      </c>
      <c r="B400" s="2">
        <v>3966.4856</v>
      </c>
      <c r="C400" s="5" t="s">
        <v>517</v>
      </c>
      <c r="D400" s="2">
        <v>3966.4856</v>
      </c>
    </row>
    <row r="401" spans="1:4">
      <c r="A401" s="5" t="s">
        <v>703</v>
      </c>
      <c r="B401" s="2">
        <v>3854.7656</v>
      </c>
      <c r="C401" s="5" t="s">
        <v>1083</v>
      </c>
      <c r="D401" s="2">
        <v>3854.7656</v>
      </c>
    </row>
    <row r="402" spans="1:4">
      <c r="A402" s="5" t="s">
        <v>703</v>
      </c>
      <c r="B402" s="2">
        <v>3375.3006</v>
      </c>
      <c r="C402" s="5" t="s">
        <v>8255</v>
      </c>
      <c r="D402" s="2">
        <v>3375.3006</v>
      </c>
    </row>
    <row r="403" spans="1:4">
      <c r="A403" s="5" t="s">
        <v>703</v>
      </c>
      <c r="B403" s="2">
        <v>3966.4856</v>
      </c>
      <c r="C403" s="5" t="s">
        <v>1083</v>
      </c>
      <c r="D403" s="2">
        <v>3966.4856</v>
      </c>
    </row>
    <row r="404" spans="1:4">
      <c r="A404" s="5" t="s">
        <v>703</v>
      </c>
      <c r="B404" s="2">
        <v>3966.4856</v>
      </c>
      <c r="C404" s="5" t="s">
        <v>1083</v>
      </c>
      <c r="D404" s="2">
        <v>3966.4856</v>
      </c>
    </row>
    <row r="405" spans="1:4">
      <c r="A405" s="5" t="s">
        <v>703</v>
      </c>
      <c r="B405" s="2">
        <v>3966.4856</v>
      </c>
      <c r="C405" s="5" t="s">
        <v>1083</v>
      </c>
      <c r="D405" s="2">
        <v>3966.4856</v>
      </c>
    </row>
    <row r="406" spans="1:4">
      <c r="A406" s="5" t="s">
        <v>703</v>
      </c>
      <c r="B406" s="2">
        <v>3966.4856</v>
      </c>
      <c r="C406" s="5" t="s">
        <v>1083</v>
      </c>
      <c r="D406" s="2">
        <v>3966.4856</v>
      </c>
    </row>
    <row r="407" spans="1:4">
      <c r="A407" s="5" t="s">
        <v>417</v>
      </c>
      <c r="B407" s="2">
        <v>2510.3216</v>
      </c>
      <c r="C407" s="5" t="s">
        <v>517</v>
      </c>
      <c r="D407" s="2">
        <v>2510.3216</v>
      </c>
    </row>
    <row r="408" spans="1:4">
      <c r="A408" s="5" t="s">
        <v>417</v>
      </c>
      <c r="B408" s="2">
        <v>3811.4874</v>
      </c>
      <c r="C408" s="5" t="s">
        <v>517</v>
      </c>
      <c r="D408" s="2">
        <v>3811.4874</v>
      </c>
    </row>
    <row r="409" spans="1:4">
      <c r="A409" s="5" t="s">
        <v>417</v>
      </c>
      <c r="B409" s="2">
        <v>3811.8557</v>
      </c>
      <c r="C409" s="5" t="s">
        <v>517</v>
      </c>
      <c r="D409" s="2">
        <v>3811.8557</v>
      </c>
    </row>
    <row r="410" spans="1:4">
      <c r="A410" s="5" t="s">
        <v>417</v>
      </c>
      <c r="B410" s="2">
        <v>4334.4874</v>
      </c>
      <c r="C410" s="5" t="s">
        <v>517</v>
      </c>
      <c r="D410" s="2">
        <v>4334.4874</v>
      </c>
    </row>
    <row r="411" spans="1:4">
      <c r="A411" s="5" t="s">
        <v>417</v>
      </c>
      <c r="B411" s="2">
        <v>3811.4874</v>
      </c>
      <c r="C411" s="5" t="s">
        <v>517</v>
      </c>
      <c r="D411" s="2">
        <v>3811.4874</v>
      </c>
    </row>
    <row r="412" spans="1:4">
      <c r="A412" s="5" t="s">
        <v>417</v>
      </c>
      <c r="B412" s="2">
        <v>3811.4874</v>
      </c>
      <c r="C412" s="5" t="s">
        <v>517</v>
      </c>
      <c r="D412" s="2">
        <v>3811.4874</v>
      </c>
    </row>
    <row r="413" spans="1:4">
      <c r="A413" s="5" t="s">
        <v>417</v>
      </c>
      <c r="B413" s="2">
        <v>4061.4874</v>
      </c>
      <c r="C413" s="5" t="s">
        <v>517</v>
      </c>
      <c r="D413" s="2">
        <v>4061.4874</v>
      </c>
    </row>
    <row r="414" spans="1:4">
      <c r="A414" s="5" t="s">
        <v>417</v>
      </c>
      <c r="B414" s="2">
        <v>3811.4874</v>
      </c>
      <c r="C414" s="5" t="s">
        <v>517</v>
      </c>
      <c r="D414" s="2">
        <v>3811.4874</v>
      </c>
    </row>
    <row r="415" spans="1:4">
      <c r="A415" s="5" t="s">
        <v>417</v>
      </c>
      <c r="B415" s="2">
        <v>3991.4874</v>
      </c>
      <c r="C415" s="5" t="s">
        <v>517</v>
      </c>
      <c r="D415" s="2">
        <v>3991.4874</v>
      </c>
    </row>
    <row r="416" spans="1:4">
      <c r="A416" s="5" t="s">
        <v>417</v>
      </c>
      <c r="B416" s="2">
        <v>3811.4874</v>
      </c>
      <c r="C416" s="5" t="s">
        <v>517</v>
      </c>
      <c r="D416" s="2">
        <v>3811.4874</v>
      </c>
    </row>
    <row r="417" spans="1:4">
      <c r="A417" s="5" t="s">
        <v>417</v>
      </c>
      <c r="B417" s="2">
        <v>3811.4874</v>
      </c>
      <c r="C417" s="5" t="s">
        <v>517</v>
      </c>
      <c r="D417" s="2">
        <v>3811.4874</v>
      </c>
    </row>
    <row r="418" spans="1:4">
      <c r="A418" s="5" t="s">
        <v>417</v>
      </c>
      <c r="B418" s="2">
        <v>3811.4874</v>
      </c>
      <c r="C418" s="5" t="s">
        <v>517</v>
      </c>
      <c r="D418" s="2">
        <v>3811.4874</v>
      </c>
    </row>
    <row r="419" spans="1:4">
      <c r="A419" s="5" t="s">
        <v>417</v>
      </c>
      <c r="B419" s="2">
        <v>3811.4874</v>
      </c>
      <c r="C419" s="5" t="s">
        <v>517</v>
      </c>
      <c r="D419" s="2">
        <v>3811.4874</v>
      </c>
    </row>
    <row r="420" spans="1:4">
      <c r="A420" s="5" t="s">
        <v>417</v>
      </c>
      <c r="B420" s="2">
        <v>3811.4874</v>
      </c>
      <c r="C420" s="5" t="s">
        <v>517</v>
      </c>
      <c r="D420" s="2">
        <v>3811.4874</v>
      </c>
    </row>
    <row r="421" spans="1:4">
      <c r="A421" s="5" t="s">
        <v>417</v>
      </c>
      <c r="B421" s="2">
        <v>3811.8557</v>
      </c>
      <c r="C421" s="5" t="s">
        <v>517</v>
      </c>
      <c r="D421" s="2">
        <v>3811.8557</v>
      </c>
    </row>
    <row r="422" spans="1:4">
      <c r="A422" s="5" t="s">
        <v>417</v>
      </c>
      <c r="B422" s="2">
        <v>3811.8557</v>
      </c>
      <c r="C422" s="5" t="s">
        <v>517</v>
      </c>
      <c r="D422" s="2">
        <v>3811.8557</v>
      </c>
    </row>
    <row r="423" spans="1:4">
      <c r="A423" s="5" t="s">
        <v>417</v>
      </c>
      <c r="B423" s="2">
        <v>4563.4874</v>
      </c>
      <c r="C423" s="5" t="s">
        <v>517</v>
      </c>
      <c r="D423" s="2">
        <v>4563.4874</v>
      </c>
    </row>
    <row r="424" spans="1:4">
      <c r="A424" s="5" t="s">
        <v>417</v>
      </c>
      <c r="B424" s="2">
        <v>3811.4874</v>
      </c>
      <c r="C424" s="5" t="s">
        <v>517</v>
      </c>
      <c r="D424" s="2">
        <v>3811.4874</v>
      </c>
    </row>
    <row r="425" spans="1:4">
      <c r="A425" s="5" t="s">
        <v>417</v>
      </c>
      <c r="B425" s="2">
        <v>4082.4874</v>
      </c>
      <c r="C425" s="5" t="s">
        <v>517</v>
      </c>
      <c r="D425" s="2">
        <v>4082.4874</v>
      </c>
    </row>
    <row r="426" spans="1:4">
      <c r="A426" s="5" t="s">
        <v>417</v>
      </c>
      <c r="B426" s="2">
        <v>3811.4874</v>
      </c>
      <c r="C426" s="5" t="s">
        <v>517</v>
      </c>
      <c r="D426" s="2">
        <v>3811.4874</v>
      </c>
    </row>
    <row r="427" spans="1:4">
      <c r="A427" s="5" t="s">
        <v>417</v>
      </c>
      <c r="B427" s="2">
        <v>3814.8656</v>
      </c>
      <c r="C427" s="5" t="s">
        <v>517</v>
      </c>
      <c r="D427" s="2">
        <v>3814.8656</v>
      </c>
    </row>
    <row r="428" spans="1:4">
      <c r="A428" s="5" t="s">
        <v>417</v>
      </c>
      <c r="B428" s="2">
        <v>4108.4874</v>
      </c>
      <c r="C428" s="5" t="s">
        <v>517</v>
      </c>
      <c r="D428" s="2">
        <v>4108.4874</v>
      </c>
    </row>
    <row r="429" spans="1:4">
      <c r="A429" s="5" t="s">
        <v>417</v>
      </c>
      <c r="B429" s="2">
        <v>4304.4874</v>
      </c>
      <c r="C429" s="5" t="s">
        <v>517</v>
      </c>
      <c r="D429" s="2">
        <v>4304.4874</v>
      </c>
    </row>
    <row r="430" spans="1:4">
      <c r="A430" s="5" t="s">
        <v>417</v>
      </c>
      <c r="B430" s="2">
        <v>3811.4874</v>
      </c>
      <c r="C430" s="5" t="s">
        <v>517</v>
      </c>
      <c r="D430" s="2">
        <v>3811.4874</v>
      </c>
    </row>
    <row r="431" spans="1:4">
      <c r="A431" s="5" t="s">
        <v>417</v>
      </c>
      <c r="B431" s="2">
        <v>3811.4874</v>
      </c>
      <c r="C431" s="5" t="s">
        <v>517</v>
      </c>
      <c r="D431" s="2">
        <v>3811.4874</v>
      </c>
    </row>
    <row r="432" spans="1:4">
      <c r="A432" s="5" t="s">
        <v>417</v>
      </c>
      <c r="B432" s="2">
        <v>4129.8557</v>
      </c>
      <c r="C432" s="5" t="s">
        <v>517</v>
      </c>
      <c r="D432" s="2">
        <v>4129.8557</v>
      </c>
    </row>
    <row r="433" spans="1:4">
      <c r="A433" s="4" t="s">
        <v>669</v>
      </c>
      <c r="B433" s="2">
        <v>111.72</v>
      </c>
      <c r="C433" s="4" t="s">
        <v>8251</v>
      </c>
      <c r="D433" s="2">
        <v>111.72</v>
      </c>
    </row>
    <row r="434" spans="1:4">
      <c r="A434" s="4" t="s">
        <v>669</v>
      </c>
      <c r="B434" s="2">
        <v>3814.8656</v>
      </c>
      <c r="C434" s="4" t="s">
        <v>8252</v>
      </c>
      <c r="D434" s="2">
        <v>3814.8656</v>
      </c>
    </row>
    <row r="435" spans="1:4">
      <c r="A435" s="5" t="s">
        <v>703</v>
      </c>
      <c r="B435" s="2">
        <v>1885.9134</v>
      </c>
      <c r="C435" s="5" t="s">
        <v>1083</v>
      </c>
      <c r="D435" s="2">
        <v>1885.9134</v>
      </c>
    </row>
    <row r="436" spans="1:4">
      <c r="A436" s="4" t="s">
        <v>669</v>
      </c>
      <c r="B436" s="2">
        <v>4083.4325</v>
      </c>
      <c r="C436" s="4" t="s">
        <v>2033</v>
      </c>
      <c r="D436" s="2">
        <v>4083.4325</v>
      </c>
    </row>
    <row r="437" spans="1:4">
      <c r="A437" s="5" t="s">
        <v>417</v>
      </c>
      <c r="B437" s="2">
        <v>111.72</v>
      </c>
      <c r="C437" s="5" t="s">
        <v>517</v>
      </c>
      <c r="D437" s="2">
        <v>111.72</v>
      </c>
    </row>
    <row r="438" spans="1:4">
      <c r="A438" s="5" t="s">
        <v>417</v>
      </c>
      <c r="B438" s="2">
        <v>2061.0534</v>
      </c>
      <c r="C438" s="5" t="s">
        <v>517</v>
      </c>
      <c r="D438" s="2">
        <v>2061.0534</v>
      </c>
    </row>
    <row r="439" spans="1:4">
      <c r="A439" s="5" t="s">
        <v>417</v>
      </c>
      <c r="B439" s="2">
        <v>1287.7398</v>
      </c>
      <c r="C439" s="5" t="s">
        <v>517</v>
      </c>
      <c r="D439" s="2">
        <v>1287.7398</v>
      </c>
    </row>
    <row r="440" spans="1:4">
      <c r="A440" s="5" t="s">
        <v>417</v>
      </c>
      <c r="B440" s="2">
        <v>3990.0056</v>
      </c>
      <c r="C440" s="5" t="s">
        <v>517</v>
      </c>
      <c r="D440" s="2">
        <v>3990.0056</v>
      </c>
    </row>
    <row r="441" spans="1:4">
      <c r="A441" s="5" t="s">
        <v>703</v>
      </c>
      <c r="B441" s="2">
        <v>246.96</v>
      </c>
      <c r="C441" s="5" t="s">
        <v>8246</v>
      </c>
      <c r="D441" s="2">
        <v>246.96</v>
      </c>
    </row>
    <row r="442" spans="1:4">
      <c r="A442" s="5" t="s">
        <v>1311</v>
      </c>
      <c r="B442" s="2">
        <v>3990.0056</v>
      </c>
      <c r="C442" s="5" t="s">
        <v>8247</v>
      </c>
      <c r="D442" s="2">
        <v>3990.0056</v>
      </c>
    </row>
    <row r="443" spans="1:4">
      <c r="A443" s="5" t="s">
        <v>417</v>
      </c>
      <c r="B443" s="2">
        <v>3990.0056</v>
      </c>
      <c r="C443" s="5" t="s">
        <v>517</v>
      </c>
      <c r="D443" s="2">
        <v>3990.0056</v>
      </c>
    </row>
    <row r="444" spans="1:4">
      <c r="A444" s="5" t="s">
        <v>703</v>
      </c>
      <c r="B444" s="2">
        <v>3819.0474</v>
      </c>
      <c r="C444" s="5" t="s">
        <v>8246</v>
      </c>
      <c r="D444" s="2">
        <v>3819.0474</v>
      </c>
    </row>
    <row r="445" spans="1:4">
      <c r="A445" s="5" t="s">
        <v>703</v>
      </c>
      <c r="B445" s="2">
        <v>3819.0474</v>
      </c>
      <c r="C445" s="5" t="s">
        <v>8246</v>
      </c>
      <c r="D445" s="2">
        <v>3819.0474</v>
      </c>
    </row>
    <row r="446" spans="1:4">
      <c r="A446" s="5" t="s">
        <v>703</v>
      </c>
      <c r="B446" s="2">
        <v>3819.0474</v>
      </c>
      <c r="C446" s="5" t="s">
        <v>8246</v>
      </c>
      <c r="D446" s="2">
        <v>3819.0474</v>
      </c>
    </row>
    <row r="447" spans="1:4">
      <c r="A447" s="5" t="s">
        <v>703</v>
      </c>
      <c r="B447" s="2">
        <v>4620.0474</v>
      </c>
      <c r="C447" s="5" t="s">
        <v>8246</v>
      </c>
      <c r="D447" s="2">
        <v>4620.0474</v>
      </c>
    </row>
    <row r="448" spans="1:4">
      <c r="A448" s="4" t="s">
        <v>669</v>
      </c>
      <c r="B448" s="2">
        <v>3814.8656</v>
      </c>
      <c r="C448" s="4" t="s">
        <v>2033</v>
      </c>
      <c r="D448" s="2">
        <v>3814.8656</v>
      </c>
    </row>
    <row r="449" spans="1:4">
      <c r="A449" s="5" t="s">
        <v>692</v>
      </c>
      <c r="B449" s="2">
        <v>3814.8656</v>
      </c>
      <c r="C449" s="5" t="s">
        <v>8248</v>
      </c>
      <c r="D449" s="2">
        <v>3814.8656</v>
      </c>
    </row>
    <row r="450" spans="1:4">
      <c r="A450" s="5" t="s">
        <v>692</v>
      </c>
      <c r="B450" s="2">
        <v>246.96</v>
      </c>
      <c r="C450" s="5" t="s">
        <v>8248</v>
      </c>
      <c r="D450" s="2">
        <v>246.96</v>
      </c>
    </row>
    <row r="451" spans="1:4">
      <c r="A451" s="5" t="s">
        <v>703</v>
      </c>
      <c r="B451" s="2">
        <v>246.96</v>
      </c>
      <c r="C451" s="5" t="s">
        <v>8246</v>
      </c>
      <c r="D451" s="2">
        <v>246.96</v>
      </c>
    </row>
    <row r="452" spans="1:4">
      <c r="A452" s="4" t="s">
        <v>669</v>
      </c>
      <c r="B452" s="2">
        <v>246.96</v>
      </c>
      <c r="C452" s="4" t="s">
        <v>2033</v>
      </c>
      <c r="D452" s="2">
        <v>246.96</v>
      </c>
    </row>
    <row r="453" spans="1:4">
      <c r="A453" s="4" t="s">
        <v>669</v>
      </c>
      <c r="B453" s="2">
        <v>246.96</v>
      </c>
      <c r="C453" s="4" t="s">
        <v>2033</v>
      </c>
      <c r="D453" s="2">
        <v>246.96</v>
      </c>
    </row>
    <row r="454" spans="1:4">
      <c r="A454" s="4" t="s">
        <v>669</v>
      </c>
      <c r="B454" s="2">
        <v>246.96</v>
      </c>
      <c r="C454" s="4" t="s">
        <v>2033</v>
      </c>
      <c r="D454" s="2">
        <v>246.96</v>
      </c>
    </row>
    <row r="455" spans="1:4">
      <c r="A455" s="5" t="s">
        <v>703</v>
      </c>
      <c r="B455" s="2">
        <v>246.96</v>
      </c>
      <c r="C455" s="5" t="s">
        <v>8246</v>
      </c>
      <c r="D455" s="2">
        <v>246.96</v>
      </c>
    </row>
    <row r="456" spans="1:4">
      <c r="A456" s="5" t="s">
        <v>431</v>
      </c>
      <c r="B456" s="2">
        <v>246.96</v>
      </c>
      <c r="C456" s="5" t="s">
        <v>8245</v>
      </c>
      <c r="D456" s="2">
        <v>246.96</v>
      </c>
    </row>
    <row r="457" spans="1:4">
      <c r="A457" s="5" t="s">
        <v>431</v>
      </c>
      <c r="B457" s="2">
        <v>246.96</v>
      </c>
      <c r="C457" s="5" t="s">
        <v>8245</v>
      </c>
      <c r="D457" s="2">
        <v>246.96</v>
      </c>
    </row>
    <row r="458" spans="1:4">
      <c r="A458" s="4" t="s">
        <v>669</v>
      </c>
      <c r="B458" s="2">
        <v>79.38</v>
      </c>
      <c r="C458" s="4" t="s">
        <v>4852</v>
      </c>
      <c r="D458" s="2">
        <v>79.38</v>
      </c>
    </row>
    <row r="459" spans="1:4">
      <c r="A459" s="4" t="s">
        <v>669</v>
      </c>
      <c r="B459" s="2">
        <v>246.96</v>
      </c>
      <c r="C459" s="4" t="s">
        <v>2033</v>
      </c>
      <c r="D459" s="2">
        <v>246.96</v>
      </c>
    </row>
    <row r="460" spans="1:4">
      <c r="A460" s="4" t="s">
        <v>669</v>
      </c>
      <c r="B460" s="2">
        <v>246.96</v>
      </c>
      <c r="C460" s="4" t="s">
        <v>2033</v>
      </c>
      <c r="D460" s="2">
        <v>246.96</v>
      </c>
    </row>
    <row r="461" spans="1:4">
      <c r="A461" s="4" t="s">
        <v>669</v>
      </c>
      <c r="B461" s="2">
        <v>246.96</v>
      </c>
      <c r="C461" s="4" t="s">
        <v>2033</v>
      </c>
      <c r="D461" s="2">
        <v>246.96</v>
      </c>
    </row>
    <row r="462" spans="1:4">
      <c r="A462" s="5" t="s">
        <v>692</v>
      </c>
      <c r="B462" s="2">
        <v>246.96</v>
      </c>
      <c r="C462" s="5" t="s">
        <v>8248</v>
      </c>
      <c r="D462" s="2">
        <v>246.96</v>
      </c>
    </row>
    <row r="463" spans="1:4">
      <c r="A463" s="4" t="s">
        <v>669</v>
      </c>
      <c r="B463" s="2">
        <v>123.48</v>
      </c>
      <c r="C463" s="4" t="s">
        <v>2033</v>
      </c>
      <c r="D463" s="2">
        <v>123.48</v>
      </c>
    </row>
    <row r="464" spans="1:4">
      <c r="A464" s="4" t="s">
        <v>669</v>
      </c>
      <c r="B464" s="2">
        <v>246.96</v>
      </c>
      <c r="C464" s="4" t="s">
        <v>2033</v>
      </c>
      <c r="D464" s="2">
        <v>246.96</v>
      </c>
    </row>
    <row r="465" spans="1:4">
      <c r="A465" s="4" t="s">
        <v>669</v>
      </c>
      <c r="B465" s="2">
        <v>246.96</v>
      </c>
      <c r="C465" s="4" t="s">
        <v>2033</v>
      </c>
      <c r="D465" s="2">
        <v>246.96</v>
      </c>
    </row>
    <row r="466" spans="1:4">
      <c r="A466" s="4" t="s">
        <v>669</v>
      </c>
      <c r="B466" s="2">
        <v>246.96</v>
      </c>
      <c r="C466" s="4" t="s">
        <v>2033</v>
      </c>
      <c r="D466" s="2">
        <v>246.96</v>
      </c>
    </row>
    <row r="467" spans="1:4">
      <c r="A467" s="4" t="s">
        <v>669</v>
      </c>
      <c r="B467" s="2">
        <v>246.96</v>
      </c>
      <c r="C467" s="4" t="s">
        <v>2033</v>
      </c>
      <c r="D467" s="2">
        <v>246.96</v>
      </c>
    </row>
    <row r="468" spans="1:4">
      <c r="A468" s="4" t="s">
        <v>669</v>
      </c>
      <c r="B468" s="2">
        <v>246.96</v>
      </c>
      <c r="C468" s="4" t="s">
        <v>2033</v>
      </c>
      <c r="D468" s="2">
        <v>246.96</v>
      </c>
    </row>
    <row r="469" spans="1:4">
      <c r="A469" s="5" t="s">
        <v>692</v>
      </c>
      <c r="B469" s="2">
        <v>4090.9925</v>
      </c>
      <c r="C469" s="5" t="s">
        <v>8248</v>
      </c>
      <c r="D469" s="2">
        <v>4090.9925</v>
      </c>
    </row>
    <row r="470" spans="1:4">
      <c r="A470" s="5" t="s">
        <v>703</v>
      </c>
      <c r="B470" s="2">
        <v>3819.0474</v>
      </c>
      <c r="C470" s="5" t="s">
        <v>8246</v>
      </c>
      <c r="D470" s="2">
        <v>3819.0474</v>
      </c>
    </row>
    <row r="471" spans="1:4">
      <c r="A471" s="5" t="s">
        <v>703</v>
      </c>
      <c r="B471" s="2">
        <v>4090.9925</v>
      </c>
      <c r="C471" s="5" t="s">
        <v>8246</v>
      </c>
      <c r="D471" s="2">
        <v>4090.9925</v>
      </c>
    </row>
    <row r="472" spans="1:4">
      <c r="A472" s="4" t="s">
        <v>669</v>
      </c>
      <c r="B472" s="2">
        <v>111.72</v>
      </c>
      <c r="C472" s="4" t="s">
        <v>2033</v>
      </c>
      <c r="D472" s="2">
        <v>111.72</v>
      </c>
    </row>
    <row r="473" spans="1:4">
      <c r="A473" s="5" t="s">
        <v>417</v>
      </c>
      <c r="B473" s="2">
        <v>3814.8656</v>
      </c>
      <c r="C473" s="5" t="s">
        <v>517</v>
      </c>
      <c r="D473" s="2">
        <v>3814.8656</v>
      </c>
    </row>
    <row r="474" spans="1:4">
      <c r="A474" s="4" t="s">
        <v>669</v>
      </c>
      <c r="B474" s="2">
        <v>225.9184</v>
      </c>
      <c r="C474" s="4" t="s">
        <v>8251</v>
      </c>
      <c r="D474" s="2">
        <v>225.9184</v>
      </c>
    </row>
    <row r="475" spans="1:4">
      <c r="A475" s="4" t="s">
        <v>669</v>
      </c>
      <c r="B475" s="2">
        <v>3814.8656</v>
      </c>
      <c r="C475" s="4" t="s">
        <v>2033</v>
      </c>
      <c r="D475" s="2">
        <v>3814.8656</v>
      </c>
    </row>
    <row r="476" spans="1:4">
      <c r="A476" s="4" t="s">
        <v>669</v>
      </c>
      <c r="B476" s="2">
        <v>111.72</v>
      </c>
      <c r="C476" s="4" t="s">
        <v>2033</v>
      </c>
      <c r="D476" s="2">
        <v>111.72</v>
      </c>
    </row>
    <row r="477" spans="1:4">
      <c r="A477" s="5" t="s">
        <v>431</v>
      </c>
      <c r="B477" s="2">
        <v>3814.8656</v>
      </c>
      <c r="C477" s="5" t="s">
        <v>8245</v>
      </c>
      <c r="D477" s="2">
        <v>3814.8656</v>
      </c>
    </row>
    <row r="478" spans="1:4">
      <c r="A478" s="5" t="s">
        <v>431</v>
      </c>
      <c r="B478" s="2">
        <v>3814.8656</v>
      </c>
      <c r="C478" s="5" t="s">
        <v>8245</v>
      </c>
      <c r="D478" s="2">
        <v>3814.8656</v>
      </c>
    </row>
    <row r="479" spans="1:4">
      <c r="A479" s="5" t="s">
        <v>431</v>
      </c>
      <c r="B479" s="2">
        <v>3814.8656</v>
      </c>
      <c r="C479" s="5" t="s">
        <v>8245</v>
      </c>
      <c r="D479" s="2">
        <v>3814.8656</v>
      </c>
    </row>
    <row r="480" spans="1:4">
      <c r="A480" s="4" t="s">
        <v>669</v>
      </c>
      <c r="B480" s="2">
        <v>111.72</v>
      </c>
      <c r="C480" s="4" t="s">
        <v>2033</v>
      </c>
      <c r="D480" s="2">
        <v>111.72</v>
      </c>
    </row>
    <row r="481" spans="1:4">
      <c r="A481" s="4" t="s">
        <v>669</v>
      </c>
      <c r="B481" s="2">
        <v>3814.8656</v>
      </c>
      <c r="C481" s="4" t="s">
        <v>2033</v>
      </c>
      <c r="D481" s="2">
        <v>3814.8656</v>
      </c>
    </row>
    <row r="482" spans="1:4">
      <c r="A482" s="5" t="s">
        <v>703</v>
      </c>
      <c r="B482" s="2">
        <v>3814.8656</v>
      </c>
      <c r="C482" s="5" t="s">
        <v>8246</v>
      </c>
      <c r="D482" s="2">
        <v>3814.8656</v>
      </c>
    </row>
    <row r="483" spans="1:4">
      <c r="A483" s="5" t="s">
        <v>431</v>
      </c>
      <c r="B483" s="2">
        <v>3814.8656</v>
      </c>
      <c r="C483" s="5" t="s">
        <v>8245</v>
      </c>
      <c r="D483" s="2">
        <v>3814.8656</v>
      </c>
    </row>
    <row r="484" spans="1:4">
      <c r="A484" s="5" t="s">
        <v>431</v>
      </c>
      <c r="B484" s="2">
        <v>3814.8656</v>
      </c>
      <c r="C484" s="5" t="s">
        <v>8245</v>
      </c>
      <c r="D484" s="2">
        <v>3814.8656</v>
      </c>
    </row>
    <row r="485" spans="1:4">
      <c r="A485" s="5" t="s">
        <v>703</v>
      </c>
      <c r="B485" s="2">
        <v>3814.8656</v>
      </c>
      <c r="C485" s="5" t="s">
        <v>1083</v>
      </c>
      <c r="D485" s="2">
        <v>3814.8656</v>
      </c>
    </row>
    <row r="486" spans="1:4">
      <c r="A486" s="5" t="s">
        <v>431</v>
      </c>
      <c r="B486" s="2">
        <v>3814.8656</v>
      </c>
      <c r="C486" s="5" t="s">
        <v>8245</v>
      </c>
      <c r="D486" s="2">
        <v>3814.8656</v>
      </c>
    </row>
    <row r="487" spans="1:4">
      <c r="A487" s="4" t="s">
        <v>669</v>
      </c>
      <c r="B487" s="2">
        <v>71.82</v>
      </c>
      <c r="C487" s="4" t="s">
        <v>2033</v>
      </c>
      <c r="D487" s="2">
        <v>71.82</v>
      </c>
    </row>
    <row r="488" spans="1:4">
      <c r="A488" s="5" t="s">
        <v>417</v>
      </c>
      <c r="B488" s="2">
        <v>3814.8656</v>
      </c>
      <c r="C488" s="5" t="s">
        <v>517</v>
      </c>
      <c r="D488" s="2">
        <v>3814.8656</v>
      </c>
    </row>
    <row r="489" spans="1:4">
      <c r="A489" s="4" t="s">
        <v>669</v>
      </c>
      <c r="B489" s="2">
        <v>123.48</v>
      </c>
      <c r="C489" s="4" t="s">
        <v>2033</v>
      </c>
      <c r="D489" s="2">
        <v>123.48</v>
      </c>
    </row>
    <row r="490" spans="1:4">
      <c r="A490" s="4" t="s">
        <v>669</v>
      </c>
      <c r="B490" s="2">
        <v>483.4975</v>
      </c>
      <c r="C490" s="4" t="s">
        <v>2033</v>
      </c>
      <c r="D490" s="2">
        <v>483.4975</v>
      </c>
    </row>
    <row r="491" spans="1:4">
      <c r="A491" s="5" t="s">
        <v>431</v>
      </c>
      <c r="B491" s="2">
        <v>5027.1474</v>
      </c>
      <c r="C491" s="5" t="s">
        <v>8245</v>
      </c>
      <c r="D491" s="2">
        <v>5027.1474</v>
      </c>
    </row>
    <row r="492" spans="1:4">
      <c r="A492" s="4" t="s">
        <v>669</v>
      </c>
      <c r="B492" s="2">
        <v>3814.8656</v>
      </c>
      <c r="C492" s="4" t="s">
        <v>8252</v>
      </c>
      <c r="D492" s="2">
        <v>3814.8656</v>
      </c>
    </row>
    <row r="493" spans="1:4">
      <c r="A493" s="4" t="s">
        <v>669</v>
      </c>
      <c r="B493" s="2">
        <v>3814.8656</v>
      </c>
      <c r="C493" s="4" t="s">
        <v>2033</v>
      </c>
      <c r="D493" s="2">
        <v>3814.8656</v>
      </c>
    </row>
    <row r="494" spans="1:4">
      <c r="A494" s="4" t="s">
        <v>669</v>
      </c>
      <c r="B494" s="2">
        <v>3814.8656</v>
      </c>
      <c r="C494" s="4" t="s">
        <v>2033</v>
      </c>
      <c r="D494" s="2">
        <v>3814.8656</v>
      </c>
    </row>
    <row r="495" spans="1:4">
      <c r="A495" s="5" t="s">
        <v>1311</v>
      </c>
      <c r="B495" s="2">
        <v>300.021</v>
      </c>
      <c r="C495" s="5" t="s">
        <v>8247</v>
      </c>
      <c r="D495" s="2">
        <v>300.021</v>
      </c>
    </row>
    <row r="496" spans="1:4">
      <c r="A496" s="4" t="s">
        <v>669</v>
      </c>
      <c r="B496" s="2">
        <v>3854.7656</v>
      </c>
      <c r="C496" s="4" t="s">
        <v>8252</v>
      </c>
      <c r="D496" s="2">
        <v>3854.7656</v>
      </c>
    </row>
    <row r="497" spans="1:4">
      <c r="A497" s="5" t="s">
        <v>431</v>
      </c>
      <c r="B497" s="2">
        <v>71.82</v>
      </c>
      <c r="C497" s="5" t="s">
        <v>8245</v>
      </c>
      <c r="D497" s="2">
        <v>71.82</v>
      </c>
    </row>
    <row r="498" spans="1:4">
      <c r="A498" s="4" t="s">
        <v>669</v>
      </c>
      <c r="B498" s="2">
        <v>3854.7656</v>
      </c>
      <c r="C498" s="4" t="s">
        <v>2033</v>
      </c>
      <c r="D498" s="2">
        <v>3854.7656</v>
      </c>
    </row>
    <row r="499" spans="1:4">
      <c r="A499" s="4" t="s">
        <v>669</v>
      </c>
      <c r="B499" s="2">
        <v>223.44</v>
      </c>
      <c r="C499" s="4" t="s">
        <v>2033</v>
      </c>
      <c r="D499" s="2">
        <v>223.44</v>
      </c>
    </row>
    <row r="500" spans="1:4">
      <c r="A500" s="4" t="s">
        <v>669</v>
      </c>
      <c r="B500" s="2">
        <v>71.82</v>
      </c>
      <c r="C500" s="4" t="s">
        <v>2033</v>
      </c>
      <c r="D500" s="2">
        <v>71.82</v>
      </c>
    </row>
    <row r="501" spans="1:4">
      <c r="A501" s="4" t="s">
        <v>669</v>
      </c>
      <c r="B501" s="2">
        <v>3822.4256</v>
      </c>
      <c r="C501" s="4" t="s">
        <v>8252</v>
      </c>
      <c r="D501" s="2">
        <v>3822.4256</v>
      </c>
    </row>
    <row r="502" spans="1:4">
      <c r="A502" s="4" t="s">
        <v>669</v>
      </c>
      <c r="B502" s="2">
        <v>4090.9925</v>
      </c>
      <c r="C502" s="4" t="s">
        <v>8252</v>
      </c>
      <c r="D502" s="2">
        <v>4090.9925</v>
      </c>
    </row>
    <row r="503" spans="1:4">
      <c r="A503" s="5" t="s">
        <v>703</v>
      </c>
      <c r="B503" s="2">
        <v>4090.9925</v>
      </c>
      <c r="C503" s="5" t="s">
        <v>8257</v>
      </c>
      <c r="D503" s="2">
        <v>4090.9925</v>
      </c>
    </row>
    <row r="504" spans="1:4">
      <c r="A504" s="5" t="s">
        <v>417</v>
      </c>
      <c r="B504" s="2">
        <v>4090.9925</v>
      </c>
      <c r="C504" s="5" t="s">
        <v>517</v>
      </c>
      <c r="D504" s="2">
        <v>4090.9925</v>
      </c>
    </row>
    <row r="505" spans="1:4">
      <c r="A505" s="5" t="s">
        <v>703</v>
      </c>
      <c r="B505" s="2">
        <v>223.44</v>
      </c>
      <c r="C505" s="5" t="s">
        <v>8246</v>
      </c>
      <c r="D505" s="2">
        <v>223.44</v>
      </c>
    </row>
    <row r="506" spans="1:4">
      <c r="A506" s="4" t="s">
        <v>669</v>
      </c>
      <c r="B506" s="2">
        <v>3814.8656</v>
      </c>
      <c r="C506" s="4" t="s">
        <v>8252</v>
      </c>
      <c r="D506" s="2">
        <v>3814.8656</v>
      </c>
    </row>
    <row r="507" spans="1:4">
      <c r="A507" s="4" t="s">
        <v>669</v>
      </c>
      <c r="B507" s="2">
        <v>3814.8656</v>
      </c>
      <c r="C507" s="4" t="s">
        <v>2033</v>
      </c>
      <c r="D507" s="2">
        <v>3814.8656</v>
      </c>
    </row>
    <row r="508" spans="1:4">
      <c r="A508" s="5" t="s">
        <v>703</v>
      </c>
      <c r="B508" s="2">
        <v>451.72</v>
      </c>
      <c r="C508" s="5" t="s">
        <v>8254</v>
      </c>
      <c r="D508" s="2">
        <v>451.72</v>
      </c>
    </row>
    <row r="509" spans="1:4">
      <c r="A509" s="5" t="s">
        <v>703</v>
      </c>
      <c r="B509" s="2">
        <v>936.72</v>
      </c>
      <c r="C509" s="5" t="s">
        <v>8255</v>
      </c>
      <c r="D509" s="2">
        <v>936.72</v>
      </c>
    </row>
    <row r="510" spans="1:4">
      <c r="A510" s="4" t="s">
        <v>669</v>
      </c>
      <c r="B510" s="2">
        <v>878.44</v>
      </c>
      <c r="C510" s="4" t="s">
        <v>2033</v>
      </c>
      <c r="D510" s="2">
        <v>878.44</v>
      </c>
    </row>
    <row r="511" spans="1:4">
      <c r="A511" s="5" t="s">
        <v>703</v>
      </c>
      <c r="B511" s="2">
        <v>1046.72</v>
      </c>
      <c r="C511" s="5" t="s">
        <v>8254</v>
      </c>
      <c r="D511" s="2">
        <v>1046.72</v>
      </c>
    </row>
    <row r="512" spans="1:4">
      <c r="A512" s="4" t="s">
        <v>669</v>
      </c>
      <c r="B512" s="2">
        <v>878.44</v>
      </c>
      <c r="C512" s="4" t="s">
        <v>2033</v>
      </c>
      <c r="D512" s="2">
        <v>878.44</v>
      </c>
    </row>
    <row r="513" spans="1:4">
      <c r="A513" s="5" t="s">
        <v>431</v>
      </c>
      <c r="B513" s="2">
        <v>966.82</v>
      </c>
      <c r="C513" s="5" t="s">
        <v>8245</v>
      </c>
      <c r="D513" s="2">
        <v>966.82</v>
      </c>
    </row>
    <row r="514" spans="1:4">
      <c r="A514" s="4" t="s">
        <v>669</v>
      </c>
      <c r="B514" s="2">
        <v>391.82</v>
      </c>
      <c r="C514" s="4" t="s">
        <v>8252</v>
      </c>
      <c r="D514" s="2">
        <v>391.82</v>
      </c>
    </row>
    <row r="515" spans="1:4">
      <c r="A515" s="5" t="s">
        <v>703</v>
      </c>
      <c r="B515" s="2">
        <v>3263.27</v>
      </c>
      <c r="C515" s="5" t="s">
        <v>1083</v>
      </c>
      <c r="D515" s="2">
        <v>3263.27</v>
      </c>
    </row>
    <row r="516" spans="1:4">
      <c r="A516" s="5" t="s">
        <v>703</v>
      </c>
      <c r="B516" s="2">
        <v>4090.9925</v>
      </c>
      <c r="C516" s="5" t="s">
        <v>1083</v>
      </c>
      <c r="D516" s="2">
        <v>4090.9925</v>
      </c>
    </row>
    <row r="517" spans="1:4">
      <c r="A517" s="5" t="s">
        <v>703</v>
      </c>
      <c r="B517" s="2">
        <v>4090.9925</v>
      </c>
      <c r="C517" s="5" t="s">
        <v>1083</v>
      </c>
      <c r="D517" s="2">
        <v>4090.9925</v>
      </c>
    </row>
    <row r="518" spans="1:4">
      <c r="A518" s="5" t="s">
        <v>417</v>
      </c>
      <c r="B518" s="2">
        <v>3814.8656</v>
      </c>
      <c r="C518" s="5" t="s">
        <v>517</v>
      </c>
      <c r="D518" s="2">
        <v>3814.8656</v>
      </c>
    </row>
    <row r="519" spans="1:4">
      <c r="A519" s="5" t="s">
        <v>703</v>
      </c>
      <c r="B519" s="2">
        <v>3824.9456</v>
      </c>
      <c r="C519" s="5" t="s">
        <v>8246</v>
      </c>
      <c r="D519" s="2">
        <v>3824.9456</v>
      </c>
    </row>
    <row r="520" spans="1:4">
      <c r="A520" s="4" t="s">
        <v>669</v>
      </c>
      <c r="B520" s="2">
        <v>71.82</v>
      </c>
      <c r="C520" s="4" t="s">
        <v>2033</v>
      </c>
      <c r="D520" s="2">
        <v>71.82</v>
      </c>
    </row>
    <row r="521" spans="1:4">
      <c r="A521" s="5" t="s">
        <v>703</v>
      </c>
      <c r="B521" s="2">
        <v>904.2763</v>
      </c>
      <c r="C521" s="5" t="s">
        <v>8249</v>
      </c>
      <c r="D521" s="2">
        <v>904.2763</v>
      </c>
    </row>
    <row r="522" spans="1:4">
      <c r="A522" s="5" t="s">
        <v>431</v>
      </c>
      <c r="B522" s="2">
        <v>673.4535</v>
      </c>
      <c r="C522" s="5" t="s">
        <v>8244</v>
      </c>
      <c r="D522" s="2">
        <v>673.4535</v>
      </c>
    </row>
    <row r="523" spans="1:4">
      <c r="A523" s="4" t="s">
        <v>669</v>
      </c>
      <c r="B523" s="2">
        <v>4152.5056</v>
      </c>
      <c r="C523" s="4" t="s">
        <v>2033</v>
      </c>
      <c r="D523" s="2">
        <v>4152.5056</v>
      </c>
    </row>
    <row r="524" spans="1:4">
      <c r="A524" s="4" t="s">
        <v>669</v>
      </c>
      <c r="B524" s="2">
        <v>246.96</v>
      </c>
      <c r="C524" s="4" t="s">
        <v>2033</v>
      </c>
      <c r="D524" s="2">
        <v>246.96</v>
      </c>
    </row>
    <row r="525" spans="1:4">
      <c r="A525" s="4" t="s">
        <v>669</v>
      </c>
      <c r="B525" s="2">
        <v>3866.5256</v>
      </c>
      <c r="C525" s="4" t="s">
        <v>2033</v>
      </c>
      <c r="D525" s="2">
        <v>3866.5256</v>
      </c>
    </row>
    <row r="526" spans="1:4">
      <c r="A526" s="5" t="s">
        <v>703</v>
      </c>
      <c r="B526" s="2">
        <v>882.96</v>
      </c>
      <c r="C526" s="5" t="s">
        <v>8246</v>
      </c>
      <c r="D526" s="2">
        <v>882.96</v>
      </c>
    </row>
    <row r="527" spans="1:4">
      <c r="A527" s="5" t="s">
        <v>703</v>
      </c>
      <c r="B527" s="2">
        <v>3814.8656</v>
      </c>
      <c r="C527" s="5" t="s">
        <v>8246</v>
      </c>
      <c r="D527" s="2">
        <v>3814.8656</v>
      </c>
    </row>
    <row r="528" spans="1:4">
      <c r="A528" s="5" t="s">
        <v>703</v>
      </c>
      <c r="B528" s="2">
        <v>79.38</v>
      </c>
      <c r="C528" s="5" t="s">
        <v>8246</v>
      </c>
      <c r="D528" s="2">
        <v>79.38</v>
      </c>
    </row>
    <row r="529" spans="1:4">
      <c r="A529" s="4" t="s">
        <v>669</v>
      </c>
      <c r="B529" s="2">
        <v>123.48</v>
      </c>
      <c r="C529" s="4" t="s">
        <v>2033</v>
      </c>
      <c r="D529" s="2">
        <v>123.48</v>
      </c>
    </row>
    <row r="530" spans="1:4">
      <c r="A530" s="5" t="s">
        <v>703</v>
      </c>
      <c r="B530" s="2">
        <v>3814.8656</v>
      </c>
      <c r="C530" s="5" t="s">
        <v>8255</v>
      </c>
      <c r="D530" s="2">
        <v>3814.8656</v>
      </c>
    </row>
    <row r="531" spans="1:4">
      <c r="A531" s="5" t="s">
        <v>431</v>
      </c>
      <c r="B531" s="2">
        <v>3814.8656</v>
      </c>
      <c r="C531" s="5" t="s">
        <v>8245</v>
      </c>
      <c r="D531" s="2">
        <v>3814.8656</v>
      </c>
    </row>
    <row r="532" spans="1:4">
      <c r="A532" s="5" t="s">
        <v>431</v>
      </c>
      <c r="B532" s="2">
        <v>81.3958</v>
      </c>
      <c r="C532" s="5" t="s">
        <v>8245</v>
      </c>
      <c r="D532" s="2">
        <v>81.3958</v>
      </c>
    </row>
    <row r="533" spans="1:4">
      <c r="A533" s="5" t="s">
        <v>431</v>
      </c>
      <c r="B533" s="2">
        <v>3814.8656</v>
      </c>
      <c r="C533" s="5" t="s">
        <v>8245</v>
      </c>
      <c r="D533" s="2">
        <v>3814.8656</v>
      </c>
    </row>
    <row r="534" spans="1:4">
      <c r="A534" s="5" t="s">
        <v>417</v>
      </c>
      <c r="B534" s="2">
        <v>2696.9064</v>
      </c>
      <c r="C534" s="5" t="s">
        <v>517</v>
      </c>
      <c r="D534" s="2">
        <v>2696.9064</v>
      </c>
    </row>
    <row r="535" spans="1:4">
      <c r="A535" s="4" t="s">
        <v>669</v>
      </c>
      <c r="B535" s="2">
        <v>71.82</v>
      </c>
      <c r="C535" s="4" t="s">
        <v>2033</v>
      </c>
      <c r="D535" s="2">
        <v>71.82</v>
      </c>
    </row>
    <row r="536" spans="1:4">
      <c r="A536" s="4" t="s">
        <v>669</v>
      </c>
      <c r="B536" s="2">
        <v>246.96</v>
      </c>
      <c r="C536" s="4" t="s">
        <v>2033</v>
      </c>
      <c r="D536" s="2">
        <v>246.96</v>
      </c>
    </row>
    <row r="537" spans="1:4">
      <c r="A537" s="5" t="s">
        <v>1311</v>
      </c>
      <c r="B537" s="2">
        <v>3822.4256</v>
      </c>
      <c r="C537" s="5" t="s">
        <v>8247</v>
      </c>
      <c r="D537" s="2">
        <v>3822.4256</v>
      </c>
    </row>
    <row r="538" spans="1:4">
      <c r="A538" s="4" t="s">
        <v>669</v>
      </c>
      <c r="B538" s="2">
        <v>630.48</v>
      </c>
      <c r="C538" s="4" t="s">
        <v>2033</v>
      </c>
      <c r="D538" s="2">
        <v>630.48</v>
      </c>
    </row>
    <row r="539" spans="1:4">
      <c r="A539" s="5" t="s">
        <v>417</v>
      </c>
      <c r="B539" s="2">
        <v>246.96</v>
      </c>
      <c r="C539" s="5" t="s">
        <v>517</v>
      </c>
      <c r="D539" s="2">
        <v>246.96</v>
      </c>
    </row>
    <row r="540" spans="1:4">
      <c r="A540" s="4" t="s">
        <v>669</v>
      </c>
      <c r="B540" s="2">
        <v>123.48</v>
      </c>
      <c r="C540" s="4" t="s">
        <v>2033</v>
      </c>
      <c r="D540" s="2">
        <v>123.48</v>
      </c>
    </row>
    <row r="541" spans="1:4">
      <c r="A541" s="5" t="s">
        <v>417</v>
      </c>
      <c r="B541" s="2">
        <v>123.48</v>
      </c>
      <c r="C541" s="5" t="s">
        <v>517</v>
      </c>
      <c r="D541" s="2">
        <v>123.48</v>
      </c>
    </row>
    <row r="542" spans="1:4">
      <c r="A542" s="5" t="s">
        <v>431</v>
      </c>
      <c r="B542" s="2">
        <v>3814.8656</v>
      </c>
      <c r="C542" s="5" t="s">
        <v>8245</v>
      </c>
      <c r="D542" s="2">
        <v>3814.8656</v>
      </c>
    </row>
    <row r="543" spans="1:4">
      <c r="A543" s="4" t="s">
        <v>669</v>
      </c>
      <c r="B543" s="2">
        <v>3814.8656</v>
      </c>
      <c r="C543" s="4" t="s">
        <v>8253</v>
      </c>
      <c r="D543" s="2">
        <v>3814.8656</v>
      </c>
    </row>
    <row r="544" spans="1:4">
      <c r="A544" s="4" t="s">
        <v>669</v>
      </c>
      <c r="B544" s="2">
        <v>2541.48</v>
      </c>
      <c r="C544" s="4" t="s">
        <v>2033</v>
      </c>
      <c r="D544" s="2">
        <v>2541.48</v>
      </c>
    </row>
    <row r="545" spans="1:4">
      <c r="A545" s="5" t="s">
        <v>703</v>
      </c>
      <c r="B545" s="2">
        <v>3822.4256</v>
      </c>
      <c r="C545" s="5" t="s">
        <v>8246</v>
      </c>
      <c r="D545" s="2">
        <v>3822.4256</v>
      </c>
    </row>
    <row r="546" spans="1:4">
      <c r="A546" s="4" t="s">
        <v>669</v>
      </c>
      <c r="B546" s="2">
        <v>3822.4256</v>
      </c>
      <c r="C546" s="4" t="s">
        <v>8252</v>
      </c>
      <c r="D546" s="2">
        <v>3822.4256</v>
      </c>
    </row>
    <row r="547" spans="1:4">
      <c r="A547" s="5" t="s">
        <v>703</v>
      </c>
      <c r="B547" s="2">
        <v>3822.4256</v>
      </c>
      <c r="C547" s="5" t="s">
        <v>8246</v>
      </c>
      <c r="D547" s="2">
        <v>3822.4256</v>
      </c>
    </row>
    <row r="548" spans="1:4">
      <c r="A548" s="5" t="s">
        <v>703</v>
      </c>
      <c r="B548" s="2">
        <v>3822.4256</v>
      </c>
      <c r="C548" s="5" t="s">
        <v>8246</v>
      </c>
      <c r="D548" s="2">
        <v>3822.4256</v>
      </c>
    </row>
    <row r="549" spans="1:4">
      <c r="A549" s="4" t="s">
        <v>669</v>
      </c>
      <c r="B549" s="2">
        <v>3822.4256</v>
      </c>
      <c r="C549" s="4" t="s">
        <v>8252</v>
      </c>
      <c r="D549" s="2">
        <v>3822.4256</v>
      </c>
    </row>
    <row r="550" spans="1:4">
      <c r="A550" s="5" t="s">
        <v>431</v>
      </c>
      <c r="B550" s="2">
        <v>6433.0474</v>
      </c>
      <c r="C550" s="5" t="s">
        <v>8245</v>
      </c>
      <c r="D550" s="2">
        <v>6433.0474</v>
      </c>
    </row>
    <row r="551" spans="1:4">
      <c r="A551" s="5" t="s">
        <v>692</v>
      </c>
      <c r="B551" s="2">
        <v>3822.4256</v>
      </c>
      <c r="C551" s="5" t="s">
        <v>8248</v>
      </c>
      <c r="D551" s="2">
        <v>3822.4256</v>
      </c>
    </row>
    <row r="552" spans="1:4">
      <c r="A552" s="5" t="s">
        <v>703</v>
      </c>
      <c r="B552" s="2">
        <v>3822.4256</v>
      </c>
      <c r="C552" s="5" t="s">
        <v>8254</v>
      </c>
      <c r="D552" s="2">
        <v>3822.4256</v>
      </c>
    </row>
    <row r="553" spans="1:4">
      <c r="A553" s="5" t="s">
        <v>431</v>
      </c>
      <c r="B553" s="2">
        <v>4090.9925</v>
      </c>
      <c r="C553" s="5" t="s">
        <v>8244</v>
      </c>
      <c r="D553" s="2">
        <v>4090.9925</v>
      </c>
    </row>
    <row r="554" spans="1:4">
      <c r="A554" s="5" t="s">
        <v>431</v>
      </c>
      <c r="B554" s="2">
        <v>4090.9925</v>
      </c>
      <c r="C554" s="5" t="s">
        <v>8244</v>
      </c>
      <c r="D554" s="2">
        <v>4090.9925</v>
      </c>
    </row>
    <row r="555" spans="1:4">
      <c r="A555" s="5" t="s">
        <v>703</v>
      </c>
      <c r="B555" s="2">
        <v>3966.4856</v>
      </c>
      <c r="C555" s="5" t="s">
        <v>8246</v>
      </c>
      <c r="D555" s="2">
        <v>3966.4856</v>
      </c>
    </row>
    <row r="556" spans="1:4">
      <c r="A556" s="4" t="s">
        <v>669</v>
      </c>
      <c r="B556" s="2">
        <v>223.44</v>
      </c>
      <c r="C556" s="4" t="s">
        <v>2033</v>
      </c>
      <c r="D556" s="2">
        <v>223.44</v>
      </c>
    </row>
    <row r="557" spans="1:4">
      <c r="A557" s="4" t="s">
        <v>669</v>
      </c>
      <c r="B557" s="2">
        <v>223.44</v>
      </c>
      <c r="C557" s="4" t="s">
        <v>2033</v>
      </c>
      <c r="D557" s="2">
        <v>223.44</v>
      </c>
    </row>
    <row r="558" spans="1:4">
      <c r="A558" s="4" t="s">
        <v>669</v>
      </c>
      <c r="B558" s="2">
        <v>223.44</v>
      </c>
      <c r="C558" s="4" t="s">
        <v>8250</v>
      </c>
      <c r="D558" s="2">
        <v>223.44</v>
      </c>
    </row>
    <row r="559" spans="1:4">
      <c r="A559" s="5" t="s">
        <v>703</v>
      </c>
      <c r="B559" s="2">
        <v>223.44</v>
      </c>
      <c r="C559" s="5" t="s">
        <v>8246</v>
      </c>
      <c r="D559" s="2">
        <v>223.44</v>
      </c>
    </row>
    <row r="560" spans="1:4">
      <c r="A560" s="5" t="s">
        <v>431</v>
      </c>
      <c r="B560" s="2">
        <v>568.5009</v>
      </c>
      <c r="C560" s="5" t="s">
        <v>8244</v>
      </c>
      <c r="D560" s="2">
        <v>568.5009</v>
      </c>
    </row>
    <row r="561" spans="1:4">
      <c r="A561" s="5" t="s">
        <v>703</v>
      </c>
      <c r="B561" s="2">
        <v>3814.8656</v>
      </c>
      <c r="C561" s="5" t="s">
        <v>1083</v>
      </c>
      <c r="D561" s="2">
        <v>3814.8656</v>
      </c>
    </row>
    <row r="562" spans="1:4">
      <c r="A562" s="4" t="s">
        <v>669</v>
      </c>
      <c r="B562" s="2">
        <v>223.44</v>
      </c>
      <c r="C562" s="4" t="s">
        <v>8251</v>
      </c>
      <c r="D562" s="2">
        <v>223.44</v>
      </c>
    </row>
    <row r="563" spans="1:4">
      <c r="A563" s="5" t="s">
        <v>692</v>
      </c>
      <c r="B563" s="2">
        <v>3814.8656</v>
      </c>
      <c r="C563" s="5" t="s">
        <v>8248</v>
      </c>
      <c r="D563" s="2">
        <v>3814.8656</v>
      </c>
    </row>
    <row r="564" spans="1:4">
      <c r="A564" s="5" t="s">
        <v>431</v>
      </c>
      <c r="B564" s="2">
        <v>4083.4325</v>
      </c>
      <c r="C564" s="5" t="s">
        <v>8245</v>
      </c>
      <c r="D564" s="2">
        <v>4083.4325</v>
      </c>
    </row>
    <row r="565" spans="1:4">
      <c r="A565" s="5" t="s">
        <v>417</v>
      </c>
      <c r="B565" s="2">
        <v>4083.4325</v>
      </c>
      <c r="C565" s="5" t="s">
        <v>517</v>
      </c>
      <c r="D565" s="2">
        <v>4083.4325</v>
      </c>
    </row>
    <row r="566" spans="1:4">
      <c r="A566" s="5" t="s">
        <v>692</v>
      </c>
      <c r="B566" s="2">
        <v>3814.8656</v>
      </c>
      <c r="C566" s="5" t="s">
        <v>8248</v>
      </c>
      <c r="D566" s="2">
        <v>3814.8656</v>
      </c>
    </row>
    <row r="567" spans="1:4">
      <c r="A567" s="5" t="s">
        <v>431</v>
      </c>
      <c r="B567" s="2">
        <v>3814.8656</v>
      </c>
      <c r="C567" s="5" t="s">
        <v>8245</v>
      </c>
      <c r="D567" s="2">
        <v>3814.8656</v>
      </c>
    </row>
    <row r="568" spans="1:4">
      <c r="A568" s="5" t="s">
        <v>431</v>
      </c>
      <c r="B568" s="2">
        <v>3814.8656</v>
      </c>
      <c r="C568" s="5" t="s">
        <v>8245</v>
      </c>
      <c r="D568" s="2">
        <v>3814.8656</v>
      </c>
    </row>
    <row r="569" spans="1:4">
      <c r="A569" s="5" t="s">
        <v>431</v>
      </c>
      <c r="B569" s="2">
        <v>3814.8656</v>
      </c>
      <c r="C569" s="5" t="s">
        <v>8245</v>
      </c>
      <c r="D569" s="2">
        <v>3814.8656</v>
      </c>
    </row>
    <row r="570" spans="1:4">
      <c r="A570" s="5" t="s">
        <v>431</v>
      </c>
      <c r="B570" s="2">
        <v>3814.8656</v>
      </c>
      <c r="C570" s="5" t="s">
        <v>8245</v>
      </c>
      <c r="D570" s="2">
        <v>3814.8656</v>
      </c>
    </row>
    <row r="571" spans="1:4">
      <c r="A571" s="5" t="s">
        <v>431</v>
      </c>
      <c r="B571" s="2">
        <v>3814.8656</v>
      </c>
      <c r="C571" s="5" t="s">
        <v>8245</v>
      </c>
      <c r="D571" s="2">
        <v>3814.8656</v>
      </c>
    </row>
    <row r="572" spans="1:4">
      <c r="A572" s="5" t="s">
        <v>431</v>
      </c>
      <c r="B572" s="2">
        <v>3814.8656</v>
      </c>
      <c r="C572" s="5" t="s">
        <v>8244</v>
      </c>
      <c r="D572" s="2">
        <v>3814.8656</v>
      </c>
    </row>
    <row r="573" spans="1:4">
      <c r="A573" s="5" t="s">
        <v>431</v>
      </c>
      <c r="B573" s="2">
        <v>3814.8656</v>
      </c>
      <c r="C573" s="5" t="s">
        <v>8245</v>
      </c>
      <c r="D573" s="2">
        <v>3814.8656</v>
      </c>
    </row>
    <row r="574" spans="1:4">
      <c r="A574" s="5" t="s">
        <v>703</v>
      </c>
      <c r="B574" s="2">
        <v>4090.9925</v>
      </c>
      <c r="C574" s="5" t="s">
        <v>8246</v>
      </c>
      <c r="D574" s="2">
        <v>4090.9925</v>
      </c>
    </row>
    <row r="575" spans="1:4">
      <c r="A575" s="5" t="s">
        <v>703</v>
      </c>
      <c r="B575" s="2">
        <v>4090.9925</v>
      </c>
      <c r="C575" s="5" t="s">
        <v>8246</v>
      </c>
      <c r="D575" s="2">
        <v>4090.9925</v>
      </c>
    </row>
    <row r="576" spans="1:4">
      <c r="A576" s="4" t="s">
        <v>669</v>
      </c>
      <c r="B576" s="2">
        <v>246.96</v>
      </c>
      <c r="C576" s="4" t="s">
        <v>2033</v>
      </c>
      <c r="D576" s="2">
        <v>246.96</v>
      </c>
    </row>
    <row r="577" spans="1:4">
      <c r="A577" s="5" t="s">
        <v>431</v>
      </c>
      <c r="B577" s="2">
        <v>3822.4256</v>
      </c>
      <c r="C577" s="5" t="s">
        <v>8245</v>
      </c>
      <c r="D577" s="2">
        <v>3822.4256</v>
      </c>
    </row>
    <row r="578" spans="1:4">
      <c r="A578" s="5" t="s">
        <v>431</v>
      </c>
      <c r="B578" s="2">
        <v>4083.4325</v>
      </c>
      <c r="C578" s="5" t="s">
        <v>8245</v>
      </c>
      <c r="D578" s="2">
        <v>4083.4325</v>
      </c>
    </row>
    <row r="579" spans="1:4">
      <c r="A579" s="5" t="s">
        <v>431</v>
      </c>
      <c r="B579" s="2">
        <v>4083.4325</v>
      </c>
      <c r="C579" s="5" t="s">
        <v>8245</v>
      </c>
      <c r="D579" s="2">
        <v>4083.4325</v>
      </c>
    </row>
    <row r="580" spans="1:4">
      <c r="A580" s="4" t="s">
        <v>669</v>
      </c>
      <c r="B580" s="2">
        <v>71.82</v>
      </c>
      <c r="C580" s="4" t="s">
        <v>2033</v>
      </c>
      <c r="D580" s="2">
        <v>71.82</v>
      </c>
    </row>
    <row r="581" spans="1:4">
      <c r="A581" s="5" t="s">
        <v>431</v>
      </c>
      <c r="B581" s="2">
        <v>223.44</v>
      </c>
      <c r="C581" s="5" t="s">
        <v>8245</v>
      </c>
      <c r="D581" s="2">
        <v>223.44</v>
      </c>
    </row>
    <row r="582" spans="1:4">
      <c r="A582" s="5" t="s">
        <v>431</v>
      </c>
      <c r="B582" s="2">
        <v>223.44</v>
      </c>
      <c r="C582" s="5" t="s">
        <v>8245</v>
      </c>
      <c r="D582" s="2">
        <v>223.44</v>
      </c>
    </row>
    <row r="583" spans="1:4">
      <c r="A583" s="5" t="s">
        <v>431</v>
      </c>
      <c r="B583" s="2">
        <v>223.44</v>
      </c>
      <c r="C583" s="5" t="s">
        <v>8245</v>
      </c>
      <c r="D583" s="2">
        <v>223.44</v>
      </c>
    </row>
    <row r="584" spans="1:4">
      <c r="A584" s="4" t="s">
        <v>669</v>
      </c>
      <c r="B584" s="2">
        <v>246.96</v>
      </c>
      <c r="C584" s="4" t="s">
        <v>2033</v>
      </c>
      <c r="D584" s="2">
        <v>246.96</v>
      </c>
    </row>
    <row r="585" spans="1:4">
      <c r="A585" s="4" t="s">
        <v>669</v>
      </c>
      <c r="B585" s="2">
        <v>246.96</v>
      </c>
      <c r="C585" s="4" t="s">
        <v>2033</v>
      </c>
      <c r="D585" s="2">
        <v>246.96</v>
      </c>
    </row>
    <row r="586" spans="1:4">
      <c r="A586" s="5" t="s">
        <v>431</v>
      </c>
      <c r="B586" s="2">
        <v>3814.8656</v>
      </c>
      <c r="C586" s="5" t="s">
        <v>8244</v>
      </c>
      <c r="D586" s="2">
        <v>3814.8656</v>
      </c>
    </row>
    <row r="587" spans="1:4">
      <c r="A587" s="5" t="s">
        <v>431</v>
      </c>
      <c r="B587" s="2">
        <v>3814.8656</v>
      </c>
      <c r="C587" s="5" t="s">
        <v>8244</v>
      </c>
      <c r="D587" s="2">
        <v>3814.8656</v>
      </c>
    </row>
    <row r="588" spans="1:4">
      <c r="A588" s="5" t="s">
        <v>417</v>
      </c>
      <c r="B588" s="2">
        <v>3814.8656</v>
      </c>
      <c r="C588" s="5" t="s">
        <v>517</v>
      </c>
      <c r="D588" s="2">
        <v>3814.8656</v>
      </c>
    </row>
    <row r="589" spans="1:4">
      <c r="A589" s="5" t="s">
        <v>431</v>
      </c>
      <c r="B589" s="2">
        <v>3814.8656</v>
      </c>
      <c r="C589" s="5" t="s">
        <v>8245</v>
      </c>
      <c r="D589" s="2">
        <v>3814.8656</v>
      </c>
    </row>
    <row r="590" spans="1:4">
      <c r="A590" s="5" t="s">
        <v>431</v>
      </c>
      <c r="B590" s="2">
        <v>4083.4325</v>
      </c>
      <c r="C590" s="5" t="s">
        <v>8245</v>
      </c>
      <c r="D590" s="2">
        <v>4083.4325</v>
      </c>
    </row>
    <row r="591" spans="1:4">
      <c r="A591" s="5" t="s">
        <v>703</v>
      </c>
      <c r="B591" s="2">
        <v>123.48</v>
      </c>
      <c r="C591" s="5" t="s">
        <v>8246</v>
      </c>
      <c r="D591" s="2">
        <v>123.48</v>
      </c>
    </row>
    <row r="592" spans="1:4">
      <c r="A592" s="5" t="s">
        <v>417</v>
      </c>
      <c r="B592" s="2">
        <v>4135.0925</v>
      </c>
      <c r="C592" s="5" t="s">
        <v>517</v>
      </c>
      <c r="D592" s="2">
        <v>4135.0925</v>
      </c>
    </row>
    <row r="593" spans="1:4">
      <c r="A593" s="5" t="s">
        <v>703</v>
      </c>
      <c r="B593" s="2">
        <v>4135.0925</v>
      </c>
      <c r="C593" s="5" t="s">
        <v>8246</v>
      </c>
      <c r="D593" s="2">
        <v>4135.0925</v>
      </c>
    </row>
    <row r="594" spans="1:4">
      <c r="A594" s="5" t="s">
        <v>703</v>
      </c>
      <c r="B594" s="2">
        <v>4090.9925</v>
      </c>
      <c r="C594" s="5" t="s">
        <v>8246</v>
      </c>
      <c r="D594" s="2">
        <v>4090.9925</v>
      </c>
    </row>
    <row r="595" spans="1:4">
      <c r="A595" s="4" t="s">
        <v>669</v>
      </c>
      <c r="B595" s="2">
        <v>52.92</v>
      </c>
      <c r="C595" s="4" t="s">
        <v>8251</v>
      </c>
      <c r="D595" s="2">
        <v>52.92</v>
      </c>
    </row>
    <row r="596" spans="1:4">
      <c r="A596" s="4" t="s">
        <v>669</v>
      </c>
      <c r="B596" s="2">
        <v>246.96</v>
      </c>
      <c r="C596" s="4" t="s">
        <v>2033</v>
      </c>
      <c r="D596" s="2">
        <v>246.96</v>
      </c>
    </row>
    <row r="597" spans="1:4">
      <c r="A597" s="4" t="s">
        <v>669</v>
      </c>
      <c r="B597" s="2">
        <v>410.2824</v>
      </c>
      <c r="C597" s="4" t="s">
        <v>2033</v>
      </c>
      <c r="D597" s="2">
        <v>410.2824</v>
      </c>
    </row>
    <row r="598" spans="1:4">
      <c r="A598" s="4" t="s">
        <v>669</v>
      </c>
      <c r="B598" s="2">
        <v>410.2824</v>
      </c>
      <c r="C598" s="4" t="s">
        <v>2033</v>
      </c>
      <c r="D598" s="2">
        <v>410.2824</v>
      </c>
    </row>
    <row r="599" spans="1:4">
      <c r="A599" s="5" t="s">
        <v>1311</v>
      </c>
      <c r="B599" s="2">
        <v>3822.4256</v>
      </c>
      <c r="C599" s="5" t="s">
        <v>8247</v>
      </c>
      <c r="D599" s="2">
        <v>3822.4256</v>
      </c>
    </row>
    <row r="600" spans="1:4">
      <c r="A600" s="5" t="s">
        <v>431</v>
      </c>
      <c r="B600" s="2">
        <v>111.72</v>
      </c>
      <c r="C600" s="5" t="s">
        <v>8245</v>
      </c>
      <c r="D600" s="2">
        <v>111.72</v>
      </c>
    </row>
    <row r="601" spans="1:4">
      <c r="A601" s="4" t="s">
        <v>669</v>
      </c>
      <c r="B601" s="2">
        <v>3822.4256</v>
      </c>
      <c r="C601" s="4" t="s">
        <v>2033</v>
      </c>
      <c r="D601" s="2">
        <v>3822.4256</v>
      </c>
    </row>
    <row r="602" spans="1:4">
      <c r="A602" s="5" t="s">
        <v>417</v>
      </c>
      <c r="B602" s="2">
        <v>3814.8656</v>
      </c>
      <c r="C602" s="5" t="s">
        <v>517</v>
      </c>
      <c r="D602" s="2">
        <v>3814.8656</v>
      </c>
    </row>
    <row r="603" spans="1:4">
      <c r="A603" s="5" t="s">
        <v>1311</v>
      </c>
      <c r="B603" s="2">
        <v>4083.4325</v>
      </c>
      <c r="C603" s="5" t="s">
        <v>8247</v>
      </c>
      <c r="D603" s="2">
        <v>4083.4325</v>
      </c>
    </row>
    <row r="604" spans="1:4">
      <c r="A604" s="4" t="s">
        <v>669</v>
      </c>
      <c r="B604" s="2">
        <v>427.38</v>
      </c>
      <c r="C604" s="4" t="s">
        <v>2033</v>
      </c>
      <c r="D604" s="2">
        <v>427.38</v>
      </c>
    </row>
    <row r="605" spans="1:4">
      <c r="A605" s="5" t="s">
        <v>431</v>
      </c>
      <c r="B605" s="2">
        <v>3819.0474</v>
      </c>
      <c r="C605" s="5" t="s">
        <v>8244</v>
      </c>
      <c r="D605" s="2">
        <v>3819.0474</v>
      </c>
    </row>
    <row r="606" spans="1:4">
      <c r="A606" s="4" t="s">
        <v>669</v>
      </c>
      <c r="B606" s="2">
        <v>441.38</v>
      </c>
      <c r="C606" s="4" t="s">
        <v>2033</v>
      </c>
      <c r="D606" s="2">
        <v>441.38</v>
      </c>
    </row>
    <row r="607" spans="1:4">
      <c r="A607" s="4" t="s">
        <v>669</v>
      </c>
      <c r="B607" s="2">
        <v>308.38</v>
      </c>
      <c r="C607" s="4" t="s">
        <v>2033</v>
      </c>
      <c r="D607" s="2">
        <v>308.38</v>
      </c>
    </row>
    <row r="608" spans="1:4">
      <c r="A608" s="4" t="s">
        <v>669</v>
      </c>
      <c r="B608" s="2">
        <v>79.38</v>
      </c>
      <c r="C608" s="4" t="s">
        <v>2033</v>
      </c>
      <c r="D608" s="2">
        <v>79.38</v>
      </c>
    </row>
    <row r="609" spans="1:4">
      <c r="A609" s="4" t="s">
        <v>669</v>
      </c>
      <c r="B609" s="2">
        <v>79.38</v>
      </c>
      <c r="C609" s="4" t="s">
        <v>2033</v>
      </c>
      <c r="D609" s="2">
        <v>79.38</v>
      </c>
    </row>
    <row r="610" spans="1:4">
      <c r="A610" s="4" t="s">
        <v>669</v>
      </c>
      <c r="B610" s="2">
        <v>3986.6274</v>
      </c>
      <c r="C610" s="4" t="s">
        <v>2033</v>
      </c>
      <c r="D610" s="2">
        <v>3986.6274</v>
      </c>
    </row>
    <row r="611" spans="1:4">
      <c r="A611" s="5" t="s">
        <v>692</v>
      </c>
      <c r="B611" s="2">
        <v>79.38</v>
      </c>
      <c r="C611" s="5" t="s">
        <v>8256</v>
      </c>
      <c r="D611" s="2">
        <v>79.38</v>
      </c>
    </row>
    <row r="612" spans="1:4">
      <c r="A612" s="5" t="s">
        <v>703</v>
      </c>
      <c r="B612" s="2">
        <v>3819.0474</v>
      </c>
      <c r="C612" s="5" t="s">
        <v>8246</v>
      </c>
      <c r="D612" s="2">
        <v>3819.0474</v>
      </c>
    </row>
    <row r="613" spans="1:4">
      <c r="A613" s="5" t="s">
        <v>692</v>
      </c>
      <c r="B613" s="2">
        <v>547.6346</v>
      </c>
      <c r="C613" s="5" t="s">
        <v>8248</v>
      </c>
      <c r="D613" s="2">
        <v>547.6346</v>
      </c>
    </row>
    <row r="614" spans="1:4">
      <c r="A614" s="5" t="s">
        <v>703</v>
      </c>
      <c r="B614" s="2">
        <v>547.6346</v>
      </c>
      <c r="C614" s="5" t="s">
        <v>8255</v>
      </c>
      <c r="D614" s="2">
        <v>547.6346</v>
      </c>
    </row>
    <row r="615" spans="1:4">
      <c r="A615" s="5" t="s">
        <v>703</v>
      </c>
      <c r="B615" s="2">
        <v>671.1146</v>
      </c>
      <c r="C615" s="5" t="s">
        <v>8246</v>
      </c>
      <c r="D615" s="2">
        <v>671.1146</v>
      </c>
    </row>
    <row r="616" spans="1:4">
      <c r="A616" s="4" t="s">
        <v>669</v>
      </c>
      <c r="B616" s="2">
        <v>246.96</v>
      </c>
      <c r="C616" s="4" t="s">
        <v>2033</v>
      </c>
      <c r="D616" s="2">
        <v>246.96</v>
      </c>
    </row>
    <row r="617" spans="1:4">
      <c r="A617" s="4" t="s">
        <v>669</v>
      </c>
      <c r="B617" s="2">
        <v>246.96</v>
      </c>
      <c r="C617" s="4" t="s">
        <v>2033</v>
      </c>
      <c r="D617" s="2">
        <v>246.96</v>
      </c>
    </row>
    <row r="618" spans="1:4">
      <c r="A618" s="4" t="s">
        <v>669</v>
      </c>
      <c r="B618" s="2">
        <v>246.96</v>
      </c>
      <c r="C618" s="4" t="s">
        <v>2033</v>
      </c>
      <c r="D618" s="2">
        <v>246.96</v>
      </c>
    </row>
    <row r="619" spans="1:4">
      <c r="A619" s="5" t="s">
        <v>431</v>
      </c>
      <c r="B619" s="2">
        <v>3814.8656</v>
      </c>
      <c r="C619" s="5" t="s">
        <v>8244</v>
      </c>
      <c r="D619" s="2">
        <v>3814.8656</v>
      </c>
    </row>
    <row r="620" spans="1:4">
      <c r="A620" s="5" t="s">
        <v>431</v>
      </c>
      <c r="B620" s="2">
        <v>3814.8656</v>
      </c>
      <c r="C620" s="5" t="s">
        <v>8244</v>
      </c>
      <c r="D620" s="2">
        <v>3814.8656</v>
      </c>
    </row>
    <row r="621" spans="1:4">
      <c r="A621" s="5" t="s">
        <v>431</v>
      </c>
      <c r="B621" s="2">
        <v>3814.8656</v>
      </c>
      <c r="C621" s="5" t="s">
        <v>8245</v>
      </c>
      <c r="D621" s="2">
        <v>3814.8656</v>
      </c>
    </row>
    <row r="622" spans="1:4">
      <c r="A622" s="5" t="s">
        <v>431</v>
      </c>
      <c r="B622" s="2">
        <v>4083.4325</v>
      </c>
      <c r="C622" s="5" t="s">
        <v>8245</v>
      </c>
      <c r="D622" s="2">
        <v>4083.4325</v>
      </c>
    </row>
    <row r="623" spans="1:4">
      <c r="A623" s="5" t="s">
        <v>431</v>
      </c>
      <c r="B623" s="2">
        <v>3814.8656</v>
      </c>
      <c r="C623" s="5" t="s">
        <v>8244</v>
      </c>
      <c r="D623" s="2">
        <v>3814.8656</v>
      </c>
    </row>
    <row r="624" spans="1:4">
      <c r="A624" s="5" t="s">
        <v>431</v>
      </c>
      <c r="B624" s="2">
        <v>3814.8656</v>
      </c>
      <c r="C624" s="5" t="s">
        <v>8244</v>
      </c>
      <c r="D624" s="2">
        <v>3814.8656</v>
      </c>
    </row>
    <row r="625" spans="1:4">
      <c r="A625" s="5" t="s">
        <v>431</v>
      </c>
      <c r="B625" s="2">
        <v>3814.8656</v>
      </c>
      <c r="C625" s="5" t="s">
        <v>8244</v>
      </c>
      <c r="D625" s="2">
        <v>3814.8656</v>
      </c>
    </row>
    <row r="626" spans="1:4">
      <c r="A626" s="5" t="s">
        <v>692</v>
      </c>
      <c r="B626" s="2">
        <v>4123.3325</v>
      </c>
      <c r="C626" s="5" t="s">
        <v>8248</v>
      </c>
      <c r="D626" s="2">
        <v>4123.3325</v>
      </c>
    </row>
    <row r="627" spans="1:4">
      <c r="A627" s="5" t="s">
        <v>703</v>
      </c>
      <c r="B627" s="2">
        <v>3819.0474</v>
      </c>
      <c r="C627" s="5" t="s">
        <v>8246</v>
      </c>
      <c r="D627" s="2">
        <v>3819.0474</v>
      </c>
    </row>
    <row r="628" spans="1:4">
      <c r="A628" s="5" t="s">
        <v>703</v>
      </c>
      <c r="B628" s="2">
        <v>4214.4725</v>
      </c>
      <c r="C628" s="5" t="s">
        <v>8246</v>
      </c>
      <c r="D628" s="2">
        <v>4214.4725</v>
      </c>
    </row>
    <row r="629" spans="1:4">
      <c r="A629" s="5" t="s">
        <v>703</v>
      </c>
      <c r="B629" s="2">
        <v>4135.0925</v>
      </c>
      <c r="C629" s="5" t="s">
        <v>8246</v>
      </c>
      <c r="D629" s="2">
        <v>4135.0925</v>
      </c>
    </row>
    <row r="630" spans="1:4">
      <c r="A630" s="5" t="s">
        <v>692</v>
      </c>
      <c r="B630" s="2">
        <v>4135.0925</v>
      </c>
      <c r="C630" s="5" t="s">
        <v>8248</v>
      </c>
      <c r="D630" s="2">
        <v>4135.0925</v>
      </c>
    </row>
    <row r="631" spans="1:4">
      <c r="A631" s="5" t="s">
        <v>431</v>
      </c>
      <c r="B631" s="2">
        <v>4214.4725</v>
      </c>
      <c r="C631" s="5" t="s">
        <v>8245</v>
      </c>
      <c r="D631" s="2">
        <v>4214.4725</v>
      </c>
    </row>
    <row r="632" spans="1:4">
      <c r="A632" s="5" t="s">
        <v>703</v>
      </c>
      <c r="B632" s="2">
        <v>4135.0925</v>
      </c>
      <c r="C632" s="5" t="s">
        <v>8257</v>
      </c>
      <c r="D632" s="2">
        <v>4135.0925</v>
      </c>
    </row>
    <row r="633" spans="1:4">
      <c r="A633" s="4" t="s">
        <v>669</v>
      </c>
      <c r="B633" s="2">
        <v>3814.8656</v>
      </c>
      <c r="C633" s="4" t="s">
        <v>2033</v>
      </c>
      <c r="D633" s="2">
        <v>3814.8656</v>
      </c>
    </row>
    <row r="634" spans="1:4">
      <c r="A634" s="5" t="s">
        <v>417</v>
      </c>
      <c r="B634" s="2">
        <v>3863.1474</v>
      </c>
      <c r="C634" s="5" t="s">
        <v>517</v>
      </c>
      <c r="D634" s="2">
        <v>3863.1474</v>
      </c>
    </row>
    <row r="635" spans="1:4">
      <c r="A635" s="5" t="s">
        <v>431</v>
      </c>
      <c r="B635" s="2">
        <v>4875.1474</v>
      </c>
      <c r="C635" s="5" t="s">
        <v>8244</v>
      </c>
      <c r="D635" s="2">
        <v>4875.1474</v>
      </c>
    </row>
    <row r="636" spans="1:4">
      <c r="A636" s="5" t="s">
        <v>431</v>
      </c>
      <c r="B636" s="2">
        <v>3866.5256</v>
      </c>
      <c r="C636" s="5" t="s">
        <v>8244</v>
      </c>
      <c r="D636" s="2">
        <v>3866.5256</v>
      </c>
    </row>
    <row r="637" spans="1:4">
      <c r="A637" s="5" t="s">
        <v>703</v>
      </c>
      <c r="B637" s="2">
        <v>3819.0474</v>
      </c>
      <c r="C637" s="5" t="s">
        <v>8246</v>
      </c>
      <c r="D637" s="2">
        <v>3819.0474</v>
      </c>
    </row>
    <row r="638" spans="1:4">
      <c r="A638" s="4" t="s">
        <v>669</v>
      </c>
      <c r="B638" s="2">
        <v>435.96</v>
      </c>
      <c r="C638" s="4" t="s">
        <v>2033</v>
      </c>
      <c r="D638" s="2">
        <v>435.96</v>
      </c>
    </row>
    <row r="639" spans="1:4">
      <c r="A639" s="5" t="s">
        <v>703</v>
      </c>
      <c r="B639" s="2">
        <v>3863.5157</v>
      </c>
      <c r="C639" s="5" t="s">
        <v>8246</v>
      </c>
      <c r="D639" s="2">
        <v>3863.5157</v>
      </c>
    </row>
    <row r="640" spans="1:4">
      <c r="A640" s="4" t="s">
        <v>669</v>
      </c>
      <c r="B640" s="2">
        <v>246.96</v>
      </c>
      <c r="C640" s="4" t="s">
        <v>4852</v>
      </c>
      <c r="D640" s="2">
        <v>246.96</v>
      </c>
    </row>
    <row r="641" spans="1:4">
      <c r="A641" s="5" t="s">
        <v>431</v>
      </c>
      <c r="B641" s="2">
        <v>3814.8656</v>
      </c>
      <c r="C641" s="5" t="s">
        <v>8245</v>
      </c>
      <c r="D641" s="2">
        <v>3814.8656</v>
      </c>
    </row>
    <row r="642" spans="1:4">
      <c r="A642" s="5" t="s">
        <v>431</v>
      </c>
      <c r="B642" s="2">
        <v>4125.0474</v>
      </c>
      <c r="C642" s="5" t="s">
        <v>8245</v>
      </c>
      <c r="D642" s="2">
        <v>4125.0474</v>
      </c>
    </row>
    <row r="643" spans="1:4">
      <c r="A643" s="5" t="s">
        <v>431</v>
      </c>
      <c r="B643" s="2">
        <v>4310.0474</v>
      </c>
      <c r="C643" s="5" t="s">
        <v>8245</v>
      </c>
      <c r="D643" s="2">
        <v>4310.0474</v>
      </c>
    </row>
    <row r="644" spans="1:4">
      <c r="A644" s="5" t="s">
        <v>703</v>
      </c>
      <c r="B644" s="2">
        <v>3819.0474</v>
      </c>
      <c r="C644" s="5" t="s">
        <v>8246</v>
      </c>
      <c r="D644" s="2">
        <v>3819.0474</v>
      </c>
    </row>
    <row r="645" spans="1:4">
      <c r="A645" s="4" t="s">
        <v>669</v>
      </c>
      <c r="B645" s="2">
        <v>4090.9925</v>
      </c>
      <c r="C645" s="4" t="s">
        <v>2033</v>
      </c>
      <c r="D645" s="2">
        <v>4090.9925</v>
      </c>
    </row>
    <row r="646" spans="1:4">
      <c r="A646" s="5" t="s">
        <v>417</v>
      </c>
      <c r="B646" s="2">
        <v>123.48</v>
      </c>
      <c r="C646" s="5" t="s">
        <v>517</v>
      </c>
      <c r="D646" s="2">
        <v>123.48</v>
      </c>
    </row>
    <row r="647" spans="1:4">
      <c r="A647" s="5" t="s">
        <v>431</v>
      </c>
      <c r="B647" s="2">
        <v>2059.7198</v>
      </c>
      <c r="C647" s="5" t="s">
        <v>8244</v>
      </c>
      <c r="D647" s="2">
        <v>2059.7198</v>
      </c>
    </row>
    <row r="648" spans="1:4">
      <c r="A648" s="4" t="s">
        <v>669</v>
      </c>
      <c r="B648" s="2">
        <v>3822.4256</v>
      </c>
      <c r="C648" s="4" t="s">
        <v>2033</v>
      </c>
      <c r="D648" s="2">
        <v>3822.4256</v>
      </c>
    </row>
    <row r="649" spans="1:4">
      <c r="A649" s="4" t="s">
        <v>669</v>
      </c>
      <c r="B649" s="2">
        <v>3822.4256</v>
      </c>
      <c r="C649" s="4" t="s">
        <v>2033</v>
      </c>
      <c r="D649" s="2">
        <v>3822.4256</v>
      </c>
    </row>
    <row r="650" spans="1:4">
      <c r="A650" s="5" t="s">
        <v>703</v>
      </c>
      <c r="B650" s="2">
        <v>3990.0056</v>
      </c>
      <c r="C650" s="5" t="s">
        <v>1083</v>
      </c>
      <c r="D650" s="2">
        <v>3990.0056</v>
      </c>
    </row>
    <row r="651" spans="1:4">
      <c r="A651" s="5" t="s">
        <v>417</v>
      </c>
      <c r="B651" s="2">
        <v>4787.5056</v>
      </c>
      <c r="C651" s="5" t="s">
        <v>517</v>
      </c>
      <c r="D651" s="2">
        <v>4787.5056</v>
      </c>
    </row>
    <row r="652" spans="1:4">
      <c r="A652" s="5" t="s">
        <v>1311</v>
      </c>
      <c r="B652" s="2">
        <v>1243.6398</v>
      </c>
      <c r="C652" s="5" t="s">
        <v>8247</v>
      </c>
      <c r="D652" s="2">
        <v>1243.6398</v>
      </c>
    </row>
    <row r="653" spans="1:4">
      <c r="A653" s="5" t="s">
        <v>417</v>
      </c>
      <c r="B653" s="2">
        <v>4940.5056</v>
      </c>
      <c r="C653" s="5" t="s">
        <v>517</v>
      </c>
      <c r="D653" s="2">
        <v>4940.5056</v>
      </c>
    </row>
    <row r="654" spans="1:4">
      <c r="A654" s="5" t="s">
        <v>431</v>
      </c>
      <c r="B654" s="2">
        <v>3866.5256</v>
      </c>
      <c r="C654" s="5" t="s">
        <v>8245</v>
      </c>
      <c r="D654" s="2">
        <v>3866.5256</v>
      </c>
    </row>
    <row r="655" spans="1:4">
      <c r="A655" s="5" t="s">
        <v>417</v>
      </c>
      <c r="B655" s="2">
        <v>4706.5056</v>
      </c>
      <c r="C655" s="5" t="s">
        <v>517</v>
      </c>
      <c r="D655" s="2">
        <v>4706.5056</v>
      </c>
    </row>
    <row r="656" spans="1:4">
      <c r="A656" s="5" t="s">
        <v>703</v>
      </c>
      <c r="B656" s="2">
        <v>3866.5256</v>
      </c>
      <c r="C656" s="5" t="s">
        <v>8246</v>
      </c>
      <c r="D656" s="2">
        <v>3866.5256</v>
      </c>
    </row>
    <row r="657" spans="1:4">
      <c r="A657" s="5" t="s">
        <v>703</v>
      </c>
      <c r="B657" s="2">
        <v>4090.9925</v>
      </c>
      <c r="C657" s="5" t="s">
        <v>1083</v>
      </c>
      <c r="D657" s="2">
        <v>4090.9925</v>
      </c>
    </row>
    <row r="658" spans="1:4">
      <c r="A658" s="5" t="s">
        <v>431</v>
      </c>
      <c r="B658" s="2">
        <v>3822.4256</v>
      </c>
      <c r="C658" s="5" t="s">
        <v>8244</v>
      </c>
      <c r="D658" s="2">
        <v>3822.4256</v>
      </c>
    </row>
    <row r="659" spans="1:4">
      <c r="A659" s="5" t="s">
        <v>417</v>
      </c>
      <c r="B659" s="2">
        <v>3822.4256</v>
      </c>
      <c r="C659" s="5" t="s">
        <v>517</v>
      </c>
      <c r="D659" s="2">
        <v>3822.4256</v>
      </c>
    </row>
    <row r="660" spans="1:4">
      <c r="A660" s="5" t="s">
        <v>417</v>
      </c>
      <c r="B660" s="2">
        <v>3814.8656</v>
      </c>
      <c r="C660" s="5" t="s">
        <v>517</v>
      </c>
      <c r="D660" s="2">
        <v>3814.8656</v>
      </c>
    </row>
    <row r="661" spans="1:4">
      <c r="A661" s="5" t="s">
        <v>703</v>
      </c>
      <c r="B661" s="2">
        <v>3814.8656</v>
      </c>
      <c r="C661" s="5" t="s">
        <v>8257</v>
      </c>
      <c r="D661" s="2">
        <v>3814.8656</v>
      </c>
    </row>
    <row r="662" spans="1:4">
      <c r="A662" s="5" t="s">
        <v>417</v>
      </c>
      <c r="B662" s="2">
        <v>3814.8656</v>
      </c>
      <c r="C662" s="5" t="s">
        <v>517</v>
      </c>
      <c r="D662" s="2">
        <v>3814.8656</v>
      </c>
    </row>
    <row r="663" spans="1:4">
      <c r="A663" s="5" t="s">
        <v>417</v>
      </c>
      <c r="B663" s="2">
        <v>123.48</v>
      </c>
      <c r="C663" s="5" t="s">
        <v>517</v>
      </c>
      <c r="D663" s="2">
        <v>123.48</v>
      </c>
    </row>
    <row r="664" spans="1:4">
      <c r="A664" s="5" t="s">
        <v>431</v>
      </c>
      <c r="B664" s="2">
        <v>123.48</v>
      </c>
      <c r="C664" s="5" t="s">
        <v>8245</v>
      </c>
      <c r="D664" s="2">
        <v>123.48</v>
      </c>
    </row>
    <row r="665" spans="1:4">
      <c r="A665" s="4" t="s">
        <v>669</v>
      </c>
      <c r="B665" s="2">
        <v>246.96</v>
      </c>
      <c r="C665" s="4" t="s">
        <v>2033</v>
      </c>
      <c r="D665" s="2">
        <v>246.96</v>
      </c>
    </row>
    <row r="666" spans="1:4">
      <c r="A666" s="5" t="s">
        <v>1311</v>
      </c>
      <c r="B666" s="2">
        <v>197.7753</v>
      </c>
      <c r="C666" s="5" t="s">
        <v>8247</v>
      </c>
      <c r="D666" s="2">
        <v>197.7753</v>
      </c>
    </row>
    <row r="667" spans="1:4">
      <c r="A667" s="5" t="s">
        <v>431</v>
      </c>
      <c r="B667" s="2">
        <v>202.86</v>
      </c>
      <c r="C667" s="5" t="s">
        <v>8244</v>
      </c>
      <c r="D667" s="2">
        <v>202.86</v>
      </c>
    </row>
    <row r="668" spans="1:4">
      <c r="A668" s="5" t="s">
        <v>417</v>
      </c>
      <c r="B668" s="2">
        <v>123.48</v>
      </c>
      <c r="C668" s="5" t="s">
        <v>517</v>
      </c>
      <c r="D668" s="2">
        <v>123.48</v>
      </c>
    </row>
    <row r="669" spans="1:4">
      <c r="A669" s="4" t="s">
        <v>669</v>
      </c>
      <c r="B669" s="2">
        <v>223.44</v>
      </c>
      <c r="C669" s="4" t="s">
        <v>2033</v>
      </c>
      <c r="D669" s="2">
        <v>223.44</v>
      </c>
    </row>
    <row r="670" spans="1:4">
      <c r="A670" s="4" t="s">
        <v>669</v>
      </c>
      <c r="B670" s="2">
        <v>3814.8656</v>
      </c>
      <c r="C670" s="4" t="s">
        <v>8252</v>
      </c>
      <c r="D670" s="2">
        <v>3814.8656</v>
      </c>
    </row>
    <row r="671" spans="1:4">
      <c r="A671" s="5" t="s">
        <v>703</v>
      </c>
      <c r="B671" s="2">
        <v>3966.4856</v>
      </c>
      <c r="C671" s="5" t="s">
        <v>8255</v>
      </c>
      <c r="D671" s="2">
        <v>3966.4856</v>
      </c>
    </row>
    <row r="672" spans="1:4">
      <c r="A672" s="5" t="s">
        <v>703</v>
      </c>
      <c r="B672" s="2">
        <v>3966.4856</v>
      </c>
      <c r="C672" s="5" t="s">
        <v>8255</v>
      </c>
      <c r="D672" s="2">
        <v>3966.4856</v>
      </c>
    </row>
    <row r="673" spans="1:4">
      <c r="A673" s="5" t="s">
        <v>703</v>
      </c>
      <c r="B673" s="2">
        <v>3814.8656</v>
      </c>
      <c r="C673" s="5" t="s">
        <v>1083</v>
      </c>
      <c r="D673" s="2">
        <v>3814.8656</v>
      </c>
    </row>
    <row r="674" spans="1:4">
      <c r="A674" s="5" t="s">
        <v>703</v>
      </c>
      <c r="B674" s="2">
        <v>3966.4856</v>
      </c>
      <c r="C674" s="5" t="s">
        <v>1083</v>
      </c>
      <c r="D674" s="2">
        <v>3966.4856</v>
      </c>
    </row>
    <row r="675" spans="1:4">
      <c r="A675" s="5" t="s">
        <v>703</v>
      </c>
      <c r="B675" s="2">
        <v>3814.8656</v>
      </c>
      <c r="C675" s="5" t="s">
        <v>8255</v>
      </c>
      <c r="D675" s="2">
        <v>3814.8656</v>
      </c>
    </row>
    <row r="676" spans="1:4">
      <c r="A676" s="5" t="s">
        <v>417</v>
      </c>
      <c r="B676" s="2">
        <v>79.38</v>
      </c>
      <c r="C676" s="5" t="s">
        <v>517</v>
      </c>
      <c r="D676" s="2">
        <v>79.38</v>
      </c>
    </row>
    <row r="677" spans="1:4">
      <c r="A677" s="4" t="s">
        <v>669</v>
      </c>
      <c r="B677" s="2">
        <v>71.82</v>
      </c>
      <c r="C677" s="4" t="s">
        <v>2033</v>
      </c>
      <c r="D677" s="2">
        <v>71.82</v>
      </c>
    </row>
    <row r="678" spans="1:4">
      <c r="A678" s="5" t="s">
        <v>703</v>
      </c>
      <c r="B678" s="2">
        <v>223.44</v>
      </c>
      <c r="C678" s="5" t="s">
        <v>8246</v>
      </c>
      <c r="D678" s="2">
        <v>223.44</v>
      </c>
    </row>
    <row r="679" spans="1:4">
      <c r="A679" s="5" t="s">
        <v>431</v>
      </c>
      <c r="B679" s="2">
        <v>3814.8656</v>
      </c>
      <c r="C679" s="5" t="s">
        <v>8244</v>
      </c>
      <c r="D679" s="2">
        <v>3814.8656</v>
      </c>
    </row>
    <row r="680" spans="1:4">
      <c r="A680" s="5" t="s">
        <v>431</v>
      </c>
      <c r="B680" s="2">
        <v>3814.8656</v>
      </c>
      <c r="C680" s="5" t="s">
        <v>8245</v>
      </c>
      <c r="D680" s="2">
        <v>3814.8656</v>
      </c>
    </row>
    <row r="681" spans="1:4">
      <c r="A681" s="5" t="s">
        <v>1311</v>
      </c>
      <c r="B681" s="2">
        <v>3814.8656</v>
      </c>
      <c r="C681" s="5" t="s">
        <v>8247</v>
      </c>
      <c r="D681" s="2">
        <v>3814.8656</v>
      </c>
    </row>
    <row r="682" spans="1:4">
      <c r="A682" s="5" t="s">
        <v>431</v>
      </c>
      <c r="B682" s="2">
        <v>3814.8656</v>
      </c>
      <c r="C682" s="5" t="s">
        <v>8244</v>
      </c>
      <c r="D682" s="2">
        <v>3814.8656</v>
      </c>
    </row>
    <row r="683" spans="1:4">
      <c r="A683" s="5" t="s">
        <v>1311</v>
      </c>
      <c r="B683" s="2">
        <v>52.92</v>
      </c>
      <c r="C683" s="5" t="s">
        <v>8247</v>
      </c>
      <c r="D683" s="2">
        <v>52.92</v>
      </c>
    </row>
    <row r="684" spans="1:4">
      <c r="A684" s="5" t="s">
        <v>703</v>
      </c>
      <c r="B684" s="2">
        <v>4565.0474</v>
      </c>
      <c r="C684" s="5" t="s">
        <v>8246</v>
      </c>
      <c r="D684" s="2">
        <v>4565.0474</v>
      </c>
    </row>
    <row r="685" spans="1:4">
      <c r="A685" s="5" t="s">
        <v>431</v>
      </c>
      <c r="B685" s="2">
        <v>111.72</v>
      </c>
      <c r="C685" s="5" t="s">
        <v>8245</v>
      </c>
      <c r="D685" s="2">
        <v>111.72</v>
      </c>
    </row>
    <row r="686" spans="1:4">
      <c r="A686" s="5" t="s">
        <v>417</v>
      </c>
      <c r="B686" s="2">
        <v>111.72</v>
      </c>
      <c r="C686" s="5" t="s">
        <v>517</v>
      </c>
      <c r="D686" s="2">
        <v>111.72</v>
      </c>
    </row>
    <row r="687" spans="1:4">
      <c r="A687" s="5" t="s">
        <v>1311</v>
      </c>
      <c r="B687" s="2">
        <v>3814.8656</v>
      </c>
      <c r="C687" s="5" t="s">
        <v>8247</v>
      </c>
      <c r="D687" s="2">
        <v>3814.8656</v>
      </c>
    </row>
    <row r="688" spans="1:4">
      <c r="A688" s="4" t="s">
        <v>669</v>
      </c>
      <c r="B688" s="2">
        <v>223.44</v>
      </c>
      <c r="C688" s="4" t="s">
        <v>2033</v>
      </c>
      <c r="D688" s="2">
        <v>223.44</v>
      </c>
    </row>
    <row r="689" spans="1:4">
      <c r="A689" s="5" t="s">
        <v>431</v>
      </c>
      <c r="B689" s="2">
        <v>221.702</v>
      </c>
      <c r="C689" s="5" t="s">
        <v>8245</v>
      </c>
      <c r="D689" s="2">
        <v>221.702</v>
      </c>
    </row>
    <row r="690" spans="1:4">
      <c r="A690" s="5" t="s">
        <v>431</v>
      </c>
      <c r="B690" s="2">
        <v>221.702</v>
      </c>
      <c r="C690" s="5" t="s">
        <v>8245</v>
      </c>
      <c r="D690" s="2">
        <v>221.702</v>
      </c>
    </row>
    <row r="691" spans="1:4">
      <c r="A691" s="4" t="s">
        <v>669</v>
      </c>
      <c r="B691" s="2">
        <v>246.96</v>
      </c>
      <c r="C691" s="4" t="s">
        <v>2033</v>
      </c>
      <c r="D691" s="2">
        <v>246.96</v>
      </c>
    </row>
    <row r="692" spans="1:4">
      <c r="A692" s="5" t="s">
        <v>431</v>
      </c>
      <c r="B692" s="2">
        <v>3822.4256</v>
      </c>
      <c r="C692" s="5" t="s">
        <v>8245</v>
      </c>
      <c r="D692" s="2">
        <v>3822.4256</v>
      </c>
    </row>
    <row r="693" spans="1:4">
      <c r="A693" s="5" t="s">
        <v>431</v>
      </c>
      <c r="B693" s="2">
        <v>3822.4256</v>
      </c>
      <c r="C693" s="5" t="s">
        <v>8245</v>
      </c>
      <c r="D693" s="2">
        <v>3822.4256</v>
      </c>
    </row>
    <row r="694" spans="1:4">
      <c r="A694" s="5" t="s">
        <v>431</v>
      </c>
      <c r="B694" s="2">
        <v>3822.4256</v>
      </c>
      <c r="C694" s="5" t="s">
        <v>8245</v>
      </c>
      <c r="D694" s="2">
        <v>3822.4256</v>
      </c>
    </row>
    <row r="695" spans="1:4">
      <c r="A695" s="5" t="s">
        <v>703</v>
      </c>
      <c r="B695" s="2">
        <v>233.462</v>
      </c>
      <c r="C695" s="5" t="s">
        <v>8246</v>
      </c>
      <c r="D695" s="2">
        <v>233.462</v>
      </c>
    </row>
    <row r="696" spans="1:4">
      <c r="A696" s="5" t="s">
        <v>431</v>
      </c>
      <c r="B696" s="2">
        <v>3822.4256</v>
      </c>
      <c r="C696" s="5" t="s">
        <v>8245</v>
      </c>
      <c r="D696" s="2">
        <v>3822.4256</v>
      </c>
    </row>
    <row r="697" spans="1:4">
      <c r="A697" s="5" t="s">
        <v>431</v>
      </c>
      <c r="B697" s="2">
        <v>3822.4256</v>
      </c>
      <c r="C697" s="5" t="s">
        <v>8245</v>
      </c>
      <c r="D697" s="2">
        <v>3822.4256</v>
      </c>
    </row>
    <row r="698" spans="1:4">
      <c r="A698" s="4" t="s">
        <v>669</v>
      </c>
      <c r="B698" s="2">
        <v>111.72</v>
      </c>
      <c r="C698" s="4" t="s">
        <v>2033</v>
      </c>
      <c r="D698" s="2">
        <v>111.72</v>
      </c>
    </row>
    <row r="699" spans="1:4">
      <c r="A699" s="4" t="s">
        <v>669</v>
      </c>
      <c r="B699" s="2">
        <v>111.72</v>
      </c>
      <c r="C699" s="4" t="s">
        <v>2033</v>
      </c>
      <c r="D699" s="2">
        <v>111.72</v>
      </c>
    </row>
    <row r="700" spans="1:4">
      <c r="A700" s="4" t="s">
        <v>669</v>
      </c>
      <c r="B700" s="2">
        <v>111.72</v>
      </c>
      <c r="C700" s="4" t="s">
        <v>2033</v>
      </c>
      <c r="D700" s="2">
        <v>111.72</v>
      </c>
    </row>
    <row r="701" spans="1:4">
      <c r="A701" s="5" t="s">
        <v>692</v>
      </c>
      <c r="B701" s="2">
        <v>448.8288</v>
      </c>
      <c r="C701" s="5" t="s">
        <v>8248</v>
      </c>
      <c r="D701" s="2">
        <v>448.8288</v>
      </c>
    </row>
    <row r="702" spans="1:4">
      <c r="A702" s="5" t="s">
        <v>692</v>
      </c>
      <c r="B702" s="2">
        <v>3223.6806</v>
      </c>
      <c r="C702" s="5" t="s">
        <v>8248</v>
      </c>
      <c r="D702" s="2">
        <v>3223.6806</v>
      </c>
    </row>
    <row r="703" spans="1:4">
      <c r="A703" s="4" t="s">
        <v>669</v>
      </c>
      <c r="B703" s="2">
        <v>3814.8656</v>
      </c>
      <c r="C703" s="4" t="s">
        <v>2033</v>
      </c>
      <c r="D703" s="2">
        <v>3814.8656</v>
      </c>
    </row>
    <row r="704" spans="1:4">
      <c r="A704" s="5" t="s">
        <v>1311</v>
      </c>
      <c r="B704" s="2">
        <v>3822.4256</v>
      </c>
      <c r="C704" s="5" t="s">
        <v>8247</v>
      </c>
      <c r="D704" s="2">
        <v>3822.4256</v>
      </c>
    </row>
    <row r="705" spans="1:4">
      <c r="A705" s="5" t="s">
        <v>692</v>
      </c>
      <c r="B705" s="2">
        <v>3866.5256</v>
      </c>
      <c r="C705" s="5" t="s">
        <v>8248</v>
      </c>
      <c r="D705" s="2">
        <v>3866.5256</v>
      </c>
    </row>
    <row r="706" spans="1:4">
      <c r="A706" s="5" t="s">
        <v>431</v>
      </c>
      <c r="B706" s="2">
        <v>3863.5157</v>
      </c>
      <c r="C706" s="5" t="s">
        <v>8244</v>
      </c>
      <c r="D706" s="2">
        <v>3863.5157</v>
      </c>
    </row>
    <row r="707" spans="1:4">
      <c r="A707" s="5" t="s">
        <v>703</v>
      </c>
      <c r="B707" s="2">
        <v>5702.1307</v>
      </c>
      <c r="C707" s="5" t="s">
        <v>8246</v>
      </c>
      <c r="D707" s="2">
        <v>5702.1307</v>
      </c>
    </row>
    <row r="708" spans="1:4">
      <c r="A708" s="5" t="s">
        <v>703</v>
      </c>
      <c r="B708" s="2">
        <v>158.76</v>
      </c>
      <c r="C708" s="5" t="s">
        <v>8246</v>
      </c>
      <c r="D708" s="2">
        <v>158.76</v>
      </c>
    </row>
    <row r="709" spans="1:4">
      <c r="A709" s="5" t="s">
        <v>703</v>
      </c>
      <c r="B709" s="2">
        <v>326.34</v>
      </c>
      <c r="C709" s="5" t="s">
        <v>8246</v>
      </c>
      <c r="D709" s="2">
        <v>326.34</v>
      </c>
    </row>
    <row r="710" spans="1:4">
      <c r="A710" s="5" t="s">
        <v>703</v>
      </c>
      <c r="B710" s="2">
        <v>3822.4256</v>
      </c>
      <c r="C710" s="5" t="s">
        <v>8246</v>
      </c>
      <c r="D710" s="2">
        <v>3822.4256</v>
      </c>
    </row>
    <row r="711" spans="1:4">
      <c r="A711" s="5" t="s">
        <v>417</v>
      </c>
      <c r="B711" s="2">
        <v>3819.0474</v>
      </c>
      <c r="C711" s="5" t="s">
        <v>517</v>
      </c>
      <c r="D711" s="2">
        <v>3819.0474</v>
      </c>
    </row>
    <row r="712" spans="1:4">
      <c r="A712" s="5" t="s">
        <v>703</v>
      </c>
      <c r="B712" s="2">
        <v>3819.0474</v>
      </c>
      <c r="C712" s="5" t="s">
        <v>8246</v>
      </c>
      <c r="D712" s="2">
        <v>3819.0474</v>
      </c>
    </row>
    <row r="713" spans="1:4">
      <c r="A713" s="5" t="s">
        <v>703</v>
      </c>
      <c r="B713" s="2">
        <v>3819.0474</v>
      </c>
      <c r="C713" s="5" t="s">
        <v>8254</v>
      </c>
      <c r="D713" s="2">
        <v>3819.0474</v>
      </c>
    </row>
    <row r="714" spans="1:4">
      <c r="A714" s="4" t="s">
        <v>669</v>
      </c>
      <c r="B714" s="2">
        <v>822.8542</v>
      </c>
      <c r="C714" s="4" t="s">
        <v>8253</v>
      </c>
      <c r="D714" s="2">
        <v>822.8542</v>
      </c>
    </row>
    <row r="715" spans="1:4">
      <c r="A715" s="4" t="s">
        <v>669</v>
      </c>
      <c r="B715" s="2">
        <v>3814.8656</v>
      </c>
      <c r="C715" s="4" t="s">
        <v>2033</v>
      </c>
      <c r="D715" s="2">
        <v>3814.8656</v>
      </c>
    </row>
    <row r="716" spans="1:4">
      <c r="A716" s="4" t="s">
        <v>669</v>
      </c>
      <c r="B716" s="2">
        <v>3814.8656</v>
      </c>
      <c r="C716" s="4" t="s">
        <v>2033</v>
      </c>
      <c r="D716" s="2">
        <v>3814.8656</v>
      </c>
    </row>
    <row r="717" spans="1:4">
      <c r="A717" s="5" t="s">
        <v>703</v>
      </c>
      <c r="B717" s="2">
        <v>3814.8656</v>
      </c>
      <c r="C717" s="5" t="s">
        <v>1083</v>
      </c>
      <c r="D717" s="2">
        <v>3814.8656</v>
      </c>
    </row>
    <row r="718" spans="1:4">
      <c r="A718" s="5" t="s">
        <v>417</v>
      </c>
      <c r="B718" s="2">
        <v>3814.8656</v>
      </c>
      <c r="C718" s="5" t="s">
        <v>517</v>
      </c>
      <c r="D718" s="2">
        <v>3814.8656</v>
      </c>
    </row>
    <row r="719" spans="1:4">
      <c r="A719" s="5" t="s">
        <v>417</v>
      </c>
      <c r="B719" s="2">
        <v>3814.8656</v>
      </c>
      <c r="C719" s="5" t="s">
        <v>517</v>
      </c>
      <c r="D719" s="2">
        <v>3814.8656</v>
      </c>
    </row>
    <row r="720" spans="1:4">
      <c r="A720" s="5" t="s">
        <v>431</v>
      </c>
      <c r="B720" s="2">
        <v>3814.8656</v>
      </c>
      <c r="C720" s="5" t="s">
        <v>8244</v>
      </c>
      <c r="D720" s="2">
        <v>3814.8656</v>
      </c>
    </row>
    <row r="721" spans="1:4">
      <c r="A721" s="5" t="s">
        <v>417</v>
      </c>
      <c r="B721" s="2">
        <v>3814.8656</v>
      </c>
      <c r="C721" s="5" t="s">
        <v>517</v>
      </c>
      <c r="D721" s="2">
        <v>3814.8656</v>
      </c>
    </row>
    <row r="722" spans="1:4">
      <c r="A722" s="5" t="s">
        <v>1311</v>
      </c>
      <c r="B722" s="2">
        <v>1236.0798</v>
      </c>
      <c r="C722" s="5" t="s">
        <v>8247</v>
      </c>
      <c r="D722" s="2">
        <v>1236.0798</v>
      </c>
    </row>
    <row r="723" spans="1:4">
      <c r="A723" s="4" t="s">
        <v>669</v>
      </c>
      <c r="B723" s="2">
        <v>223.44</v>
      </c>
      <c r="C723" s="4" t="s">
        <v>8250</v>
      </c>
      <c r="D723" s="2">
        <v>223.44</v>
      </c>
    </row>
    <row r="724" spans="1:4">
      <c r="A724" s="4" t="s">
        <v>669</v>
      </c>
      <c r="B724" s="2">
        <v>656.96</v>
      </c>
      <c r="C724" s="4" t="s">
        <v>2033</v>
      </c>
      <c r="D724" s="2">
        <v>656.96</v>
      </c>
    </row>
    <row r="725" spans="1:4">
      <c r="A725" s="5" t="s">
        <v>417</v>
      </c>
      <c r="B725" s="2">
        <v>3814.8656</v>
      </c>
      <c r="C725" s="5" t="s">
        <v>517</v>
      </c>
      <c r="D725" s="2">
        <v>3814.8656</v>
      </c>
    </row>
    <row r="726" spans="1:4">
      <c r="A726" s="5" t="s">
        <v>417</v>
      </c>
      <c r="B726" s="2">
        <v>4083.4325</v>
      </c>
      <c r="C726" s="5" t="s">
        <v>517</v>
      </c>
      <c r="D726" s="2">
        <v>4083.4325</v>
      </c>
    </row>
    <row r="727" spans="1:4">
      <c r="A727" s="5" t="s">
        <v>703</v>
      </c>
      <c r="B727" s="2">
        <v>3814.8656</v>
      </c>
      <c r="C727" s="5" t="s">
        <v>8257</v>
      </c>
      <c r="D727" s="2">
        <v>3814.8656</v>
      </c>
    </row>
    <row r="728" spans="1:4">
      <c r="A728" s="4" t="s">
        <v>669</v>
      </c>
      <c r="B728" s="2">
        <v>1100.4735</v>
      </c>
      <c r="C728" s="4" t="s">
        <v>8252</v>
      </c>
      <c r="D728" s="2">
        <v>1100.4735</v>
      </c>
    </row>
    <row r="729" spans="1:4">
      <c r="A729" s="5" t="s">
        <v>703</v>
      </c>
      <c r="B729" s="2">
        <v>714.9681</v>
      </c>
      <c r="C729" s="5" t="s">
        <v>1083</v>
      </c>
      <c r="D729" s="2">
        <v>714.9681</v>
      </c>
    </row>
    <row r="730" spans="1:4">
      <c r="A730" s="5" t="s">
        <v>417</v>
      </c>
      <c r="B730" s="2">
        <v>111.72</v>
      </c>
      <c r="C730" s="5" t="s">
        <v>517</v>
      </c>
      <c r="D730" s="2">
        <v>111.72</v>
      </c>
    </row>
    <row r="731" spans="1:4">
      <c r="A731" s="5" t="s">
        <v>703</v>
      </c>
      <c r="B731" s="2">
        <v>3231.2406</v>
      </c>
      <c r="C731" s="5" t="s">
        <v>8246</v>
      </c>
      <c r="D731" s="2">
        <v>3231.2406</v>
      </c>
    </row>
    <row r="732" spans="1:4">
      <c r="A732" s="5" t="s">
        <v>692</v>
      </c>
      <c r="B732" s="2">
        <v>3822.4256</v>
      </c>
      <c r="C732" s="5" t="s">
        <v>8248</v>
      </c>
      <c r="D732" s="2">
        <v>3822.4256</v>
      </c>
    </row>
    <row r="733" spans="1:4">
      <c r="A733" s="5" t="s">
        <v>431</v>
      </c>
      <c r="B733" s="2">
        <v>3822.4256</v>
      </c>
      <c r="C733" s="5" t="s">
        <v>8244</v>
      </c>
      <c r="D733" s="2">
        <v>3822.4256</v>
      </c>
    </row>
    <row r="734" spans="1:4">
      <c r="A734" s="4" t="s">
        <v>669</v>
      </c>
      <c r="B734" s="2">
        <v>123.48</v>
      </c>
      <c r="C734" s="4" t="s">
        <v>2033</v>
      </c>
      <c r="D734" s="2">
        <v>123.48</v>
      </c>
    </row>
    <row r="735" spans="1:4">
      <c r="A735" s="5" t="s">
        <v>431</v>
      </c>
      <c r="B735" s="2">
        <v>4090.9925</v>
      </c>
      <c r="C735" s="5" t="s">
        <v>8245</v>
      </c>
      <c r="D735" s="2">
        <v>4090.9925</v>
      </c>
    </row>
    <row r="736" spans="1:4">
      <c r="A736" s="5" t="s">
        <v>431</v>
      </c>
      <c r="B736" s="2">
        <v>4090.9925</v>
      </c>
      <c r="C736" s="5" t="s">
        <v>8244</v>
      </c>
      <c r="D736" s="2">
        <v>4090.9925</v>
      </c>
    </row>
    <row r="737" spans="1:4">
      <c r="A737" s="5" t="s">
        <v>692</v>
      </c>
      <c r="B737" s="2">
        <v>3819.0474</v>
      </c>
      <c r="C737" s="5" t="s">
        <v>8248</v>
      </c>
      <c r="D737" s="2">
        <v>3819.0474</v>
      </c>
    </row>
    <row r="738" spans="1:4">
      <c r="A738" s="4" t="s">
        <v>669</v>
      </c>
      <c r="B738" s="2">
        <v>123.48</v>
      </c>
      <c r="C738" s="4" t="s">
        <v>2033</v>
      </c>
      <c r="D738" s="2">
        <v>123.48</v>
      </c>
    </row>
    <row r="739" spans="1:4">
      <c r="A739" s="5" t="s">
        <v>431</v>
      </c>
      <c r="B739" s="2">
        <v>3822.4256</v>
      </c>
      <c r="C739" s="5" t="s">
        <v>8245</v>
      </c>
      <c r="D739" s="2">
        <v>3822.4256</v>
      </c>
    </row>
    <row r="740" spans="1:4">
      <c r="A740" s="4" t="s">
        <v>669</v>
      </c>
      <c r="B740" s="2">
        <v>3822.4256</v>
      </c>
      <c r="C740" s="4" t="s">
        <v>8252</v>
      </c>
      <c r="D740" s="2">
        <v>3822.4256</v>
      </c>
    </row>
    <row r="741" spans="1:4">
      <c r="A741" s="4" t="s">
        <v>669</v>
      </c>
      <c r="B741" s="2">
        <v>3819.0474</v>
      </c>
      <c r="C741" s="4" t="s">
        <v>8252</v>
      </c>
      <c r="D741" s="2">
        <v>3819.0474</v>
      </c>
    </row>
    <row r="742" spans="1:4">
      <c r="A742" s="4" t="s">
        <v>669</v>
      </c>
      <c r="B742" s="2">
        <v>3822.4256</v>
      </c>
      <c r="C742" s="4" t="s">
        <v>2033</v>
      </c>
      <c r="D742" s="2">
        <v>3822.4256</v>
      </c>
    </row>
    <row r="743" spans="1:4">
      <c r="A743" s="5" t="s">
        <v>431</v>
      </c>
      <c r="B743" s="2">
        <v>3814.8656</v>
      </c>
      <c r="C743" s="5" t="s">
        <v>8245</v>
      </c>
      <c r="D743" s="2">
        <v>3814.8656</v>
      </c>
    </row>
    <row r="744" spans="1:4">
      <c r="A744" s="5" t="s">
        <v>431</v>
      </c>
      <c r="B744" s="2">
        <v>3814.8656</v>
      </c>
      <c r="C744" s="5" t="s">
        <v>8245</v>
      </c>
      <c r="D744" s="2">
        <v>3814.8656</v>
      </c>
    </row>
    <row r="745" spans="1:4">
      <c r="A745" s="5" t="s">
        <v>431</v>
      </c>
      <c r="B745" s="2">
        <v>3814.8656</v>
      </c>
      <c r="C745" s="5" t="s">
        <v>8245</v>
      </c>
      <c r="D745" s="2">
        <v>3814.8656</v>
      </c>
    </row>
    <row r="746" spans="1:4">
      <c r="A746" s="5" t="s">
        <v>431</v>
      </c>
      <c r="B746" s="2">
        <v>3814.8656</v>
      </c>
      <c r="C746" s="5" t="s">
        <v>8245</v>
      </c>
      <c r="D746" s="2">
        <v>3814.8656</v>
      </c>
    </row>
    <row r="747" spans="1:4">
      <c r="A747" s="5" t="s">
        <v>431</v>
      </c>
      <c r="B747" s="2">
        <v>3811.8557</v>
      </c>
      <c r="C747" s="5" t="s">
        <v>8245</v>
      </c>
      <c r="D747" s="2">
        <v>3811.8557</v>
      </c>
    </row>
    <row r="748" spans="1:4">
      <c r="A748" s="5" t="s">
        <v>1311</v>
      </c>
      <c r="B748" s="2">
        <v>3854.7656</v>
      </c>
      <c r="C748" s="5" t="s">
        <v>8247</v>
      </c>
      <c r="D748" s="2">
        <v>3854.7656</v>
      </c>
    </row>
    <row r="749" spans="1:4">
      <c r="A749" s="5" t="s">
        <v>1311</v>
      </c>
      <c r="B749" s="2">
        <v>1236.0798</v>
      </c>
      <c r="C749" s="5" t="s">
        <v>8247</v>
      </c>
      <c r="D749" s="2">
        <v>1236.0798</v>
      </c>
    </row>
    <row r="750" spans="1:4">
      <c r="A750" s="4" t="s">
        <v>669</v>
      </c>
      <c r="B750" s="2">
        <v>3814.8656</v>
      </c>
      <c r="C750" s="4" t="s">
        <v>2033</v>
      </c>
      <c r="D750" s="2">
        <v>3814.8656</v>
      </c>
    </row>
    <row r="751" spans="1:4">
      <c r="A751" s="4" t="s">
        <v>669</v>
      </c>
      <c r="B751" s="2">
        <v>3814.8656</v>
      </c>
      <c r="C751" s="4" t="s">
        <v>2033</v>
      </c>
      <c r="D751" s="2">
        <v>3814.8656</v>
      </c>
    </row>
    <row r="752" spans="1:4">
      <c r="A752" s="5" t="s">
        <v>703</v>
      </c>
      <c r="B752" s="2">
        <v>3814.8656</v>
      </c>
      <c r="C752" s="5" t="s">
        <v>8246</v>
      </c>
      <c r="D752" s="2">
        <v>3814.8656</v>
      </c>
    </row>
    <row r="753" spans="1:4">
      <c r="A753" s="4" t="s">
        <v>669</v>
      </c>
      <c r="B753" s="2">
        <v>3814.8656</v>
      </c>
      <c r="C753" s="4" t="s">
        <v>2033</v>
      </c>
      <c r="D753" s="2">
        <v>3814.8656</v>
      </c>
    </row>
    <row r="754" spans="1:4">
      <c r="A754" s="4" t="s">
        <v>669</v>
      </c>
      <c r="B754" s="2">
        <v>3814.8656</v>
      </c>
      <c r="C754" s="4" t="s">
        <v>2033</v>
      </c>
      <c r="D754" s="2">
        <v>3814.8656</v>
      </c>
    </row>
    <row r="755" spans="1:4">
      <c r="A755" s="5" t="s">
        <v>431</v>
      </c>
      <c r="B755" s="2">
        <v>3814.8656</v>
      </c>
      <c r="C755" s="5" t="s">
        <v>8245</v>
      </c>
      <c r="D755" s="2">
        <v>3814.8656</v>
      </c>
    </row>
    <row r="756" spans="1:4">
      <c r="A756" s="5" t="s">
        <v>431</v>
      </c>
      <c r="B756" s="2">
        <v>3814.8656</v>
      </c>
      <c r="C756" s="5" t="s">
        <v>8245</v>
      </c>
      <c r="D756" s="2">
        <v>3814.8656</v>
      </c>
    </row>
    <row r="757" spans="1:4">
      <c r="A757" s="4" t="s">
        <v>669</v>
      </c>
      <c r="B757" s="2">
        <v>3814.8656</v>
      </c>
      <c r="C757" s="4" t="s">
        <v>2033</v>
      </c>
      <c r="D757" s="2">
        <v>3814.8656</v>
      </c>
    </row>
    <row r="758" spans="1:4">
      <c r="A758" s="5" t="s">
        <v>703</v>
      </c>
      <c r="B758" s="2">
        <v>3814.8656</v>
      </c>
      <c r="C758" s="5" t="s">
        <v>8255</v>
      </c>
      <c r="D758" s="2">
        <v>3814.8656</v>
      </c>
    </row>
    <row r="759" spans="1:4">
      <c r="A759" s="4" t="s">
        <v>669</v>
      </c>
      <c r="B759" s="2">
        <v>3814.8656</v>
      </c>
      <c r="C759" s="4" t="s">
        <v>2033</v>
      </c>
      <c r="D759" s="2">
        <v>3814.8656</v>
      </c>
    </row>
    <row r="760" spans="1:4">
      <c r="A760" s="4" t="s">
        <v>669</v>
      </c>
      <c r="B760" s="2">
        <v>4083.4325</v>
      </c>
      <c r="C760" s="4" t="s">
        <v>2033</v>
      </c>
      <c r="D760" s="2">
        <v>4083.4325</v>
      </c>
    </row>
    <row r="761" spans="1:4">
      <c r="A761" s="4" t="s">
        <v>669</v>
      </c>
      <c r="B761" s="2">
        <v>325.1924</v>
      </c>
      <c r="C761" s="4" t="s">
        <v>8252</v>
      </c>
      <c r="D761" s="2">
        <v>325.1924</v>
      </c>
    </row>
    <row r="762" spans="1:4">
      <c r="A762" s="5" t="s">
        <v>1311</v>
      </c>
      <c r="B762" s="2">
        <v>3819.0474</v>
      </c>
      <c r="C762" s="5" t="s">
        <v>8247</v>
      </c>
      <c r="D762" s="2">
        <v>3819.0474</v>
      </c>
    </row>
    <row r="763" spans="1:4">
      <c r="A763" s="4" t="s">
        <v>669</v>
      </c>
      <c r="B763" s="2">
        <v>361.1584</v>
      </c>
      <c r="C763" s="4" t="s">
        <v>2033</v>
      </c>
      <c r="D763" s="2">
        <v>361.1584</v>
      </c>
    </row>
    <row r="764" spans="1:4">
      <c r="A764" s="4" t="s">
        <v>669</v>
      </c>
      <c r="B764" s="2">
        <v>822.8542</v>
      </c>
      <c r="C764" s="4" t="s">
        <v>8253</v>
      </c>
      <c r="D764" s="2">
        <v>822.8542</v>
      </c>
    </row>
    <row r="765" spans="1:4">
      <c r="A765" s="4" t="s">
        <v>669</v>
      </c>
      <c r="B765" s="2">
        <v>1198.8542</v>
      </c>
      <c r="C765" s="4" t="s">
        <v>8253</v>
      </c>
      <c r="D765" s="2">
        <v>1198.8542</v>
      </c>
    </row>
    <row r="766" spans="1:4">
      <c r="A766" s="5" t="s">
        <v>431</v>
      </c>
      <c r="B766" s="2">
        <v>3866.5256</v>
      </c>
      <c r="C766" s="5" t="s">
        <v>8245</v>
      </c>
      <c r="D766" s="2">
        <v>3866.5256</v>
      </c>
    </row>
    <row r="767" spans="1:4">
      <c r="A767" s="5" t="s">
        <v>703</v>
      </c>
      <c r="B767" s="2">
        <v>3819.0474</v>
      </c>
      <c r="C767" s="5" t="s">
        <v>8246</v>
      </c>
      <c r="D767" s="2">
        <v>3819.0474</v>
      </c>
    </row>
    <row r="768" spans="1:4">
      <c r="A768" s="5" t="s">
        <v>417</v>
      </c>
      <c r="B768" s="2">
        <v>4752.5056</v>
      </c>
      <c r="C768" s="5" t="s">
        <v>517</v>
      </c>
      <c r="D768" s="2">
        <v>4752.5056</v>
      </c>
    </row>
    <row r="769" spans="1:4">
      <c r="A769" s="4" t="s">
        <v>669</v>
      </c>
      <c r="B769" s="2">
        <v>3822.4256</v>
      </c>
      <c r="C769" s="4" t="s">
        <v>2033</v>
      </c>
      <c r="D769" s="2">
        <v>3822.4256</v>
      </c>
    </row>
    <row r="770" spans="1:4">
      <c r="A770" s="5" t="s">
        <v>431</v>
      </c>
      <c r="B770" s="2">
        <v>3822.4256</v>
      </c>
      <c r="C770" s="5" t="s">
        <v>8245</v>
      </c>
      <c r="D770" s="2">
        <v>3822.4256</v>
      </c>
    </row>
    <row r="771" spans="1:4">
      <c r="A771" s="4" t="s">
        <v>669</v>
      </c>
      <c r="B771" s="2">
        <v>2037.5334</v>
      </c>
      <c r="C771" s="4" t="s">
        <v>2033</v>
      </c>
      <c r="D771" s="2">
        <v>2037.5334</v>
      </c>
    </row>
    <row r="772" spans="1:4">
      <c r="A772" s="4" t="s">
        <v>669</v>
      </c>
      <c r="B772" s="2">
        <v>3966.4856</v>
      </c>
      <c r="C772" s="4" t="s">
        <v>2033</v>
      </c>
      <c r="D772" s="2">
        <v>3966.4856</v>
      </c>
    </row>
    <row r="773" spans="1:4">
      <c r="A773" s="4" t="s">
        <v>669</v>
      </c>
      <c r="B773" s="2">
        <v>3966.4856</v>
      </c>
      <c r="C773" s="4" t="s">
        <v>2033</v>
      </c>
      <c r="D773" s="2">
        <v>3966.4856</v>
      </c>
    </row>
    <row r="774" spans="1:4">
      <c r="A774" s="5" t="s">
        <v>431</v>
      </c>
      <c r="B774" s="2">
        <v>246.96</v>
      </c>
      <c r="C774" s="5" t="s">
        <v>8245</v>
      </c>
      <c r="D774" s="2">
        <v>246.96</v>
      </c>
    </row>
    <row r="775" spans="1:4">
      <c r="A775" s="5" t="s">
        <v>417</v>
      </c>
      <c r="B775" s="2">
        <v>123.48</v>
      </c>
      <c r="C775" s="5" t="s">
        <v>517</v>
      </c>
      <c r="D775" s="2">
        <v>123.48</v>
      </c>
    </row>
    <row r="776" spans="1:4">
      <c r="A776" s="5" t="s">
        <v>431</v>
      </c>
      <c r="B776" s="2">
        <v>4083.4325</v>
      </c>
      <c r="C776" s="5" t="s">
        <v>8245</v>
      </c>
      <c r="D776" s="2">
        <v>4083.4325</v>
      </c>
    </row>
    <row r="777" spans="1:4">
      <c r="A777" s="5" t="s">
        <v>431</v>
      </c>
      <c r="B777" s="2">
        <v>3814.8656</v>
      </c>
      <c r="C777" s="5" t="s">
        <v>8245</v>
      </c>
      <c r="D777" s="2">
        <v>3814.8656</v>
      </c>
    </row>
    <row r="778" spans="1:4">
      <c r="A778" s="5" t="s">
        <v>431</v>
      </c>
      <c r="B778" s="2">
        <v>1885.9134</v>
      </c>
      <c r="C778" s="5" t="s">
        <v>8244</v>
      </c>
      <c r="D778" s="2">
        <v>1885.9134</v>
      </c>
    </row>
    <row r="779" spans="1:4">
      <c r="A779" s="4" t="s">
        <v>669</v>
      </c>
      <c r="B779" s="2">
        <v>246.96</v>
      </c>
      <c r="C779" s="4" t="s">
        <v>2033</v>
      </c>
      <c r="D779" s="2">
        <v>246.96</v>
      </c>
    </row>
    <row r="780" spans="1:4">
      <c r="A780" s="5" t="s">
        <v>703</v>
      </c>
      <c r="B780" s="2">
        <v>71.82</v>
      </c>
      <c r="C780" s="5" t="s">
        <v>8246</v>
      </c>
      <c r="D780" s="2">
        <v>71.82</v>
      </c>
    </row>
    <row r="781" spans="1:4">
      <c r="A781" s="5" t="s">
        <v>431</v>
      </c>
      <c r="B781" s="2">
        <v>71.82</v>
      </c>
      <c r="C781" s="5" t="s">
        <v>8244</v>
      </c>
      <c r="D781" s="2">
        <v>71.82</v>
      </c>
    </row>
    <row r="782" spans="1:4">
      <c r="A782" s="4" t="s">
        <v>669</v>
      </c>
      <c r="B782" s="2">
        <v>4023.5056</v>
      </c>
      <c r="C782" s="4" t="s">
        <v>8252</v>
      </c>
      <c r="D782" s="2">
        <v>4023.5056</v>
      </c>
    </row>
    <row r="783" spans="1:4">
      <c r="A783" s="5" t="s">
        <v>417</v>
      </c>
      <c r="B783" s="2">
        <v>3866.5256</v>
      </c>
      <c r="C783" s="5" t="s">
        <v>517</v>
      </c>
      <c r="D783" s="2">
        <v>3866.5256</v>
      </c>
    </row>
    <row r="784" spans="1:4">
      <c r="A784" s="4" t="s">
        <v>669</v>
      </c>
      <c r="B784" s="2">
        <v>3822.4256</v>
      </c>
      <c r="C784" s="4" t="s">
        <v>2033</v>
      </c>
      <c r="D784" s="2">
        <v>3822.4256</v>
      </c>
    </row>
    <row r="785" spans="1:4">
      <c r="A785" s="4" t="s">
        <v>669</v>
      </c>
      <c r="B785" s="2">
        <v>3819.0474</v>
      </c>
      <c r="C785" s="4" t="s">
        <v>2033</v>
      </c>
      <c r="D785" s="2">
        <v>3819.0474</v>
      </c>
    </row>
    <row r="786" spans="1:4">
      <c r="A786" s="5" t="s">
        <v>431</v>
      </c>
      <c r="B786" s="2">
        <v>3819.4157</v>
      </c>
      <c r="C786" s="5" t="s">
        <v>8245</v>
      </c>
      <c r="D786" s="2">
        <v>3819.4157</v>
      </c>
    </row>
    <row r="787" spans="1:4">
      <c r="A787" s="5" t="s">
        <v>431</v>
      </c>
      <c r="B787" s="2">
        <v>4090.9925</v>
      </c>
      <c r="C787" s="5" t="s">
        <v>8245</v>
      </c>
      <c r="D787" s="2">
        <v>4090.9925</v>
      </c>
    </row>
    <row r="788" spans="1:4">
      <c r="A788" s="4" t="s">
        <v>669</v>
      </c>
      <c r="B788" s="2">
        <v>4090.9925</v>
      </c>
      <c r="C788" s="4" t="s">
        <v>8252</v>
      </c>
      <c r="D788" s="2">
        <v>4090.9925</v>
      </c>
    </row>
    <row r="789" spans="1:4">
      <c r="A789" s="5" t="s">
        <v>417</v>
      </c>
      <c r="B789" s="2">
        <v>4090.9925</v>
      </c>
      <c r="C789" s="5" t="s">
        <v>517</v>
      </c>
      <c r="D789" s="2">
        <v>4090.9925</v>
      </c>
    </row>
    <row r="790" spans="1:4">
      <c r="A790" s="5" t="s">
        <v>431</v>
      </c>
      <c r="B790" s="2">
        <v>4135.0925</v>
      </c>
      <c r="C790" s="5" t="s">
        <v>8245</v>
      </c>
      <c r="D790" s="2">
        <v>4135.0925</v>
      </c>
    </row>
    <row r="791" spans="1:4">
      <c r="A791" s="5" t="s">
        <v>431</v>
      </c>
      <c r="B791" s="2">
        <v>4135.0925</v>
      </c>
      <c r="C791" s="5" t="s">
        <v>8245</v>
      </c>
      <c r="D791" s="2">
        <v>4135.0925</v>
      </c>
    </row>
    <row r="792" spans="1:4">
      <c r="A792" s="5" t="s">
        <v>431</v>
      </c>
      <c r="B792" s="2">
        <v>3863.1474</v>
      </c>
      <c r="C792" s="5" t="s">
        <v>8245</v>
      </c>
      <c r="D792" s="2">
        <v>3863.1474</v>
      </c>
    </row>
    <row r="793" spans="1:4">
      <c r="A793" s="5" t="s">
        <v>417</v>
      </c>
      <c r="B793" s="2">
        <v>3822.4256</v>
      </c>
      <c r="C793" s="5" t="s">
        <v>517</v>
      </c>
      <c r="D793" s="2">
        <v>3822.4256</v>
      </c>
    </row>
    <row r="794" spans="1:4">
      <c r="A794" s="5" t="s">
        <v>431</v>
      </c>
      <c r="B794" s="2">
        <v>4090.9925</v>
      </c>
      <c r="C794" s="5" t="s">
        <v>8245</v>
      </c>
      <c r="D794" s="2">
        <v>4090.9925</v>
      </c>
    </row>
    <row r="795" spans="1:4">
      <c r="A795" s="5" t="s">
        <v>417</v>
      </c>
      <c r="B795" s="2">
        <v>3822.4256</v>
      </c>
      <c r="C795" s="5" t="s">
        <v>517</v>
      </c>
      <c r="D795" s="2">
        <v>3822.4256</v>
      </c>
    </row>
    <row r="796" spans="1:4">
      <c r="A796" s="5" t="s">
        <v>703</v>
      </c>
      <c r="B796" s="2">
        <v>3822.4256</v>
      </c>
      <c r="C796" s="5" t="s">
        <v>8246</v>
      </c>
      <c r="D796" s="2">
        <v>3822.4256</v>
      </c>
    </row>
    <row r="797" spans="1:4">
      <c r="A797" s="5" t="s">
        <v>431</v>
      </c>
      <c r="B797" s="2">
        <v>4135.0925</v>
      </c>
      <c r="C797" s="5" t="s">
        <v>8245</v>
      </c>
      <c r="D797" s="2">
        <v>4135.0925</v>
      </c>
    </row>
    <row r="798" spans="1:4">
      <c r="A798" s="5" t="s">
        <v>692</v>
      </c>
      <c r="B798" s="2">
        <v>3822.4256</v>
      </c>
      <c r="C798" s="5" t="s">
        <v>8248</v>
      </c>
      <c r="D798" s="2">
        <v>3822.4256</v>
      </c>
    </row>
    <row r="799" spans="1:4">
      <c r="A799" s="5" t="s">
        <v>692</v>
      </c>
      <c r="B799" s="2">
        <v>3822.4256</v>
      </c>
      <c r="C799" s="5" t="s">
        <v>8248</v>
      </c>
      <c r="D799" s="2">
        <v>3822.4256</v>
      </c>
    </row>
    <row r="800" spans="1:4">
      <c r="A800" s="4" t="s">
        <v>669</v>
      </c>
      <c r="B800" s="2">
        <v>4301.9925</v>
      </c>
      <c r="C800" s="4" t="s">
        <v>2033</v>
      </c>
      <c r="D800" s="2">
        <v>4301.9925</v>
      </c>
    </row>
    <row r="801" spans="1:4">
      <c r="A801" s="5" t="s">
        <v>692</v>
      </c>
      <c r="B801" s="2">
        <v>4090.9925</v>
      </c>
      <c r="C801" s="5" t="s">
        <v>8248</v>
      </c>
      <c r="D801" s="2">
        <v>4090.9925</v>
      </c>
    </row>
    <row r="802" spans="1:4">
      <c r="A802" s="5" t="s">
        <v>703</v>
      </c>
      <c r="B802" s="2">
        <v>3822.4256</v>
      </c>
      <c r="C802" s="5" t="s">
        <v>8246</v>
      </c>
      <c r="D802" s="2">
        <v>3822.4256</v>
      </c>
    </row>
    <row r="803" spans="1:4">
      <c r="A803" s="5" t="s">
        <v>1311</v>
      </c>
      <c r="B803" s="2">
        <v>3814.8656</v>
      </c>
      <c r="C803" s="5" t="s">
        <v>8247</v>
      </c>
      <c r="D803" s="2">
        <v>3814.8656</v>
      </c>
    </row>
    <row r="804" spans="1:4">
      <c r="A804" s="5" t="s">
        <v>703</v>
      </c>
      <c r="B804" s="2">
        <v>3966.4856</v>
      </c>
      <c r="C804" s="5" t="s">
        <v>8246</v>
      </c>
      <c r="D804" s="2">
        <v>3966.4856</v>
      </c>
    </row>
    <row r="805" spans="1:4">
      <c r="A805" s="5" t="s">
        <v>692</v>
      </c>
      <c r="B805" s="2">
        <v>3814.8656</v>
      </c>
      <c r="C805" s="5" t="s">
        <v>8248</v>
      </c>
      <c r="D805" s="2">
        <v>3814.8656</v>
      </c>
    </row>
    <row r="806" spans="1:4">
      <c r="A806" s="5" t="s">
        <v>431</v>
      </c>
      <c r="B806" s="2">
        <v>3814.8656</v>
      </c>
      <c r="C806" s="5" t="s">
        <v>8245</v>
      </c>
      <c r="D806" s="2">
        <v>3814.8656</v>
      </c>
    </row>
    <row r="807" spans="1:4">
      <c r="A807" s="5" t="s">
        <v>431</v>
      </c>
      <c r="B807" s="2">
        <v>3814.8656</v>
      </c>
      <c r="C807" s="5" t="s">
        <v>8245</v>
      </c>
      <c r="D807" s="2">
        <v>3814.8656</v>
      </c>
    </row>
    <row r="808" spans="1:4">
      <c r="A808" s="5" t="s">
        <v>703</v>
      </c>
      <c r="B808" s="2">
        <v>4428.1474</v>
      </c>
      <c r="C808" s="5" t="s">
        <v>8246</v>
      </c>
      <c r="D808" s="2">
        <v>4428.1474</v>
      </c>
    </row>
    <row r="809" spans="1:4">
      <c r="A809" s="5" t="s">
        <v>417</v>
      </c>
      <c r="B809" s="2">
        <v>123.48</v>
      </c>
      <c r="C809" s="5" t="s">
        <v>517</v>
      </c>
      <c r="D809" s="2">
        <v>123.48</v>
      </c>
    </row>
    <row r="810" spans="1:4">
      <c r="A810" s="5" t="s">
        <v>417</v>
      </c>
      <c r="B810" s="2">
        <v>123.48</v>
      </c>
      <c r="C810" s="5" t="s">
        <v>517</v>
      </c>
      <c r="D810" s="2">
        <v>123.48</v>
      </c>
    </row>
    <row r="811" spans="1:4">
      <c r="A811" s="5" t="s">
        <v>417</v>
      </c>
      <c r="B811" s="2">
        <v>123.48</v>
      </c>
      <c r="C811" s="5" t="s">
        <v>517</v>
      </c>
      <c r="D811" s="2">
        <v>123.48</v>
      </c>
    </row>
    <row r="812" spans="1:4">
      <c r="A812" s="5" t="s">
        <v>703</v>
      </c>
      <c r="B812" s="2">
        <v>123.48</v>
      </c>
      <c r="C812" s="5" t="s">
        <v>8246</v>
      </c>
      <c r="D812" s="2">
        <v>123.48</v>
      </c>
    </row>
    <row r="813" spans="1:4">
      <c r="A813" s="4" t="s">
        <v>669</v>
      </c>
      <c r="B813" s="2">
        <v>3814.8656</v>
      </c>
      <c r="C813" s="4" t="s">
        <v>2033</v>
      </c>
      <c r="D813" s="2">
        <v>3814.8656</v>
      </c>
    </row>
    <row r="814" spans="1:4">
      <c r="A814" s="5" t="s">
        <v>703</v>
      </c>
      <c r="B814" s="2">
        <v>1316.96</v>
      </c>
      <c r="C814" s="5" t="s">
        <v>8246</v>
      </c>
      <c r="D814" s="2">
        <v>1316.96</v>
      </c>
    </row>
    <row r="815" spans="1:4">
      <c r="A815" s="5" t="s">
        <v>692</v>
      </c>
      <c r="B815" s="2">
        <v>3822.4256</v>
      </c>
      <c r="C815" s="5" t="s">
        <v>8248</v>
      </c>
      <c r="D815" s="2">
        <v>3822.4256</v>
      </c>
    </row>
    <row r="816" spans="1:4">
      <c r="A816" s="4" t="s">
        <v>669</v>
      </c>
      <c r="B816" s="2">
        <v>246.96</v>
      </c>
      <c r="C816" s="4" t="s">
        <v>2033</v>
      </c>
      <c r="D816" s="2">
        <v>246.96</v>
      </c>
    </row>
    <row r="817" spans="1:4">
      <c r="A817" s="4" t="s">
        <v>669</v>
      </c>
      <c r="B817" s="2">
        <v>577.72</v>
      </c>
      <c r="C817" s="4" t="s">
        <v>2033</v>
      </c>
      <c r="D817" s="2">
        <v>577.72</v>
      </c>
    </row>
    <row r="818" spans="1:4">
      <c r="A818" s="5" t="s">
        <v>417</v>
      </c>
      <c r="B818" s="2">
        <v>3210.9714</v>
      </c>
      <c r="C818" s="5" t="s">
        <v>517</v>
      </c>
      <c r="D818" s="2">
        <v>3210.9714</v>
      </c>
    </row>
    <row r="819" spans="1:4">
      <c r="A819" s="4" t="s">
        <v>669</v>
      </c>
      <c r="B819" s="2">
        <v>111.72</v>
      </c>
      <c r="C819" s="4" t="s">
        <v>8251</v>
      </c>
      <c r="D819" s="2">
        <v>111.72</v>
      </c>
    </row>
    <row r="820" spans="1:4">
      <c r="A820" s="4" t="s">
        <v>669</v>
      </c>
      <c r="B820" s="2">
        <v>79.38</v>
      </c>
      <c r="C820" s="4" t="s">
        <v>2033</v>
      </c>
      <c r="D820" s="2">
        <v>79.38</v>
      </c>
    </row>
    <row r="821" spans="1:4">
      <c r="A821" s="4" t="s">
        <v>669</v>
      </c>
      <c r="B821" s="2">
        <v>111.72</v>
      </c>
      <c r="C821" s="4" t="s">
        <v>8250</v>
      </c>
      <c r="D821" s="2">
        <v>111.72</v>
      </c>
    </row>
    <row r="822" spans="1:4">
      <c r="A822" s="4" t="s">
        <v>669</v>
      </c>
      <c r="B822" s="2">
        <v>223.44</v>
      </c>
      <c r="C822" s="4" t="s">
        <v>2033</v>
      </c>
      <c r="D822" s="2">
        <v>223.44</v>
      </c>
    </row>
    <row r="823" spans="1:4">
      <c r="A823" s="4" t="s">
        <v>669</v>
      </c>
      <c r="B823" s="2">
        <v>223.44</v>
      </c>
      <c r="C823" s="4" t="s">
        <v>2033</v>
      </c>
      <c r="D823" s="2">
        <v>223.44</v>
      </c>
    </row>
    <row r="824" spans="1:4">
      <c r="A824" s="5" t="s">
        <v>703</v>
      </c>
      <c r="B824" s="2">
        <v>3966.4856</v>
      </c>
      <c r="C824" s="5" t="s">
        <v>1083</v>
      </c>
      <c r="D824" s="2">
        <v>3966.4856</v>
      </c>
    </row>
    <row r="825" spans="1:4">
      <c r="A825" s="4" t="s">
        <v>669</v>
      </c>
      <c r="B825" s="2">
        <v>298.5624</v>
      </c>
      <c r="C825" s="4" t="s">
        <v>2033</v>
      </c>
      <c r="D825" s="2">
        <v>298.5624</v>
      </c>
    </row>
    <row r="826" spans="1:4">
      <c r="A826" s="5" t="s">
        <v>703</v>
      </c>
      <c r="B826" s="2">
        <v>3966.4856</v>
      </c>
      <c r="C826" s="5" t="s">
        <v>1083</v>
      </c>
      <c r="D826" s="2">
        <v>3966.4856</v>
      </c>
    </row>
    <row r="827" spans="1:4">
      <c r="A827" s="4" t="s">
        <v>669</v>
      </c>
      <c r="B827" s="2">
        <v>111.72</v>
      </c>
      <c r="C827" s="4" t="s">
        <v>2033</v>
      </c>
      <c r="D827" s="2">
        <v>111.72</v>
      </c>
    </row>
    <row r="828" spans="1:4">
      <c r="A828" s="5" t="s">
        <v>703</v>
      </c>
      <c r="B828" s="2">
        <v>4135.0925</v>
      </c>
      <c r="C828" s="5" t="s">
        <v>8246</v>
      </c>
      <c r="D828" s="2">
        <v>4135.0925</v>
      </c>
    </row>
    <row r="829" spans="1:4">
      <c r="A829" s="5" t="s">
        <v>703</v>
      </c>
      <c r="B829" s="2">
        <v>4090.9925</v>
      </c>
      <c r="C829" s="5" t="s">
        <v>8246</v>
      </c>
      <c r="D829" s="2">
        <v>4090.9925</v>
      </c>
    </row>
    <row r="830" spans="1:4">
      <c r="A830" s="4" t="s">
        <v>669</v>
      </c>
      <c r="B830" s="2">
        <v>79.38</v>
      </c>
      <c r="C830" s="4" t="s">
        <v>8250</v>
      </c>
      <c r="D830" s="2">
        <v>79.38</v>
      </c>
    </row>
    <row r="831" spans="1:4">
      <c r="A831" s="5" t="s">
        <v>431</v>
      </c>
      <c r="B831" s="2">
        <v>3882.2056</v>
      </c>
      <c r="C831" s="5" t="s">
        <v>8245</v>
      </c>
      <c r="D831" s="2">
        <v>3882.2056</v>
      </c>
    </row>
    <row r="832" spans="1:4">
      <c r="A832" s="4" t="s">
        <v>669</v>
      </c>
      <c r="B832" s="2">
        <v>404.38</v>
      </c>
      <c r="C832" s="4" t="s">
        <v>2033</v>
      </c>
      <c r="D832" s="2">
        <v>404.38</v>
      </c>
    </row>
    <row r="833" spans="1:4">
      <c r="A833" s="4" t="s">
        <v>669</v>
      </c>
      <c r="B833" s="2">
        <v>253.38</v>
      </c>
      <c r="C833" s="4" t="s">
        <v>2033</v>
      </c>
      <c r="D833" s="2">
        <v>253.38</v>
      </c>
    </row>
    <row r="834" spans="1:4">
      <c r="A834" t="s">
        <v>431</v>
      </c>
      <c r="B834" s="2">
        <v>123.48</v>
      </c>
      <c r="C834" t="s">
        <v>8244</v>
      </c>
      <c r="D834" s="2">
        <v>123.48</v>
      </c>
    </row>
    <row r="835" spans="1:4">
      <c r="A835" t="s">
        <v>692</v>
      </c>
      <c r="B835" s="2">
        <v>4090.9925</v>
      </c>
      <c r="C835" t="s">
        <v>8248</v>
      </c>
      <c r="D835" s="2">
        <v>4090.9925</v>
      </c>
    </row>
    <row r="836" spans="2:4">
      <c r="B836" s="2">
        <f>SUM(B2:B835)</f>
        <v>2278012.63559999</v>
      </c>
      <c r="D836" s="2">
        <f>SUM(D2:D835)</f>
        <v>2278012.63559999</v>
      </c>
    </row>
    <row r="837" spans="2:4">
      <c r="B837">
        <v>3223.68</v>
      </c>
      <c r="D837">
        <v>3223.68</v>
      </c>
    </row>
    <row r="838" spans="2:4">
      <c r="B838" s="6">
        <f>SUM(B836:B837)</f>
        <v>2281236.31559999</v>
      </c>
      <c r="D838" s="6">
        <f>SUM(D836:D837)</f>
        <v>2281236.31559999</v>
      </c>
    </row>
    <row r="839" spans="2:4">
      <c r="B839" s="6">
        <v>345.2891</v>
      </c>
      <c r="D839" s="6">
        <v>345.2891</v>
      </c>
    </row>
    <row r="840" spans="2:4">
      <c r="B840" s="6">
        <f>B838-B839</f>
        <v>2280891.02649999</v>
      </c>
      <c r="D840" s="6">
        <f>D838-D839</f>
        <v>2280891.02649999</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BFDA</Company>
  <Application>Microsoft Excel</Application>
  <HeadingPairs>
    <vt:vector size="2" baseType="variant">
      <vt:variant>
        <vt:lpstr>工作表</vt:lpstr>
      </vt:variant>
      <vt:variant>
        <vt:i4>5</vt:i4>
      </vt:variant>
    </vt:vector>
  </HeadingPairs>
  <TitlesOfParts>
    <vt:vector size="5" baseType="lpstr">
      <vt:lpstr>Sheet4</vt:lpstr>
      <vt:lpstr>Sheet1</vt:lpstr>
      <vt:lpstr>Sheet2</vt:lpstr>
      <vt:lpstr>Sheet3</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赵华敏</dc:creator>
  <cp:lastModifiedBy>陈伟</cp:lastModifiedBy>
  <dcterms:created xsi:type="dcterms:W3CDTF">2021-01-22T02:39:00Z</dcterms:created>
  <dcterms:modified xsi:type="dcterms:W3CDTF">2021-07-08T06:46:12Z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3E0013877C7642B98EA3F628DFB3A154</vt:lpwstr>
  </property>
</Properties>
</file>