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货" sheetId="1" r:id="rId1"/>
    <sheet name="收货" sheetId="3" r:id="rId2"/>
    <sheet name="德邦对账单" sheetId="2" r:id="rId3"/>
  </sheets>
  <externalReferences>
    <externalReference r:id="rId4"/>
    <externalReference r:id="rId5"/>
  </externalReferences>
  <definedNames>
    <definedName name="_xlnm._FilterDatabase" localSheetId="2" hidden="1">德邦对账单!$A$1:$P$113</definedName>
    <definedName name="_xlnm._FilterDatabase" localSheetId="0" hidden="1">发货!#REF!</definedName>
  </definedNames>
  <calcPr calcId="144525"/>
</workbook>
</file>

<file path=xl/sharedStrings.xml><?xml version="1.0" encoding="utf-8"?>
<sst xmlns="http://schemas.openxmlformats.org/spreadsheetml/2006/main" count="1928" uniqueCount="531">
  <si>
    <t>序号</t>
  </si>
  <si>
    <t>登记日期</t>
  </si>
  <si>
    <t>提报工厂</t>
  </si>
  <si>
    <t>服务站信息</t>
  </si>
  <si>
    <t>配件名称</t>
  </si>
  <si>
    <t>数量</t>
  </si>
  <si>
    <t>发运状态</t>
  </si>
  <si>
    <t>实发日期</t>
  </si>
  <si>
    <t>备注</t>
  </si>
  <si>
    <t>金额</t>
  </si>
  <si>
    <t>单号</t>
  </si>
  <si>
    <t>箱数</t>
  </si>
  <si>
    <t>河北工厂</t>
  </si>
  <si>
    <t>枣庄同鑫源</t>
  </si>
  <si>
    <t>20款气悬浮</t>
  </si>
  <si>
    <t>已发</t>
  </si>
  <si>
    <t>德邦</t>
  </si>
  <si>
    <t>DPK210368076442</t>
  </si>
  <si>
    <t>常州交通</t>
  </si>
  <si>
    <t>H3升降阀</t>
  </si>
  <si>
    <t>DPK210368076443</t>
  </si>
  <si>
    <t>叙永巨祥</t>
  </si>
  <si>
    <t>H4滑道</t>
  </si>
  <si>
    <t>DPK210368075019</t>
  </si>
  <si>
    <t>上海锦金浦东</t>
  </si>
  <si>
    <t>直径6黑管</t>
  </si>
  <si>
    <t>DPK210368076444</t>
  </si>
  <si>
    <t>上高昱龙</t>
  </si>
  <si>
    <t>H5升降阀</t>
  </si>
  <si>
    <t>DPK210368075017</t>
  </si>
  <si>
    <t>临城富强</t>
  </si>
  <si>
    <t>正司机安全带</t>
  </si>
  <si>
    <t>DPK210368076445</t>
  </si>
  <si>
    <t>呼和浩特昊达</t>
  </si>
  <si>
    <t>3通</t>
  </si>
  <si>
    <t>DPK210368075018</t>
  </si>
  <si>
    <t>4变6直通</t>
  </si>
  <si>
    <t>直通</t>
  </si>
  <si>
    <t>行唐安瑞</t>
  </si>
  <si>
    <t>H3调角器</t>
  </si>
  <si>
    <t>DPK210368076446</t>
  </si>
  <si>
    <t>宁夏润通</t>
  </si>
  <si>
    <t>H3气囊</t>
  </si>
  <si>
    <t>DPK210368076447</t>
  </si>
  <si>
    <t>20款可调阻尼器</t>
  </si>
  <si>
    <t>20款可调阻尼拉线</t>
  </si>
  <si>
    <t>青龙双胜</t>
  </si>
  <si>
    <t>DPK210368075023</t>
  </si>
  <si>
    <t>林州万通</t>
  </si>
  <si>
    <t>DPK210368075022</t>
  </si>
  <si>
    <t>平顶山永惠</t>
  </si>
  <si>
    <t>DPK210368075024</t>
  </si>
  <si>
    <t>温县瑞通</t>
  </si>
  <si>
    <t>H4调角器-正司机</t>
  </si>
  <si>
    <t>DPK210368075021</t>
  </si>
  <si>
    <t>正调角器手柄-靠背</t>
  </si>
  <si>
    <t>长春工厂</t>
  </si>
  <si>
    <t>呼和浩特春兰</t>
  </si>
  <si>
    <t>DPK210368075020</t>
  </si>
  <si>
    <t>东源嘉诚</t>
  </si>
  <si>
    <t>新18款总成</t>
  </si>
  <si>
    <t>DPK210368075035</t>
  </si>
  <si>
    <t>徐州凯曼</t>
  </si>
  <si>
    <t>DPK210368076857</t>
  </si>
  <si>
    <t>唐河骏腾</t>
  </si>
  <si>
    <t>DPK210368076856</t>
  </si>
  <si>
    <t>朔州驰源</t>
  </si>
  <si>
    <t>腰靠拉线</t>
  </si>
  <si>
    <t>DPK210368074846</t>
  </si>
  <si>
    <t>腰靠手轮</t>
  </si>
  <si>
    <t>海南众邦</t>
  </si>
  <si>
    <t>H4升降阀</t>
  </si>
  <si>
    <t>DPK210368074847</t>
  </si>
  <si>
    <t>金乡众鑫</t>
  </si>
  <si>
    <t>H4定阻尼器</t>
  </si>
  <si>
    <t>DPK210368074848</t>
  </si>
  <si>
    <t>H4气囊</t>
  </si>
  <si>
    <t>上海锦翔</t>
  </si>
  <si>
    <t>DPK210368074849</t>
  </si>
  <si>
    <t>杭州驰文</t>
  </si>
  <si>
    <t>DPK210368074313</t>
  </si>
  <si>
    <t>H3手柄</t>
  </si>
  <si>
    <t>新H3升降阀</t>
  </si>
  <si>
    <t>DPK210368074314</t>
  </si>
  <si>
    <t>滁州宏达</t>
  </si>
  <si>
    <t>DPK210368074312</t>
  </si>
  <si>
    <t>秦皇岛重汽</t>
  </si>
  <si>
    <t>DPK210368074315</t>
  </si>
  <si>
    <t>蚌埠通利</t>
  </si>
  <si>
    <t>阻尼器螺丝</t>
  </si>
  <si>
    <t>DPK210368074121</t>
  </si>
  <si>
    <t>阻尼器垫圈</t>
  </si>
  <si>
    <t>青海通源</t>
  </si>
  <si>
    <t>DPK210368074119</t>
  </si>
  <si>
    <t>锡盟鑫晟达</t>
  </si>
  <si>
    <t>DPK210368074118</t>
  </si>
  <si>
    <t>承德承栗</t>
  </si>
  <si>
    <t>DPK210368074120</t>
  </si>
  <si>
    <t>双通</t>
  </si>
  <si>
    <t>邢台鼎力恒</t>
  </si>
  <si>
    <t>DPK210367962601</t>
  </si>
  <si>
    <t>遵化双益</t>
  </si>
  <si>
    <t>DPK210367962603</t>
  </si>
  <si>
    <t>唐山腾达</t>
  </si>
  <si>
    <t>DPK210367962602</t>
  </si>
  <si>
    <t>甘肃德晟</t>
  </si>
  <si>
    <t>20平台18款底座</t>
  </si>
  <si>
    <t>DPK210367962606</t>
  </si>
  <si>
    <t>山西鑫汇通</t>
  </si>
  <si>
    <t>正司机安全带锁扣</t>
  </si>
  <si>
    <t>DPK210367962604</t>
  </si>
  <si>
    <t>西安工厂</t>
  </si>
  <si>
    <t>上海创远</t>
  </si>
  <si>
    <t>20款底座</t>
  </si>
  <si>
    <t>DPK210367962605</t>
  </si>
  <si>
    <t>H5左罩壳</t>
  </si>
  <si>
    <t>张家口祥云达</t>
  </si>
  <si>
    <t>DPK210367962609</t>
  </si>
  <si>
    <t>呼和浩特星光</t>
  </si>
  <si>
    <t>DPK210367962607</t>
  </si>
  <si>
    <t>四平八达</t>
  </si>
  <si>
    <t>DPK210367962608</t>
  </si>
  <si>
    <t>凉山万泰</t>
  </si>
  <si>
    <t>DPK210367962620</t>
  </si>
  <si>
    <t>阻尼器套件</t>
  </si>
  <si>
    <t>盐山环宇</t>
  </si>
  <si>
    <t>DPK210367962643</t>
  </si>
  <si>
    <t>DPK210367962639</t>
  </si>
  <si>
    <t>浚县万通</t>
  </si>
  <si>
    <t>快放开关</t>
  </si>
  <si>
    <t>DPK210367962640</t>
  </si>
  <si>
    <t>三亚万达</t>
  </si>
  <si>
    <t>DPK210367962645</t>
  </si>
  <si>
    <t>永城金达</t>
  </si>
  <si>
    <t>副安全带</t>
  </si>
  <si>
    <t>DPK210367962641</t>
  </si>
  <si>
    <t>滨州福奥</t>
  </si>
  <si>
    <t>DPK210367962642</t>
  </si>
  <si>
    <t>毕节亿福</t>
  </si>
  <si>
    <t>DPK210367962637</t>
  </si>
  <si>
    <t>大庆福鑫</t>
  </si>
  <si>
    <t>DPK210367962636</t>
  </si>
  <si>
    <t>气囊螺丝</t>
  </si>
  <si>
    <t>潍坊工厂</t>
  </si>
  <si>
    <t>南通易人</t>
  </si>
  <si>
    <t>DPK210367962647</t>
  </si>
  <si>
    <t>东营科源</t>
  </si>
  <si>
    <t>H4调角器-副司机</t>
  </si>
  <si>
    <t>DPK210367962648</t>
  </si>
  <si>
    <t>副调角器手柄</t>
  </si>
  <si>
    <t>绥化福仕达</t>
  </si>
  <si>
    <t>DPK210368076488</t>
  </si>
  <si>
    <t>沁阳鑫达</t>
  </si>
  <si>
    <t>DPK210368076482</t>
  </si>
  <si>
    <t>明水鑫隆</t>
  </si>
  <si>
    <t>DPK210368076483</t>
  </si>
  <si>
    <t>H3调角器副边</t>
  </si>
  <si>
    <t>陕西伊斯特</t>
  </si>
  <si>
    <t>DPK210368076486</t>
  </si>
  <si>
    <t>DPK210368076487</t>
  </si>
  <si>
    <t>DPK210368076484</t>
  </si>
  <si>
    <t>DPK210368076485</t>
  </si>
  <si>
    <t>安阳水冶天池</t>
  </si>
  <si>
    <t>DPK210368076489</t>
  </si>
  <si>
    <t>上海虹赢</t>
  </si>
  <si>
    <t>DPK210368075681</t>
  </si>
  <si>
    <t>曲阳宏发</t>
  </si>
  <si>
    <t>DPK210368075680</t>
  </si>
  <si>
    <t>满城凯乐</t>
  </si>
  <si>
    <t>DPK210368075677</t>
  </si>
  <si>
    <t>昆山地势坤</t>
  </si>
  <si>
    <t>DPK210368075678</t>
  </si>
  <si>
    <t>梁山一通</t>
  </si>
  <si>
    <t>DPK210368075679</t>
  </si>
  <si>
    <t>徐水金雁</t>
  </si>
  <si>
    <t>21款气悬浮</t>
  </si>
  <si>
    <t>DPK210368075691</t>
  </si>
  <si>
    <t>泸州畅丰</t>
  </si>
  <si>
    <t>DPK210368076428</t>
  </si>
  <si>
    <t>安徽鑫龙业</t>
  </si>
  <si>
    <t>DPK210368075690</t>
  </si>
  <si>
    <t>武汉华天</t>
  </si>
  <si>
    <t>DPK210368075692</t>
  </si>
  <si>
    <t>广西贵港</t>
  </si>
  <si>
    <t>DPK210368075693</t>
  </si>
  <si>
    <t>青州双丰</t>
  </si>
  <si>
    <t>DPK210368076493</t>
  </si>
  <si>
    <t>北京华荣顺诚</t>
  </si>
  <si>
    <t>DPK210368075694</t>
  </si>
  <si>
    <t>沈阳塔湾</t>
  </si>
  <si>
    <t>DPK210368076427</t>
  </si>
  <si>
    <t>山东工厂</t>
  </si>
  <si>
    <t>山东吉友</t>
  </si>
  <si>
    <t>DPK210368075240</t>
  </si>
  <si>
    <t>岚县神龙亚飞</t>
  </si>
  <si>
    <t>DPK210368076504</t>
  </si>
  <si>
    <t>DPK210368076505</t>
  </si>
  <si>
    <t>南阳金中原</t>
  </si>
  <si>
    <t>DPK210368076506</t>
  </si>
  <si>
    <t>淄博福来德</t>
  </si>
  <si>
    <t>DPK210368076507</t>
  </si>
  <si>
    <t>六安安瑞</t>
  </si>
  <si>
    <t>DPK210368076508</t>
  </si>
  <si>
    <t>DPK210367962623</t>
  </si>
  <si>
    <t>DPK210368076510</t>
  </si>
  <si>
    <t>惠州乐通</t>
  </si>
  <si>
    <t>DPK210367962624</t>
  </si>
  <si>
    <t>东莞北潢</t>
  </si>
  <si>
    <t>DPK210367962625</t>
  </si>
  <si>
    <t>郑州郑聚明</t>
  </si>
  <si>
    <t>DPK210367690511</t>
  </si>
  <si>
    <t>DPK210367960158</t>
  </si>
  <si>
    <t>DPK210367960516</t>
  </si>
  <si>
    <t>DPK210367960514</t>
  </si>
  <si>
    <t>莘县乐达</t>
  </si>
  <si>
    <t>DPK2103676960512</t>
  </si>
  <si>
    <t>DPK210367960515</t>
  </si>
  <si>
    <t>邯郸万和</t>
  </si>
  <si>
    <t>DPK210367960513</t>
  </si>
  <si>
    <t>滕州荆河长青</t>
  </si>
  <si>
    <t>DPK210367960517</t>
  </si>
  <si>
    <t>咸阳神龙</t>
  </si>
  <si>
    <t>DPK210361960707</t>
  </si>
  <si>
    <t>天津大正</t>
  </si>
  <si>
    <t>DPK210367960706</t>
  </si>
  <si>
    <t>满城金雁</t>
  </si>
  <si>
    <t>DPK210367960595</t>
  </si>
  <si>
    <t>漳州元方</t>
  </si>
  <si>
    <t>DPK210367960593</t>
  </si>
  <si>
    <t>湖南株洲</t>
  </si>
  <si>
    <t>DPK210367960591</t>
  </si>
  <si>
    <t>黑龙江福仕达</t>
  </si>
  <si>
    <t>DPK210367960592</t>
  </si>
  <si>
    <t>调兵山华中</t>
  </si>
  <si>
    <t>DPK210367960594</t>
  </si>
  <si>
    <t>DPK210367960526</t>
  </si>
  <si>
    <t>DPK210367960524</t>
  </si>
  <si>
    <t>邢台三旺</t>
  </si>
  <si>
    <t>DPK210367960525</t>
  </si>
  <si>
    <t>秦皇岛安聚信</t>
  </si>
  <si>
    <t>DPK210367960523</t>
  </si>
  <si>
    <t>日期</t>
  </si>
  <si>
    <t>区域</t>
  </si>
  <si>
    <t>服务站简称</t>
  </si>
  <si>
    <t>服务站名称</t>
  </si>
  <si>
    <t>产品名称</t>
  </si>
  <si>
    <t>故障原因</t>
  </si>
  <si>
    <t>运费</t>
  </si>
  <si>
    <t>责任部门</t>
  </si>
  <si>
    <t>快递公司</t>
  </si>
  <si>
    <t>快递单号</t>
  </si>
  <si>
    <t>河北</t>
  </si>
  <si>
    <t>高邑俊杰</t>
  </si>
  <si>
    <t>高邑俊杰汽车销售服务有限公司</t>
  </si>
  <si>
    <t>DPK210331463706</t>
  </si>
  <si>
    <t>锁扣</t>
  </si>
  <si>
    <t>安全带</t>
  </si>
  <si>
    <t>20底座</t>
  </si>
  <si>
    <t>阻尼器上支架断裂</t>
  </si>
  <si>
    <t>19底座</t>
  </si>
  <si>
    <t>滑轮破</t>
  </si>
  <si>
    <t>罩壳</t>
  </si>
  <si>
    <t>H5气路</t>
  </si>
  <si>
    <t>维修</t>
  </si>
  <si>
    <t>气路、阻断</t>
  </si>
  <si>
    <t>曲阳润杨</t>
  </si>
  <si>
    <t>曲阳县润杨汽车贸易有限公司</t>
  </si>
  <si>
    <t>H4坐垫</t>
  </si>
  <si>
    <t>DPL100007185691</t>
  </si>
  <si>
    <t>异响</t>
  </si>
  <si>
    <t>歪斜</t>
  </si>
  <si>
    <t>邢台上联</t>
  </si>
  <si>
    <t>邢台上联汽车销售有限公司</t>
  </si>
  <si>
    <t>DPL11104342</t>
  </si>
  <si>
    <t>前仰角失效</t>
  </si>
  <si>
    <t>松旷</t>
  </si>
  <si>
    <t>卡滞</t>
  </si>
  <si>
    <t>断裂</t>
  </si>
  <si>
    <t>H4气路</t>
  </si>
  <si>
    <t>气悬浮</t>
  </si>
  <si>
    <t>H3A底座</t>
  </si>
  <si>
    <t>全新</t>
  </si>
  <si>
    <t>19坐垫</t>
  </si>
  <si>
    <t>山西</t>
  </si>
  <si>
    <t>五寨荣泰</t>
  </si>
  <si>
    <t>五寨县荣泰汽车贸易有限责任公司</t>
  </si>
  <si>
    <t>309717600</t>
  </si>
  <si>
    <t>失效</t>
  </si>
  <si>
    <t>河南</t>
  </si>
  <si>
    <t>商丘东龙</t>
  </si>
  <si>
    <t>商丘市东龙汽车销售有限公司</t>
  </si>
  <si>
    <t>20底座、罩壳、气路</t>
  </si>
  <si>
    <t>DPK200065506810</t>
  </si>
  <si>
    <t>忻州宏帆</t>
  </si>
  <si>
    <t>气囊上支架断裂</t>
  </si>
  <si>
    <t>上框开焊</t>
  </si>
  <si>
    <t>脱箍</t>
  </si>
  <si>
    <t>广东</t>
  </si>
  <si>
    <t>深圳兴通</t>
  </si>
  <si>
    <t>座椅总称</t>
  </si>
  <si>
    <t>DPK210461387754</t>
  </si>
  <si>
    <t>保定腾攀</t>
  </si>
  <si>
    <t>保定市滕攀汽车销售有限公司</t>
  </si>
  <si>
    <t>3000减震器</t>
  </si>
  <si>
    <t>减震硬</t>
  </si>
  <si>
    <t>DPK200068197992</t>
  </si>
  <si>
    <t>乐亭剑锋</t>
  </si>
  <si>
    <t>乐亭县剑锋汽车维修服务有限公司</t>
  </si>
  <si>
    <t>DPK210377612848
--2849</t>
  </si>
  <si>
    <t>H3A调角器</t>
  </si>
  <si>
    <t>坐垫</t>
  </si>
  <si>
    <t>H4气路总成</t>
  </si>
  <si>
    <t>秦皇岛安聚信汽车维修有限公司</t>
  </si>
  <si>
    <t>DPK210329581339</t>
  </si>
  <si>
    <t>开裂</t>
  </si>
  <si>
    <t>H4总成</t>
  </si>
  <si>
    <t>歪斜 松旷</t>
  </si>
  <si>
    <t>气囊</t>
  </si>
  <si>
    <t>漏气</t>
  </si>
  <si>
    <t>忻州东联</t>
  </si>
  <si>
    <t>山西忻州东联汽车贸易有限公司</t>
  </si>
  <si>
    <t>阻尼器上支架开裂</t>
  </si>
  <si>
    <t>18底座</t>
  </si>
  <si>
    <t>H4调角器</t>
  </si>
  <si>
    <t>业务日期</t>
  </si>
  <si>
    <t>运单号</t>
  </si>
  <si>
    <t>目的地</t>
  </si>
  <si>
    <t>提货方式</t>
  </si>
  <si>
    <t>产品类型</t>
  </si>
  <si>
    <t>发货人</t>
  </si>
  <si>
    <t>收货人</t>
  </si>
  <si>
    <t>货物名称</t>
  </si>
  <si>
    <t>件数</t>
  </si>
  <si>
    <t>重量</t>
  </si>
  <si>
    <t>体积</t>
  </si>
  <si>
    <t>计费重量</t>
  </si>
  <si>
    <t>保价</t>
  </si>
  <si>
    <t>保价费</t>
  </si>
  <si>
    <t>中转费</t>
  </si>
  <si>
    <t>总金额</t>
  </si>
  <si>
    <t>未核销金额</t>
  </si>
  <si>
    <t>河北省-沧州市</t>
  </si>
  <si>
    <t>重包自提</t>
  </si>
  <si>
    <t>精准汽运</t>
  </si>
  <si>
    <t>任常青</t>
  </si>
  <si>
    <t>赵志强</t>
  </si>
  <si>
    <t>商品</t>
  </si>
  <si>
    <t>河北省-沧州</t>
  </si>
  <si>
    <t>精准卡航</t>
  </si>
  <si>
    <t>王勇</t>
  </si>
  <si>
    <t>配件</t>
  </si>
  <si>
    <t>杨少鹏</t>
  </si>
  <si>
    <t>汽车配件</t>
  </si>
  <si>
    <t>张强</t>
  </si>
  <si>
    <t>山东省-枣庄市</t>
  </si>
  <si>
    <t>送货上楼</t>
  </si>
  <si>
    <t>标准快递</t>
  </si>
  <si>
    <t>王海龙</t>
  </si>
  <si>
    <t>座椅配件</t>
  </si>
  <si>
    <t>江苏省-常州市</t>
  </si>
  <si>
    <t>顾云培</t>
  </si>
  <si>
    <t>上海-上海市</t>
  </si>
  <si>
    <t>唐永丽</t>
  </si>
  <si>
    <t>河北省-邢台市</t>
  </si>
  <si>
    <t>魏佳南</t>
  </si>
  <si>
    <t>河北省-石家庄市</t>
  </si>
  <si>
    <t>马金儒</t>
  </si>
  <si>
    <t>宁夏回族自治区-吴忠市</t>
  </si>
  <si>
    <t>李敏</t>
  </si>
  <si>
    <t>电视</t>
  </si>
  <si>
    <t>江西省-宜春市</t>
  </si>
  <si>
    <t>大件快递 3.60</t>
  </si>
  <si>
    <t>罗朝辉</t>
  </si>
  <si>
    <t>内蒙古自治区-呼和浩特</t>
  </si>
  <si>
    <t>高红旺</t>
  </si>
  <si>
    <t>四川省-泸州市</t>
  </si>
  <si>
    <t>罗小滨</t>
  </si>
  <si>
    <t>内蒙古自治区-呼伦贝尔</t>
  </si>
  <si>
    <t>罗春雷</t>
  </si>
  <si>
    <t>河南省-焦作市</t>
  </si>
  <si>
    <t>丁明</t>
  </si>
  <si>
    <t>河南省-安阳市</t>
  </si>
  <si>
    <t>路林强</t>
  </si>
  <si>
    <t>河北省-秦皇岛市</t>
  </si>
  <si>
    <t>刘建帅</t>
  </si>
  <si>
    <t>河南省-平顶山市</t>
  </si>
  <si>
    <t>李永会</t>
  </si>
  <si>
    <t>广东省-河源市</t>
  </si>
  <si>
    <t>重包入户</t>
  </si>
  <si>
    <t>刘维彬</t>
  </si>
  <si>
    <t>汽车座椅</t>
  </si>
  <si>
    <t>DPK21036807</t>
  </si>
  <si>
    <t>河南省-南阳</t>
  </si>
  <si>
    <t>许海岩</t>
  </si>
  <si>
    <t>江苏省-徐州市</t>
  </si>
  <si>
    <t>甲公启</t>
  </si>
  <si>
    <t>大件不上楼</t>
  </si>
  <si>
    <t>重包特惠</t>
  </si>
  <si>
    <t>程东阳</t>
  </si>
  <si>
    <t>田舒文</t>
  </si>
  <si>
    <t>配件(其它工具配件)</t>
  </si>
  <si>
    <t>辛先生</t>
  </si>
  <si>
    <t>山东省-济宁市</t>
  </si>
  <si>
    <t>张方磊</t>
  </si>
  <si>
    <t>海南省-海口市</t>
  </si>
  <si>
    <t>高勇</t>
  </si>
  <si>
    <t>山西省-朔州市</t>
  </si>
  <si>
    <t>李红波</t>
  </si>
  <si>
    <t>安徽省-滁州市</t>
  </si>
  <si>
    <t>陈宝亮</t>
  </si>
  <si>
    <t>浙江省-杭州市</t>
  </si>
  <si>
    <t>孙玉丽</t>
  </si>
  <si>
    <t>内蒙古自治区-锡林郭勒</t>
  </si>
  <si>
    <t>曲靖峰</t>
  </si>
  <si>
    <t>青海省-西宁市</t>
  </si>
  <si>
    <t>孙桂红</t>
  </si>
  <si>
    <t>河北省-承德市</t>
  </si>
  <si>
    <t>胡明广</t>
  </si>
  <si>
    <t>安徽省-蚌埠市</t>
  </si>
  <si>
    <t>胡淳</t>
  </si>
  <si>
    <t>陈梦华</t>
  </si>
  <si>
    <t>河北省-唐山市</t>
  </si>
  <si>
    <t>卫东</t>
  </si>
  <si>
    <t>张莹</t>
  </si>
  <si>
    <t>DPK21036796</t>
  </si>
  <si>
    <t>山西省-太原</t>
  </si>
  <si>
    <t>王苏俊</t>
  </si>
  <si>
    <t>座椅底座</t>
  </si>
  <si>
    <t>甘肃省-白银市</t>
  </si>
  <si>
    <t>张生财</t>
  </si>
  <si>
    <t>刘玉博</t>
  </si>
  <si>
    <t>日用品(生活用品)</t>
  </si>
  <si>
    <t>蒿雪飞</t>
  </si>
  <si>
    <t>吉林省-四平市</t>
  </si>
  <si>
    <t>王丽维</t>
  </si>
  <si>
    <t>河北省-张家口市</t>
  </si>
  <si>
    <t>黄金香</t>
  </si>
  <si>
    <t>黑龙江省-大庆市</t>
  </si>
  <si>
    <t>夏丹华</t>
  </si>
  <si>
    <t>贵州省-毕节市</t>
  </si>
  <si>
    <t>李桃</t>
  </si>
  <si>
    <t>河南省-鹤壁市</t>
  </si>
  <si>
    <t>姚金明</t>
  </si>
  <si>
    <t>河南省-商丘市</t>
  </si>
  <si>
    <t>潘幸福</t>
  </si>
  <si>
    <t>山东省-滨州市</t>
  </si>
  <si>
    <t>张素霞</t>
  </si>
  <si>
    <t>李乐</t>
  </si>
  <si>
    <t>海南省-三亚市</t>
  </si>
  <si>
    <t>何建捷</t>
  </si>
  <si>
    <t>江苏省-南通市</t>
  </si>
  <si>
    <t>徐东</t>
  </si>
  <si>
    <t>山东省-东营市</t>
  </si>
  <si>
    <t>张双</t>
  </si>
  <si>
    <t>四川省-凉山彝族自治州</t>
  </si>
  <si>
    <t>李先江</t>
  </si>
  <si>
    <t>河南省-焦作</t>
  </si>
  <si>
    <t>张鑫帅</t>
  </si>
  <si>
    <t>黑龙江省-绥化市</t>
  </si>
  <si>
    <t>姜霞</t>
  </si>
  <si>
    <t>陕西省-西安市</t>
  </si>
  <si>
    <t>胡少鹏</t>
  </si>
  <si>
    <t>杜玉泉</t>
  </si>
  <si>
    <t>徐付成</t>
  </si>
  <si>
    <t>河北省-保定市</t>
  </si>
  <si>
    <t>王凯</t>
  </si>
  <si>
    <t>浙江省-舟山市</t>
  </si>
  <si>
    <t>王荣虎</t>
  </si>
  <si>
    <t>辛春</t>
  </si>
  <si>
    <t>庞大宝</t>
  </si>
  <si>
    <t>李鹏飞</t>
  </si>
  <si>
    <t>米鑫海</t>
  </si>
  <si>
    <t>DPK210377612848</t>
  </si>
  <si>
    <t>肖芳</t>
  </si>
  <si>
    <t>DPK210377612849</t>
  </si>
  <si>
    <t>刘辉</t>
  </si>
  <si>
    <t>配件座椅骨架</t>
  </si>
  <si>
    <t>安徽省-阜阳市</t>
  </si>
  <si>
    <t>张焕梅</t>
  </si>
  <si>
    <t>樊永华</t>
  </si>
  <si>
    <t>湖北省-武汉</t>
  </si>
  <si>
    <t>吴姗</t>
  </si>
  <si>
    <t>广西壮族自治区-贵港市</t>
  </si>
  <si>
    <t>梁美玉</t>
  </si>
  <si>
    <t>北京-北京市</t>
  </si>
  <si>
    <t>宋国明</t>
  </si>
  <si>
    <t>辽宁省-沈阳市</t>
  </si>
  <si>
    <t>刘安明</t>
  </si>
  <si>
    <t>邓明</t>
  </si>
  <si>
    <t>山东省-潍坊市</t>
  </si>
  <si>
    <t>王伟</t>
  </si>
  <si>
    <t>山西省-吕梁市</t>
  </si>
  <si>
    <t>邸苟苟</t>
  </si>
  <si>
    <t>山东省-烟台市</t>
  </si>
  <si>
    <t>于瑶</t>
  </si>
  <si>
    <t>甄云川</t>
  </si>
  <si>
    <t>河南省-南阳市</t>
  </si>
  <si>
    <t>蔡军华</t>
  </si>
  <si>
    <t>山东省-淄博市</t>
  </si>
  <si>
    <t>姜风英</t>
  </si>
  <si>
    <t>安徽省-六安市</t>
  </si>
  <si>
    <t>张莎莎</t>
  </si>
  <si>
    <t>广东省-惠州市</t>
  </si>
  <si>
    <t>陆彬</t>
  </si>
  <si>
    <t>广东省-东莞市</t>
  </si>
  <si>
    <t>黎淑芬</t>
  </si>
  <si>
    <t>DPK210367960511</t>
  </si>
  <si>
    <t>河南省-郑州市</t>
  </si>
  <si>
    <t>马景岳</t>
  </si>
  <si>
    <t>DPK210367960512</t>
  </si>
  <si>
    <t>山东省-聊城市</t>
  </si>
  <si>
    <t>赵章军</t>
  </si>
  <si>
    <t>河北省-邯郸市</t>
  </si>
  <si>
    <t>琚振磊</t>
  </si>
  <si>
    <t>辛世家</t>
  </si>
  <si>
    <t>天津-天津市</t>
  </si>
  <si>
    <t>邢志伟</t>
  </si>
  <si>
    <t>DPK210367960707</t>
  </si>
  <si>
    <t>陕西省-咸阳市</t>
  </si>
  <si>
    <t>梅远</t>
  </si>
  <si>
    <t>湖南省-株洲市</t>
  </si>
  <si>
    <t>赵伟</t>
  </si>
  <si>
    <t>黑龙江省-哈尔滨市</t>
  </si>
  <si>
    <t>刘国良</t>
  </si>
  <si>
    <t>福建省-漳州市</t>
  </si>
  <si>
    <t>杨芙蓉</t>
  </si>
  <si>
    <t>辽宁省-铁岭市</t>
  </si>
  <si>
    <t>侯先生</t>
  </si>
  <si>
    <t>崔立辉</t>
  </si>
  <si>
    <t>甑云川</t>
  </si>
  <si>
    <t>毕培敬</t>
  </si>
</sst>
</file>

<file path=xl/styles.xml><?xml version="1.0" encoding="utf-8"?>
<styleSheet xmlns="http://schemas.openxmlformats.org/spreadsheetml/2006/main">
  <numFmts count="11">
    <numFmt numFmtId="7" formatCode="&quot;￥&quot;#,##0.00;&quot;￥&quot;\-#,##0.00"/>
    <numFmt numFmtId="176" formatCode="0.00_ "/>
    <numFmt numFmtId="177" formatCode="yyyy\-mm\-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0.000"/>
    <numFmt numFmtId="179" formatCode="0.000000"/>
    <numFmt numFmtId="180" formatCode="0.00000"/>
    <numFmt numFmtId="181" formatCode="0.0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33FFCC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shrinkToFi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shrinkToFit="1"/>
    </xf>
    <xf numFmtId="2" fontId="3" fillId="0" borderId="1" xfId="0" applyNumberFormat="1" applyFont="1" applyFill="1" applyBorder="1" applyAlignment="1">
      <alignment horizontal="center" vertical="center" shrinkToFit="1"/>
    </xf>
    <xf numFmtId="179" fontId="3" fillId="0" borderId="1" xfId="0" applyNumberFormat="1" applyFont="1" applyFill="1" applyBorder="1" applyAlignment="1">
      <alignment horizontal="center" vertical="center" shrinkToFit="1"/>
    </xf>
    <xf numFmtId="180" fontId="3" fillId="0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" fontId="3" fillId="0" borderId="1" xfId="0" applyNumberFormat="1" applyFont="1" applyFill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horizontal="center" vertical="center" shrinkToFit="1"/>
    </xf>
    <xf numFmtId="2" fontId="3" fillId="0" borderId="1" xfId="0" applyNumberFormat="1" applyFont="1" applyFill="1" applyBorder="1" applyAlignment="1">
      <alignment horizontal="center" vertical="center" shrinkToFit="1"/>
    </xf>
    <xf numFmtId="181" fontId="3" fillId="0" borderId="1" xfId="0" applyNumberFormat="1" applyFont="1" applyFill="1" applyBorder="1" applyAlignment="1">
      <alignment horizontal="center" vertical="center" shrinkToFit="1"/>
    </xf>
    <xf numFmtId="179" fontId="3" fillId="0" borderId="1" xfId="0" applyNumberFormat="1" applyFont="1" applyFill="1" applyBorder="1" applyAlignment="1">
      <alignment horizontal="center" vertical="center" shrinkToFit="1"/>
    </xf>
    <xf numFmtId="180" fontId="3" fillId="0" borderId="1" xfId="0" applyNumberFormat="1" applyFont="1" applyFill="1" applyBorder="1" applyAlignment="1">
      <alignment horizontal="center" vertical="center" shrinkToFit="1"/>
    </xf>
    <xf numFmtId="2" fontId="3" fillId="0" borderId="1" xfId="0" applyNumberFormat="1" applyFont="1" applyFill="1" applyBorder="1" applyAlignment="1">
      <alignment vertical="center" shrinkToFit="1"/>
    </xf>
    <xf numFmtId="2" fontId="3" fillId="0" borderId="1" xfId="0" applyNumberFormat="1" applyFont="1" applyFill="1" applyBorder="1" applyAlignment="1">
      <alignment vertical="center" shrinkToFit="1"/>
    </xf>
    <xf numFmtId="0" fontId="4" fillId="3" borderId="1" xfId="0" applyNumberFormat="1" applyFont="1" applyFill="1" applyBorder="1" applyAlignment="1">
      <alignment horizontal="center" vertical="center"/>
    </xf>
    <xf numFmtId="7" fontId="4" fillId="3" borderId="1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7" fontId="1" fillId="4" borderId="1" xfId="0" applyNumberFormat="1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/>
    </xf>
    <xf numFmtId="7" fontId="0" fillId="0" borderId="1" xfId="0" applyNumberFormat="1" applyBorder="1">
      <alignment vertical="center"/>
    </xf>
    <xf numFmtId="0" fontId="1" fillId="4" borderId="1" xfId="0" applyFont="1" applyFill="1" applyBorder="1" applyAlignment="1">
      <alignment horizontal="center" vertical="center"/>
    </xf>
    <xf numFmtId="7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4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aogang-pc\&#36136;&#37327;&#37096;-&#19977;&#21253;\2.&#23567;&#24490;&#29615;\7.&#26087;&#20214;&#36864;&#36135;&#26126;&#32454;&#34920;-\&#26087;&#20214;&#36864;&#36135;&#26126;&#32454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aogang-pc\&#36136;&#37327;&#37096;-&#19977;&#21253;\2.&#23567;&#24490;&#29615;\5.&#23567;&#24490;&#29615;&#37197;&#20214;&#21457;&#36135;&#26126;&#32454;-&#21016;&#24378;\2021&#24180;&#23567;&#24490;&#29615;&#37197;&#20214;&#21457;&#36135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8-2020"/>
      <sheetName val="2021年"/>
      <sheetName val="2022年"/>
      <sheetName val="服务站名称匹配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年1-6"/>
      <sheetName val="2021年7-12"/>
      <sheetName val="服务站名称匹配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6"/>
  <sheetViews>
    <sheetView tabSelected="1" workbookViewId="0">
      <pane ySplit="1" topLeftCell="A2" activePane="bottomLeft" state="frozen"/>
      <selection/>
      <selection pane="bottomLeft" activeCell="H10" sqref="H10"/>
    </sheetView>
  </sheetViews>
  <sheetFormatPr defaultColWidth="8.75" defaultRowHeight="13.5"/>
  <cols>
    <col min="1" max="1" width="5.375" customWidth="1"/>
    <col min="2" max="2" width="10.375" customWidth="1"/>
    <col min="3" max="3" width="9.375" customWidth="1"/>
    <col min="4" max="4" width="12.875" customWidth="1"/>
    <col min="5" max="5" width="18.25" customWidth="1"/>
    <col min="6" max="6" width="5.375" customWidth="1"/>
    <col min="7" max="8" width="9.375" customWidth="1"/>
    <col min="9" max="10" width="5.375" customWidth="1"/>
    <col min="11" max="11" width="18.25" customWidth="1"/>
    <col min="12" max="12" width="5.375" customWidth="1"/>
    <col min="13" max="14" width="10.375" customWidth="1"/>
    <col min="15" max="16" width="9.375" customWidth="1"/>
    <col min="17" max="16382" width="8.75" customWidth="1"/>
  </cols>
  <sheetData>
    <row r="1" spans="1:1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</row>
    <row r="2" spans="1:12">
      <c r="A2" s="42">
        <v>1</v>
      </c>
      <c r="B2" s="43">
        <v>44389</v>
      </c>
      <c r="C2" s="44" t="s">
        <v>12</v>
      </c>
      <c r="D2" s="44" t="s">
        <v>13</v>
      </c>
      <c r="E2" s="44" t="s">
        <v>14</v>
      </c>
      <c r="F2" s="44">
        <v>2</v>
      </c>
      <c r="G2" s="42" t="s">
        <v>15</v>
      </c>
      <c r="H2" s="44">
        <v>7.12</v>
      </c>
      <c r="I2" s="44" t="s">
        <v>16</v>
      </c>
      <c r="J2" s="44">
        <v>14</v>
      </c>
      <c r="K2" s="44" t="s">
        <v>17</v>
      </c>
      <c r="L2" s="44"/>
    </row>
    <row r="3" spans="1:12">
      <c r="A3" s="42">
        <v>2</v>
      </c>
      <c r="B3" s="43">
        <v>44389</v>
      </c>
      <c r="C3" s="44" t="s">
        <v>12</v>
      </c>
      <c r="D3" s="44" t="s">
        <v>18</v>
      </c>
      <c r="E3" s="44" t="s">
        <v>19</v>
      </c>
      <c r="F3" s="44">
        <v>2</v>
      </c>
      <c r="G3" s="42" t="s">
        <v>15</v>
      </c>
      <c r="H3" s="44">
        <v>7.12</v>
      </c>
      <c r="I3" s="44" t="s">
        <v>16</v>
      </c>
      <c r="J3" s="44">
        <v>13</v>
      </c>
      <c r="K3" s="44" t="s">
        <v>20</v>
      </c>
      <c r="L3" s="44"/>
    </row>
    <row r="4" spans="1:12">
      <c r="A4" s="42">
        <v>3</v>
      </c>
      <c r="B4" s="43">
        <v>44389</v>
      </c>
      <c r="C4" s="44" t="s">
        <v>12</v>
      </c>
      <c r="D4" s="44" t="s">
        <v>21</v>
      </c>
      <c r="E4" s="44" t="s">
        <v>22</v>
      </c>
      <c r="F4" s="44">
        <v>1</v>
      </c>
      <c r="G4" s="42" t="s">
        <v>15</v>
      </c>
      <c r="H4" s="44">
        <v>7.12</v>
      </c>
      <c r="I4" s="44" t="s">
        <v>16</v>
      </c>
      <c r="J4" s="44">
        <v>23</v>
      </c>
      <c r="K4" s="54" t="s">
        <v>23</v>
      </c>
      <c r="L4" s="44"/>
    </row>
    <row r="5" spans="1:12">
      <c r="A5" s="42">
        <v>4</v>
      </c>
      <c r="B5" s="43">
        <v>44389</v>
      </c>
      <c r="C5" s="44" t="s">
        <v>12</v>
      </c>
      <c r="D5" s="44" t="s">
        <v>24</v>
      </c>
      <c r="E5" s="44" t="s">
        <v>25</v>
      </c>
      <c r="F5" s="44">
        <v>4</v>
      </c>
      <c r="G5" s="42" t="s">
        <v>15</v>
      </c>
      <c r="H5" s="44">
        <v>7.12</v>
      </c>
      <c r="I5" s="44" t="s">
        <v>16</v>
      </c>
      <c r="J5" s="44">
        <v>13</v>
      </c>
      <c r="K5" s="54" t="s">
        <v>26</v>
      </c>
      <c r="L5" s="44"/>
    </row>
    <row r="6" spans="1:12">
      <c r="A6" s="42">
        <v>5</v>
      </c>
      <c r="B6" s="43">
        <v>44389</v>
      </c>
      <c r="C6" s="44" t="s">
        <v>12</v>
      </c>
      <c r="D6" s="44" t="s">
        <v>24</v>
      </c>
      <c r="E6" s="44" t="s">
        <v>14</v>
      </c>
      <c r="F6" s="44">
        <v>2</v>
      </c>
      <c r="G6" s="42" t="s">
        <v>15</v>
      </c>
      <c r="H6" s="44">
        <v>7.12</v>
      </c>
      <c r="I6" s="44"/>
      <c r="J6" s="44"/>
      <c r="K6" s="44"/>
      <c r="L6" s="44"/>
    </row>
    <row r="7" spans="1:12">
      <c r="A7" s="42">
        <v>6</v>
      </c>
      <c r="B7" s="43">
        <v>44389</v>
      </c>
      <c r="C7" s="44" t="s">
        <v>12</v>
      </c>
      <c r="D7" s="44" t="s">
        <v>27</v>
      </c>
      <c r="E7" s="44" t="s">
        <v>28</v>
      </c>
      <c r="F7" s="44">
        <v>4</v>
      </c>
      <c r="G7" s="42" t="s">
        <v>15</v>
      </c>
      <c r="H7" s="44">
        <v>7.12</v>
      </c>
      <c r="I7" s="44" t="s">
        <v>16</v>
      </c>
      <c r="J7" s="44">
        <v>21</v>
      </c>
      <c r="K7" s="54" t="s">
        <v>29</v>
      </c>
      <c r="L7" s="44"/>
    </row>
    <row r="8" spans="1:12">
      <c r="A8" s="42">
        <v>7</v>
      </c>
      <c r="B8" s="43">
        <v>44389</v>
      </c>
      <c r="C8" s="44" t="s">
        <v>12</v>
      </c>
      <c r="D8" s="44" t="s">
        <v>30</v>
      </c>
      <c r="E8" s="44" t="s">
        <v>31</v>
      </c>
      <c r="F8" s="44">
        <v>1</v>
      </c>
      <c r="G8" s="42" t="s">
        <v>15</v>
      </c>
      <c r="H8" s="44">
        <v>7.12</v>
      </c>
      <c r="I8" s="44" t="s">
        <v>16</v>
      </c>
      <c r="J8" s="44">
        <v>10</v>
      </c>
      <c r="K8" s="54" t="s">
        <v>32</v>
      </c>
      <c r="L8" s="44"/>
    </row>
    <row r="9" spans="1:12">
      <c r="A9" s="42">
        <v>8</v>
      </c>
      <c r="B9" s="43">
        <v>44389</v>
      </c>
      <c r="C9" s="44" t="s">
        <v>12</v>
      </c>
      <c r="D9" s="44" t="s">
        <v>33</v>
      </c>
      <c r="E9" s="44" t="s">
        <v>34</v>
      </c>
      <c r="F9" s="44">
        <v>5</v>
      </c>
      <c r="G9" s="42" t="s">
        <v>15</v>
      </c>
      <c r="H9" s="44">
        <v>7.12</v>
      </c>
      <c r="I9" s="44" t="s">
        <v>16</v>
      </c>
      <c r="J9" s="44">
        <v>15</v>
      </c>
      <c r="K9" s="54" t="s">
        <v>35</v>
      </c>
      <c r="L9" s="44"/>
    </row>
    <row r="10" spans="1:12">
      <c r="A10" s="42">
        <v>9</v>
      </c>
      <c r="B10" s="43">
        <v>44389</v>
      </c>
      <c r="C10" s="44" t="s">
        <v>12</v>
      </c>
      <c r="D10" s="44" t="s">
        <v>33</v>
      </c>
      <c r="E10" s="44" t="s">
        <v>36</v>
      </c>
      <c r="F10" s="44">
        <v>5</v>
      </c>
      <c r="G10" s="42" t="s">
        <v>15</v>
      </c>
      <c r="H10" s="44">
        <v>7.12</v>
      </c>
      <c r="I10" s="44"/>
      <c r="J10" s="44"/>
      <c r="K10" s="44"/>
      <c r="L10" s="44"/>
    </row>
    <row r="11" spans="1:12">
      <c r="A11" s="42">
        <v>10</v>
      </c>
      <c r="B11" s="43">
        <v>44389</v>
      </c>
      <c r="C11" s="44" t="s">
        <v>12</v>
      </c>
      <c r="D11" s="44" t="s">
        <v>33</v>
      </c>
      <c r="E11" s="44" t="s">
        <v>37</v>
      </c>
      <c r="F11" s="44">
        <v>5</v>
      </c>
      <c r="G11" s="42" t="s">
        <v>15</v>
      </c>
      <c r="H11" s="44">
        <v>7.12</v>
      </c>
      <c r="I11" s="44"/>
      <c r="J11" s="44"/>
      <c r="K11" s="44"/>
      <c r="L11" s="44"/>
    </row>
    <row r="12" spans="1:12">
      <c r="A12" s="42">
        <v>11</v>
      </c>
      <c r="B12" s="43">
        <v>44389</v>
      </c>
      <c r="C12" s="44" t="s">
        <v>12</v>
      </c>
      <c r="D12" s="44" t="s">
        <v>38</v>
      </c>
      <c r="E12" s="44" t="s">
        <v>39</v>
      </c>
      <c r="F12" s="44">
        <v>1</v>
      </c>
      <c r="G12" s="42" t="s">
        <v>15</v>
      </c>
      <c r="H12" s="44">
        <v>7.12</v>
      </c>
      <c r="I12" s="44" t="s">
        <v>16</v>
      </c>
      <c r="J12" s="44">
        <v>12</v>
      </c>
      <c r="K12" s="54" t="s">
        <v>40</v>
      </c>
      <c r="L12" s="44"/>
    </row>
    <row r="13" spans="1:12">
      <c r="A13" s="42">
        <v>12</v>
      </c>
      <c r="B13" s="43">
        <v>44389</v>
      </c>
      <c r="C13" s="44" t="s">
        <v>12</v>
      </c>
      <c r="D13" s="44" t="s">
        <v>41</v>
      </c>
      <c r="E13" s="44" t="s">
        <v>42</v>
      </c>
      <c r="F13" s="44">
        <v>1</v>
      </c>
      <c r="G13" s="42" t="s">
        <v>15</v>
      </c>
      <c r="H13" s="44">
        <v>7.12</v>
      </c>
      <c r="I13" s="44" t="s">
        <v>16</v>
      </c>
      <c r="J13" s="44">
        <v>20</v>
      </c>
      <c r="K13" s="54" t="s">
        <v>43</v>
      </c>
      <c r="L13" s="44"/>
    </row>
    <row r="14" spans="1:12">
      <c r="A14" s="42">
        <v>13</v>
      </c>
      <c r="B14" s="43">
        <v>44389</v>
      </c>
      <c r="C14" s="44" t="s">
        <v>12</v>
      </c>
      <c r="D14" s="44" t="s">
        <v>41</v>
      </c>
      <c r="E14" s="44" t="s">
        <v>44</v>
      </c>
      <c r="F14" s="44">
        <v>1</v>
      </c>
      <c r="G14" s="42" t="s">
        <v>15</v>
      </c>
      <c r="H14" s="44">
        <v>7.12</v>
      </c>
      <c r="I14" s="44"/>
      <c r="J14" s="44"/>
      <c r="K14" s="44"/>
      <c r="L14" s="44"/>
    </row>
    <row r="15" spans="1:12">
      <c r="A15" s="42">
        <v>14</v>
      </c>
      <c r="B15" s="43">
        <v>44389</v>
      </c>
      <c r="C15" s="44" t="s">
        <v>12</v>
      </c>
      <c r="D15" s="44" t="s">
        <v>41</v>
      </c>
      <c r="E15" s="44" t="s">
        <v>45</v>
      </c>
      <c r="F15" s="44">
        <v>1</v>
      </c>
      <c r="G15" s="42" t="s">
        <v>15</v>
      </c>
      <c r="H15" s="44">
        <v>7.12</v>
      </c>
      <c r="I15" s="44"/>
      <c r="J15" s="44"/>
      <c r="K15" s="44"/>
      <c r="L15" s="44"/>
    </row>
    <row r="16" spans="1:12">
      <c r="A16" s="42">
        <v>15</v>
      </c>
      <c r="B16" s="43">
        <v>44389</v>
      </c>
      <c r="C16" s="44" t="s">
        <v>12</v>
      </c>
      <c r="D16" s="44" t="s">
        <v>46</v>
      </c>
      <c r="E16" s="44" t="s">
        <v>28</v>
      </c>
      <c r="F16" s="44">
        <v>2</v>
      </c>
      <c r="G16" s="42" t="s">
        <v>15</v>
      </c>
      <c r="H16" s="44">
        <v>7.12</v>
      </c>
      <c r="I16" s="44" t="s">
        <v>16</v>
      </c>
      <c r="J16" s="44">
        <v>10</v>
      </c>
      <c r="K16" s="54" t="s">
        <v>47</v>
      </c>
      <c r="L16" s="44"/>
    </row>
    <row r="17" spans="1:12">
      <c r="A17" s="42">
        <v>16</v>
      </c>
      <c r="B17" s="43">
        <v>44389</v>
      </c>
      <c r="C17" s="44" t="s">
        <v>12</v>
      </c>
      <c r="D17" s="44" t="s">
        <v>48</v>
      </c>
      <c r="E17" s="44" t="s">
        <v>28</v>
      </c>
      <c r="F17" s="44">
        <v>2</v>
      </c>
      <c r="G17" s="42" t="s">
        <v>15</v>
      </c>
      <c r="H17" s="44">
        <v>7.12</v>
      </c>
      <c r="I17" s="44" t="s">
        <v>16</v>
      </c>
      <c r="J17" s="44">
        <v>14</v>
      </c>
      <c r="K17" s="54" t="s">
        <v>49</v>
      </c>
      <c r="L17" s="44"/>
    </row>
    <row r="18" spans="1:12">
      <c r="A18" s="42">
        <v>17</v>
      </c>
      <c r="B18" s="43">
        <v>44389</v>
      </c>
      <c r="C18" s="44" t="s">
        <v>12</v>
      </c>
      <c r="D18" s="44" t="s">
        <v>50</v>
      </c>
      <c r="E18" s="44" t="s">
        <v>28</v>
      </c>
      <c r="F18" s="44">
        <v>2</v>
      </c>
      <c r="G18" s="42" t="s">
        <v>15</v>
      </c>
      <c r="H18" s="44">
        <v>7.12</v>
      </c>
      <c r="I18" s="44" t="s">
        <v>16</v>
      </c>
      <c r="J18" s="44">
        <v>14</v>
      </c>
      <c r="K18" s="54" t="s">
        <v>51</v>
      </c>
      <c r="L18" s="44"/>
    </row>
    <row r="19" spans="1:12">
      <c r="A19" s="42">
        <v>18</v>
      </c>
      <c r="B19" s="43">
        <v>44389</v>
      </c>
      <c r="C19" s="44" t="s">
        <v>12</v>
      </c>
      <c r="D19" s="44" t="s">
        <v>52</v>
      </c>
      <c r="E19" s="44" t="s">
        <v>53</v>
      </c>
      <c r="F19" s="44">
        <v>1</v>
      </c>
      <c r="G19" s="42" t="s">
        <v>15</v>
      </c>
      <c r="H19" s="44">
        <v>7.12</v>
      </c>
      <c r="I19" s="44" t="s">
        <v>16</v>
      </c>
      <c r="J19" s="44">
        <v>21</v>
      </c>
      <c r="K19" s="54" t="s">
        <v>54</v>
      </c>
      <c r="L19" s="44"/>
    </row>
    <row r="20" spans="1:12">
      <c r="A20" s="42">
        <v>19</v>
      </c>
      <c r="B20" s="43">
        <v>44389</v>
      </c>
      <c r="C20" s="44" t="s">
        <v>12</v>
      </c>
      <c r="D20" s="44" t="s">
        <v>52</v>
      </c>
      <c r="E20" s="44" t="s">
        <v>55</v>
      </c>
      <c r="F20" s="44">
        <v>2</v>
      </c>
      <c r="G20" s="42" t="s">
        <v>15</v>
      </c>
      <c r="H20" s="44">
        <v>7.12</v>
      </c>
      <c r="I20" s="44"/>
      <c r="J20" s="44"/>
      <c r="K20" s="44"/>
      <c r="L20" s="44"/>
    </row>
    <row r="21" spans="1:12">
      <c r="A21" s="42">
        <v>20</v>
      </c>
      <c r="B21" s="43">
        <v>44389</v>
      </c>
      <c r="C21" s="44" t="s">
        <v>56</v>
      </c>
      <c r="D21" s="44" t="s">
        <v>57</v>
      </c>
      <c r="E21" s="44" t="s">
        <v>14</v>
      </c>
      <c r="F21" s="44">
        <v>2</v>
      </c>
      <c r="G21" s="42" t="s">
        <v>15</v>
      </c>
      <c r="H21" s="44">
        <v>7.12</v>
      </c>
      <c r="I21" s="44" t="s">
        <v>16</v>
      </c>
      <c r="J21" s="44">
        <v>17</v>
      </c>
      <c r="K21" s="54" t="s">
        <v>58</v>
      </c>
      <c r="L21" s="44"/>
    </row>
    <row r="22" spans="1:12">
      <c r="A22" s="42">
        <v>21</v>
      </c>
      <c r="B22" s="43">
        <v>44389</v>
      </c>
      <c r="C22" s="44" t="s">
        <v>12</v>
      </c>
      <c r="D22" s="44" t="s">
        <v>59</v>
      </c>
      <c r="E22" s="44" t="s">
        <v>60</v>
      </c>
      <c r="F22" s="44">
        <v>1</v>
      </c>
      <c r="G22" s="42" t="s">
        <v>15</v>
      </c>
      <c r="H22" s="44">
        <v>7.12</v>
      </c>
      <c r="I22" s="44" t="s">
        <v>16</v>
      </c>
      <c r="J22" s="44">
        <v>286</v>
      </c>
      <c r="K22" s="44" t="s">
        <v>61</v>
      </c>
      <c r="L22" s="44">
        <v>1</v>
      </c>
    </row>
    <row r="23" spans="1:12">
      <c r="A23" s="42">
        <v>22</v>
      </c>
      <c r="B23" s="43">
        <v>44389</v>
      </c>
      <c r="C23" s="44" t="s">
        <v>12</v>
      </c>
      <c r="D23" s="44" t="s">
        <v>62</v>
      </c>
      <c r="E23" s="44" t="s">
        <v>14</v>
      </c>
      <c r="F23" s="44">
        <v>2</v>
      </c>
      <c r="G23" s="42" t="s">
        <v>15</v>
      </c>
      <c r="H23" s="44">
        <v>7.12</v>
      </c>
      <c r="I23" s="44" t="s">
        <v>16</v>
      </c>
      <c r="J23" s="44">
        <v>13</v>
      </c>
      <c r="K23" s="54" t="s">
        <v>63</v>
      </c>
      <c r="L23" s="44"/>
    </row>
    <row r="24" spans="1:12">
      <c r="A24" s="42">
        <v>23</v>
      </c>
      <c r="B24" s="43">
        <v>44389</v>
      </c>
      <c r="C24" s="44" t="s">
        <v>12</v>
      </c>
      <c r="D24" s="44" t="s">
        <v>62</v>
      </c>
      <c r="E24" s="44" t="s">
        <v>44</v>
      </c>
      <c r="F24" s="44">
        <v>1</v>
      </c>
      <c r="G24" s="42" t="s">
        <v>15</v>
      </c>
      <c r="H24" s="44">
        <v>7.12</v>
      </c>
      <c r="I24" s="44"/>
      <c r="J24" s="44"/>
      <c r="K24" s="44"/>
      <c r="L24" s="44"/>
    </row>
    <row r="25" spans="1:12">
      <c r="A25" s="42">
        <v>24</v>
      </c>
      <c r="B25" s="45">
        <v>44389</v>
      </c>
      <c r="C25" s="46" t="s">
        <v>12</v>
      </c>
      <c r="D25" s="46" t="s">
        <v>64</v>
      </c>
      <c r="E25" s="46" t="s">
        <v>14</v>
      </c>
      <c r="F25" s="46">
        <v>3</v>
      </c>
      <c r="G25" s="47" t="s">
        <v>15</v>
      </c>
      <c r="H25" s="46">
        <v>7.12</v>
      </c>
      <c r="I25" s="46" t="s">
        <v>16</v>
      </c>
      <c r="J25" s="46">
        <v>14</v>
      </c>
      <c r="K25" s="55" t="s">
        <v>65</v>
      </c>
      <c r="L25" s="46"/>
    </row>
    <row r="26" spans="1:12">
      <c r="A26" s="42">
        <v>25</v>
      </c>
      <c r="B26" s="43">
        <v>44390</v>
      </c>
      <c r="C26" s="44" t="s">
        <v>12</v>
      </c>
      <c r="D26" s="44" t="s">
        <v>66</v>
      </c>
      <c r="E26" s="44" t="s">
        <v>67</v>
      </c>
      <c r="F26" s="44">
        <v>2</v>
      </c>
      <c r="G26" s="42" t="s">
        <v>15</v>
      </c>
      <c r="H26" s="44">
        <v>7.13</v>
      </c>
      <c r="I26" s="44" t="s">
        <v>16</v>
      </c>
      <c r="J26" s="44">
        <v>20</v>
      </c>
      <c r="K26" s="44" t="s">
        <v>68</v>
      </c>
      <c r="L26" s="44"/>
    </row>
    <row r="27" spans="1:12">
      <c r="A27" s="42">
        <v>26</v>
      </c>
      <c r="B27" s="43">
        <v>44390</v>
      </c>
      <c r="C27" s="44" t="s">
        <v>12</v>
      </c>
      <c r="D27" s="44" t="s">
        <v>66</v>
      </c>
      <c r="E27" s="44" t="s">
        <v>69</v>
      </c>
      <c r="F27" s="44">
        <v>2</v>
      </c>
      <c r="G27" s="42" t="s">
        <v>15</v>
      </c>
      <c r="H27" s="44">
        <v>7.13</v>
      </c>
      <c r="I27" s="44"/>
      <c r="J27" s="44"/>
      <c r="K27" s="44"/>
      <c r="L27" s="44"/>
    </row>
    <row r="28" spans="1:12">
      <c r="A28" s="42">
        <v>27</v>
      </c>
      <c r="B28" s="43">
        <v>44390</v>
      </c>
      <c r="C28" s="44" t="s">
        <v>12</v>
      </c>
      <c r="D28" s="44" t="s">
        <v>70</v>
      </c>
      <c r="E28" s="44" t="s">
        <v>71</v>
      </c>
      <c r="F28" s="44">
        <v>1</v>
      </c>
      <c r="G28" s="42" t="s">
        <v>15</v>
      </c>
      <c r="H28" s="44">
        <v>7.13</v>
      </c>
      <c r="I28" s="44" t="s">
        <v>16</v>
      </c>
      <c r="J28" s="44">
        <v>15</v>
      </c>
      <c r="K28" s="44" t="s">
        <v>72</v>
      </c>
      <c r="L28" s="44"/>
    </row>
    <row r="29" spans="1:12">
      <c r="A29" s="42">
        <v>28</v>
      </c>
      <c r="B29" s="43">
        <v>44390</v>
      </c>
      <c r="C29" s="44" t="s">
        <v>12</v>
      </c>
      <c r="D29" s="44" t="s">
        <v>73</v>
      </c>
      <c r="E29" s="44" t="s">
        <v>74</v>
      </c>
      <c r="F29" s="44">
        <v>1</v>
      </c>
      <c r="G29" s="42" t="s">
        <v>15</v>
      </c>
      <c r="H29" s="44">
        <v>7.13</v>
      </c>
      <c r="I29" s="44" t="s">
        <v>16</v>
      </c>
      <c r="J29" s="44">
        <v>15</v>
      </c>
      <c r="K29" s="44" t="s">
        <v>75</v>
      </c>
      <c r="L29" s="44"/>
    </row>
    <row r="30" spans="1:12">
      <c r="A30" s="42">
        <v>29</v>
      </c>
      <c r="B30" s="43">
        <v>44390</v>
      </c>
      <c r="C30" s="44" t="s">
        <v>12</v>
      </c>
      <c r="D30" s="44" t="s">
        <v>73</v>
      </c>
      <c r="E30" s="44" t="s">
        <v>76</v>
      </c>
      <c r="F30" s="44">
        <v>1</v>
      </c>
      <c r="G30" s="42" t="s">
        <v>15</v>
      </c>
      <c r="H30" s="44">
        <v>7.13</v>
      </c>
      <c r="I30" s="44"/>
      <c r="J30" s="44"/>
      <c r="K30" s="44"/>
      <c r="L30" s="44"/>
    </row>
    <row r="31" spans="1:12">
      <c r="A31" s="42">
        <v>30</v>
      </c>
      <c r="B31" s="43">
        <v>44390</v>
      </c>
      <c r="C31" s="44" t="s">
        <v>12</v>
      </c>
      <c r="D31" s="44" t="s">
        <v>77</v>
      </c>
      <c r="E31" s="44" t="s">
        <v>14</v>
      </c>
      <c r="F31" s="44">
        <v>2</v>
      </c>
      <c r="G31" s="42" t="s">
        <v>15</v>
      </c>
      <c r="H31" s="44">
        <v>7.13</v>
      </c>
      <c r="I31" s="44" t="s">
        <v>16</v>
      </c>
      <c r="J31" s="44">
        <v>14</v>
      </c>
      <c r="K31" s="44" t="s">
        <v>78</v>
      </c>
      <c r="L31" s="44"/>
    </row>
    <row r="32" spans="1:12">
      <c r="A32" s="42">
        <v>31</v>
      </c>
      <c r="B32" s="43">
        <v>44391</v>
      </c>
      <c r="C32" s="44" t="s">
        <v>12</v>
      </c>
      <c r="D32" s="44" t="s">
        <v>79</v>
      </c>
      <c r="E32" s="44" t="s">
        <v>19</v>
      </c>
      <c r="F32" s="44">
        <v>1</v>
      </c>
      <c r="G32" s="42" t="s">
        <v>15</v>
      </c>
      <c r="H32" s="44">
        <v>7.14</v>
      </c>
      <c r="I32" s="44" t="s">
        <v>16</v>
      </c>
      <c r="J32" s="44">
        <v>13</v>
      </c>
      <c r="K32" s="44" t="s">
        <v>80</v>
      </c>
      <c r="L32" s="44"/>
    </row>
    <row r="33" spans="1:12">
      <c r="A33" s="42">
        <v>32</v>
      </c>
      <c r="B33" s="43">
        <v>44391</v>
      </c>
      <c r="C33" s="44" t="s">
        <v>12</v>
      </c>
      <c r="D33" s="44" t="s">
        <v>79</v>
      </c>
      <c r="E33" s="44" t="s">
        <v>81</v>
      </c>
      <c r="F33" s="44">
        <v>1</v>
      </c>
      <c r="G33" s="42" t="s">
        <v>15</v>
      </c>
      <c r="H33" s="44">
        <v>7.14</v>
      </c>
      <c r="I33" s="44"/>
      <c r="J33" s="44"/>
      <c r="K33" s="44"/>
      <c r="L33" s="44"/>
    </row>
    <row r="34" spans="1:12">
      <c r="A34" s="42">
        <v>33</v>
      </c>
      <c r="B34" s="43">
        <v>44391</v>
      </c>
      <c r="C34" s="44" t="s">
        <v>12</v>
      </c>
      <c r="D34" s="44" t="s">
        <v>50</v>
      </c>
      <c r="E34" s="44" t="s">
        <v>82</v>
      </c>
      <c r="F34" s="44">
        <v>1</v>
      </c>
      <c r="G34" s="42" t="s">
        <v>15</v>
      </c>
      <c r="H34" s="44">
        <v>7.14</v>
      </c>
      <c r="I34" s="44" t="s">
        <v>16</v>
      </c>
      <c r="J34" s="44">
        <v>14</v>
      </c>
      <c r="K34" s="44" t="s">
        <v>83</v>
      </c>
      <c r="L34" s="44"/>
    </row>
    <row r="35" spans="1:12">
      <c r="A35" s="42">
        <v>34</v>
      </c>
      <c r="B35" s="43">
        <v>44391</v>
      </c>
      <c r="C35" s="44" t="s">
        <v>12</v>
      </c>
      <c r="D35" s="44" t="s">
        <v>84</v>
      </c>
      <c r="E35" s="44" t="s">
        <v>14</v>
      </c>
      <c r="F35" s="44">
        <v>2</v>
      </c>
      <c r="G35" s="42" t="s">
        <v>15</v>
      </c>
      <c r="H35" s="44">
        <v>7.14</v>
      </c>
      <c r="I35" s="44" t="s">
        <v>16</v>
      </c>
      <c r="J35" s="44">
        <v>14</v>
      </c>
      <c r="K35" s="44" t="s">
        <v>85</v>
      </c>
      <c r="L35" s="44"/>
    </row>
    <row r="36" spans="1:12">
      <c r="A36" s="42">
        <v>35</v>
      </c>
      <c r="B36" s="43">
        <v>44391</v>
      </c>
      <c r="C36" s="44" t="s">
        <v>12</v>
      </c>
      <c r="D36" s="44" t="s">
        <v>84</v>
      </c>
      <c r="E36" s="44" t="s">
        <v>71</v>
      </c>
      <c r="F36" s="44">
        <v>1</v>
      </c>
      <c r="G36" s="42" t="s">
        <v>15</v>
      </c>
      <c r="H36" s="44">
        <v>7.14</v>
      </c>
      <c r="I36" s="44"/>
      <c r="J36" s="44"/>
      <c r="K36" s="44"/>
      <c r="L36" s="44"/>
    </row>
    <row r="37" spans="1:12">
      <c r="A37" s="42">
        <v>36</v>
      </c>
      <c r="B37" s="43">
        <v>44391</v>
      </c>
      <c r="C37" s="44" t="s">
        <v>12</v>
      </c>
      <c r="D37" s="44" t="s">
        <v>86</v>
      </c>
      <c r="E37" s="44" t="s">
        <v>19</v>
      </c>
      <c r="F37" s="44">
        <v>3</v>
      </c>
      <c r="G37" s="42" t="s">
        <v>15</v>
      </c>
      <c r="H37" s="44">
        <v>7.14</v>
      </c>
      <c r="I37" s="44" t="s">
        <v>16</v>
      </c>
      <c r="J37" s="44">
        <v>10</v>
      </c>
      <c r="K37" s="44" t="s">
        <v>87</v>
      </c>
      <c r="L37" s="44"/>
    </row>
    <row r="38" spans="1:12">
      <c r="A38" s="42">
        <v>37</v>
      </c>
      <c r="B38" s="43">
        <v>44392</v>
      </c>
      <c r="C38" s="44" t="s">
        <v>12</v>
      </c>
      <c r="D38" s="44" t="s">
        <v>88</v>
      </c>
      <c r="E38" s="44" t="s">
        <v>89</v>
      </c>
      <c r="F38" s="44">
        <v>2</v>
      </c>
      <c r="G38" s="42" t="s">
        <v>15</v>
      </c>
      <c r="H38" s="44">
        <v>7.15</v>
      </c>
      <c r="I38" s="44" t="s">
        <v>16</v>
      </c>
      <c r="J38" s="44">
        <v>15</v>
      </c>
      <c r="K38" s="44" t="s">
        <v>90</v>
      </c>
      <c r="L38" s="44"/>
    </row>
    <row r="39" spans="1:12">
      <c r="A39" s="42">
        <v>38</v>
      </c>
      <c r="B39" s="43">
        <v>44392</v>
      </c>
      <c r="C39" s="44" t="s">
        <v>12</v>
      </c>
      <c r="D39" s="44" t="s">
        <v>88</v>
      </c>
      <c r="E39" s="44" t="s">
        <v>91</v>
      </c>
      <c r="F39" s="44">
        <v>2</v>
      </c>
      <c r="G39" s="42" t="s">
        <v>15</v>
      </c>
      <c r="H39" s="44">
        <v>7.15</v>
      </c>
      <c r="I39" s="44"/>
      <c r="J39" s="44"/>
      <c r="K39" s="44"/>
      <c r="L39" s="44"/>
    </row>
    <row r="40" spans="1:12">
      <c r="A40" s="42">
        <v>39</v>
      </c>
      <c r="B40" s="43">
        <v>44392</v>
      </c>
      <c r="C40" s="44" t="s">
        <v>12</v>
      </c>
      <c r="D40" s="44" t="s">
        <v>92</v>
      </c>
      <c r="E40" s="44" t="s">
        <v>14</v>
      </c>
      <c r="F40" s="44">
        <v>2</v>
      </c>
      <c r="G40" s="42" t="s">
        <v>15</v>
      </c>
      <c r="H40" s="44">
        <v>7.15</v>
      </c>
      <c r="I40" s="44" t="s">
        <v>16</v>
      </c>
      <c r="J40" s="44">
        <v>16</v>
      </c>
      <c r="K40" s="44" t="s">
        <v>93</v>
      </c>
      <c r="L40" s="44"/>
    </row>
    <row r="41" spans="1:12">
      <c r="A41" s="42">
        <v>40</v>
      </c>
      <c r="B41" s="43">
        <v>44392</v>
      </c>
      <c r="C41" s="44" t="s">
        <v>12</v>
      </c>
      <c r="D41" s="44" t="s">
        <v>92</v>
      </c>
      <c r="E41" s="42" t="s">
        <v>28</v>
      </c>
      <c r="F41" s="44">
        <v>1</v>
      </c>
      <c r="G41" s="42" t="s">
        <v>15</v>
      </c>
      <c r="H41" s="44">
        <v>7.15</v>
      </c>
      <c r="I41" s="44"/>
      <c r="J41" s="44"/>
      <c r="K41" s="44"/>
      <c r="L41" s="44"/>
    </row>
    <row r="42" spans="1:12">
      <c r="A42" s="42">
        <v>41</v>
      </c>
      <c r="B42" s="43">
        <v>44392</v>
      </c>
      <c r="C42" s="44" t="s">
        <v>12</v>
      </c>
      <c r="D42" s="44" t="s">
        <v>94</v>
      </c>
      <c r="E42" s="44" t="s">
        <v>53</v>
      </c>
      <c r="F42" s="44">
        <v>1</v>
      </c>
      <c r="G42" s="42" t="s">
        <v>15</v>
      </c>
      <c r="H42" s="44">
        <v>7.15</v>
      </c>
      <c r="I42" s="44" t="s">
        <v>16</v>
      </c>
      <c r="J42" s="44">
        <v>28</v>
      </c>
      <c r="K42" s="44" t="s">
        <v>95</v>
      </c>
      <c r="L42" s="44"/>
    </row>
    <row r="43" spans="1:12">
      <c r="A43" s="42">
        <v>42</v>
      </c>
      <c r="B43" s="43">
        <v>44392</v>
      </c>
      <c r="C43" s="44" t="s">
        <v>12</v>
      </c>
      <c r="D43" s="44" t="s">
        <v>94</v>
      </c>
      <c r="E43" s="44" t="s">
        <v>55</v>
      </c>
      <c r="F43" s="44">
        <v>1</v>
      </c>
      <c r="G43" s="42" t="s">
        <v>15</v>
      </c>
      <c r="H43" s="44">
        <v>7.15</v>
      </c>
      <c r="I43" s="44"/>
      <c r="J43" s="44"/>
      <c r="K43" s="44"/>
      <c r="L43" s="44"/>
    </row>
    <row r="44" spans="1:12">
      <c r="A44" s="42">
        <v>43</v>
      </c>
      <c r="B44" s="43">
        <v>44392</v>
      </c>
      <c r="C44" s="44" t="s">
        <v>12</v>
      </c>
      <c r="D44" s="44" t="s">
        <v>96</v>
      </c>
      <c r="E44" s="44" t="s">
        <v>34</v>
      </c>
      <c r="F44" s="44">
        <v>5</v>
      </c>
      <c r="G44" s="42" t="s">
        <v>15</v>
      </c>
      <c r="H44" s="44">
        <v>7.15</v>
      </c>
      <c r="I44" s="44" t="s">
        <v>16</v>
      </c>
      <c r="J44" s="44">
        <v>11</v>
      </c>
      <c r="K44" s="44" t="s">
        <v>97</v>
      </c>
      <c r="L44" s="44"/>
    </row>
    <row r="45" spans="1:12">
      <c r="A45" s="42">
        <v>44</v>
      </c>
      <c r="B45" s="43">
        <v>44392</v>
      </c>
      <c r="C45" s="44" t="s">
        <v>12</v>
      </c>
      <c r="D45" s="44" t="s">
        <v>96</v>
      </c>
      <c r="E45" s="44" t="s">
        <v>36</v>
      </c>
      <c r="F45" s="44">
        <v>5</v>
      </c>
      <c r="G45" s="42" t="s">
        <v>15</v>
      </c>
      <c r="H45" s="44">
        <v>7.15</v>
      </c>
      <c r="I45" s="44"/>
      <c r="J45" s="44"/>
      <c r="K45" s="44"/>
      <c r="L45" s="44"/>
    </row>
    <row r="46" spans="1:12">
      <c r="A46" s="42">
        <v>45</v>
      </c>
      <c r="B46" s="43">
        <v>44392</v>
      </c>
      <c r="C46" s="44" t="s">
        <v>12</v>
      </c>
      <c r="D46" s="44" t="s">
        <v>96</v>
      </c>
      <c r="E46" s="44" t="s">
        <v>98</v>
      </c>
      <c r="F46" s="44">
        <v>5</v>
      </c>
      <c r="G46" s="42" t="s">
        <v>15</v>
      </c>
      <c r="H46" s="44">
        <v>7.15</v>
      </c>
      <c r="I46" s="44"/>
      <c r="J46" s="44"/>
      <c r="K46" s="44"/>
      <c r="L46" s="44"/>
    </row>
    <row r="47" spans="1:12">
      <c r="A47" s="42">
        <v>46</v>
      </c>
      <c r="B47" s="43">
        <v>44393</v>
      </c>
      <c r="C47" s="44" t="s">
        <v>12</v>
      </c>
      <c r="D47" s="44" t="s">
        <v>99</v>
      </c>
      <c r="E47" s="44" t="s">
        <v>14</v>
      </c>
      <c r="F47" s="44">
        <v>2</v>
      </c>
      <c r="G47" s="42" t="s">
        <v>15</v>
      </c>
      <c r="H47" s="44">
        <v>7.16</v>
      </c>
      <c r="I47" s="44" t="s">
        <v>16</v>
      </c>
      <c r="J47" s="44">
        <v>10</v>
      </c>
      <c r="K47" s="44" t="s">
        <v>100</v>
      </c>
      <c r="L47" s="44"/>
    </row>
    <row r="48" spans="1:12">
      <c r="A48" s="42">
        <v>47</v>
      </c>
      <c r="B48" s="43">
        <v>44393</v>
      </c>
      <c r="C48" s="44" t="s">
        <v>12</v>
      </c>
      <c r="D48" s="44" t="s">
        <v>99</v>
      </c>
      <c r="E48" s="42" t="s">
        <v>71</v>
      </c>
      <c r="F48" s="44">
        <v>1</v>
      </c>
      <c r="G48" s="42" t="s">
        <v>15</v>
      </c>
      <c r="H48" s="44">
        <v>7.16</v>
      </c>
      <c r="I48" s="44"/>
      <c r="J48" s="44"/>
      <c r="K48" s="44"/>
      <c r="L48" s="44"/>
    </row>
    <row r="49" spans="1:12">
      <c r="A49" s="42">
        <v>48</v>
      </c>
      <c r="B49" s="43">
        <v>44393</v>
      </c>
      <c r="C49" s="44" t="s">
        <v>12</v>
      </c>
      <c r="D49" s="44" t="s">
        <v>99</v>
      </c>
      <c r="E49" s="42" t="s">
        <v>28</v>
      </c>
      <c r="F49" s="44">
        <v>1</v>
      </c>
      <c r="G49" s="42" t="s">
        <v>15</v>
      </c>
      <c r="H49" s="44">
        <v>7.16</v>
      </c>
      <c r="I49" s="44"/>
      <c r="J49" s="44"/>
      <c r="K49" s="44"/>
      <c r="L49" s="44"/>
    </row>
    <row r="50" spans="1:12">
      <c r="A50" s="42">
        <v>49</v>
      </c>
      <c r="B50" s="43">
        <v>44393</v>
      </c>
      <c r="C50" s="44" t="s">
        <v>12</v>
      </c>
      <c r="D50" s="44" t="s">
        <v>101</v>
      </c>
      <c r="E50" s="44" t="s">
        <v>31</v>
      </c>
      <c r="F50" s="44">
        <v>1</v>
      </c>
      <c r="G50" s="42" t="s">
        <v>15</v>
      </c>
      <c r="H50" s="44">
        <v>7.16</v>
      </c>
      <c r="I50" s="44" t="s">
        <v>16</v>
      </c>
      <c r="J50" s="44">
        <v>10</v>
      </c>
      <c r="K50" s="44" t="s">
        <v>102</v>
      </c>
      <c r="L50" s="44"/>
    </row>
    <row r="51" spans="1:12">
      <c r="A51" s="42">
        <v>50</v>
      </c>
      <c r="B51" s="43">
        <v>44393</v>
      </c>
      <c r="C51" s="44" t="s">
        <v>12</v>
      </c>
      <c r="D51" s="44" t="s">
        <v>103</v>
      </c>
      <c r="E51" s="44" t="s">
        <v>44</v>
      </c>
      <c r="F51" s="44">
        <v>1</v>
      </c>
      <c r="G51" s="42" t="s">
        <v>15</v>
      </c>
      <c r="H51" s="44">
        <v>7.16</v>
      </c>
      <c r="I51" s="44" t="s">
        <v>16</v>
      </c>
      <c r="J51" s="44">
        <v>10</v>
      </c>
      <c r="K51" s="44" t="s">
        <v>104</v>
      </c>
      <c r="L51" s="44"/>
    </row>
    <row r="52" spans="1:12">
      <c r="A52" s="42">
        <v>51</v>
      </c>
      <c r="B52" s="43">
        <v>44393</v>
      </c>
      <c r="C52" s="44" t="s">
        <v>12</v>
      </c>
      <c r="D52" s="44" t="s">
        <v>105</v>
      </c>
      <c r="E52" s="44" t="s">
        <v>106</v>
      </c>
      <c r="F52" s="44">
        <v>1</v>
      </c>
      <c r="G52" s="42" t="s">
        <v>15</v>
      </c>
      <c r="H52" s="44">
        <v>7.16</v>
      </c>
      <c r="I52" s="44" t="s">
        <v>16</v>
      </c>
      <c r="J52" s="44">
        <v>92</v>
      </c>
      <c r="K52" s="44" t="s">
        <v>107</v>
      </c>
      <c r="L52" s="44">
        <v>1</v>
      </c>
    </row>
    <row r="53" spans="1:12">
      <c r="A53" s="42">
        <v>52</v>
      </c>
      <c r="B53" s="45">
        <v>44393</v>
      </c>
      <c r="C53" s="46" t="s">
        <v>12</v>
      </c>
      <c r="D53" s="46" t="s">
        <v>108</v>
      </c>
      <c r="E53" s="46" t="s">
        <v>109</v>
      </c>
      <c r="F53" s="46">
        <v>1</v>
      </c>
      <c r="G53" s="47" t="s">
        <v>15</v>
      </c>
      <c r="H53" s="46">
        <v>7.16</v>
      </c>
      <c r="I53" s="46" t="s">
        <v>16</v>
      </c>
      <c r="J53" s="46">
        <v>14</v>
      </c>
      <c r="K53" s="46" t="s">
        <v>110</v>
      </c>
      <c r="L53" s="46"/>
    </row>
    <row r="54" spans="1:12">
      <c r="A54" s="42">
        <v>53</v>
      </c>
      <c r="B54" s="43">
        <v>44393</v>
      </c>
      <c r="C54" s="44" t="s">
        <v>111</v>
      </c>
      <c r="D54" s="44" t="s">
        <v>112</v>
      </c>
      <c r="E54" s="44" t="s">
        <v>113</v>
      </c>
      <c r="F54" s="44">
        <v>1</v>
      </c>
      <c r="G54" s="42" t="s">
        <v>15</v>
      </c>
      <c r="H54" s="44">
        <v>7.16</v>
      </c>
      <c r="I54" s="44" t="s">
        <v>16</v>
      </c>
      <c r="J54" s="44">
        <v>87</v>
      </c>
      <c r="K54" s="44" t="s">
        <v>114</v>
      </c>
      <c r="L54" s="44">
        <v>1</v>
      </c>
    </row>
    <row r="55" spans="1:12">
      <c r="A55" s="42">
        <v>54</v>
      </c>
      <c r="B55" s="43">
        <v>44393</v>
      </c>
      <c r="C55" s="44" t="s">
        <v>111</v>
      </c>
      <c r="D55" s="44" t="s">
        <v>112</v>
      </c>
      <c r="E55" s="42" t="s">
        <v>28</v>
      </c>
      <c r="F55" s="44">
        <v>1</v>
      </c>
      <c r="G55" s="42" t="s">
        <v>15</v>
      </c>
      <c r="H55" s="44">
        <v>7.16</v>
      </c>
      <c r="I55" s="44"/>
      <c r="J55" s="44"/>
      <c r="K55" s="44"/>
      <c r="L55" s="44"/>
    </row>
    <row r="56" spans="1:12">
      <c r="A56" s="42">
        <v>55</v>
      </c>
      <c r="B56" s="43">
        <v>44393</v>
      </c>
      <c r="C56" s="44" t="s">
        <v>111</v>
      </c>
      <c r="D56" s="44" t="s">
        <v>112</v>
      </c>
      <c r="E56" s="42" t="s">
        <v>115</v>
      </c>
      <c r="F56" s="44">
        <v>1</v>
      </c>
      <c r="G56" s="42" t="s">
        <v>15</v>
      </c>
      <c r="H56" s="44">
        <v>7.16</v>
      </c>
      <c r="I56" s="44"/>
      <c r="J56" s="44"/>
      <c r="K56" s="44"/>
      <c r="L56" s="44"/>
    </row>
    <row r="57" spans="1:12">
      <c r="A57" s="42">
        <v>56</v>
      </c>
      <c r="B57" s="43">
        <v>44394</v>
      </c>
      <c r="C57" s="44" t="s">
        <v>12</v>
      </c>
      <c r="D57" s="44" t="s">
        <v>116</v>
      </c>
      <c r="E57" s="44" t="s">
        <v>34</v>
      </c>
      <c r="F57" s="44">
        <v>5</v>
      </c>
      <c r="G57" s="42" t="s">
        <v>15</v>
      </c>
      <c r="H57" s="44">
        <v>7.17</v>
      </c>
      <c r="I57" s="44" t="s">
        <v>16</v>
      </c>
      <c r="J57" s="44">
        <v>10</v>
      </c>
      <c r="K57" s="44" t="s">
        <v>117</v>
      </c>
      <c r="L57" s="44"/>
    </row>
    <row r="58" spans="1:12">
      <c r="A58" s="42">
        <v>57</v>
      </c>
      <c r="B58" s="43">
        <v>44394</v>
      </c>
      <c r="C58" s="44" t="s">
        <v>12</v>
      </c>
      <c r="D58" s="44" t="s">
        <v>116</v>
      </c>
      <c r="E58" s="44" t="s">
        <v>36</v>
      </c>
      <c r="F58" s="44">
        <v>5</v>
      </c>
      <c r="G58" s="42" t="s">
        <v>15</v>
      </c>
      <c r="H58" s="44">
        <v>7.17</v>
      </c>
      <c r="I58" s="44"/>
      <c r="J58" s="44"/>
      <c r="K58" s="44"/>
      <c r="L58" s="44"/>
    </row>
    <row r="59" spans="1:12">
      <c r="A59" s="42">
        <v>58</v>
      </c>
      <c r="B59" s="43">
        <v>44394</v>
      </c>
      <c r="C59" s="44" t="s">
        <v>12</v>
      </c>
      <c r="D59" s="44" t="s">
        <v>116</v>
      </c>
      <c r="E59" s="44" t="s">
        <v>37</v>
      </c>
      <c r="F59" s="44">
        <v>5</v>
      </c>
      <c r="G59" s="42" t="s">
        <v>15</v>
      </c>
      <c r="H59" s="44">
        <v>7.17</v>
      </c>
      <c r="I59" s="44"/>
      <c r="J59" s="44"/>
      <c r="K59" s="44"/>
      <c r="L59" s="44"/>
    </row>
    <row r="60" spans="1:12">
      <c r="A60" s="42">
        <v>59</v>
      </c>
      <c r="B60" s="43">
        <v>44394</v>
      </c>
      <c r="C60" s="44" t="s">
        <v>12</v>
      </c>
      <c r="D60" s="44" t="s">
        <v>118</v>
      </c>
      <c r="E60" s="44" t="s">
        <v>44</v>
      </c>
      <c r="F60" s="44">
        <v>1</v>
      </c>
      <c r="G60" s="42" t="s">
        <v>15</v>
      </c>
      <c r="H60" s="44">
        <v>7.17</v>
      </c>
      <c r="I60" s="44" t="s">
        <v>16</v>
      </c>
      <c r="J60" s="44">
        <v>15</v>
      </c>
      <c r="K60" s="44" t="s">
        <v>119</v>
      </c>
      <c r="L60" s="44"/>
    </row>
    <row r="61" spans="1:12">
      <c r="A61" s="42">
        <v>60</v>
      </c>
      <c r="B61" s="43">
        <v>44394</v>
      </c>
      <c r="C61" s="44" t="s">
        <v>12</v>
      </c>
      <c r="D61" s="44" t="s">
        <v>120</v>
      </c>
      <c r="E61" s="44" t="s">
        <v>19</v>
      </c>
      <c r="F61" s="44">
        <v>2</v>
      </c>
      <c r="G61" s="42" t="s">
        <v>15</v>
      </c>
      <c r="H61" s="44">
        <v>7.17</v>
      </c>
      <c r="I61" s="44" t="s">
        <v>16</v>
      </c>
      <c r="J61" s="44">
        <v>14</v>
      </c>
      <c r="K61" s="44" t="s">
        <v>121</v>
      </c>
      <c r="L61" s="44"/>
    </row>
    <row r="62" spans="1:12">
      <c r="A62" s="42">
        <v>61</v>
      </c>
      <c r="B62" s="43">
        <v>44396</v>
      </c>
      <c r="C62" s="44" t="s">
        <v>12</v>
      </c>
      <c r="D62" s="44" t="s">
        <v>122</v>
      </c>
      <c r="E62" s="44" t="s">
        <v>45</v>
      </c>
      <c r="F62" s="44">
        <v>1</v>
      </c>
      <c r="G62" s="42" t="s">
        <v>15</v>
      </c>
      <c r="H62" s="44">
        <v>7.19</v>
      </c>
      <c r="I62" s="44" t="s">
        <v>16</v>
      </c>
      <c r="J62" s="44">
        <v>24</v>
      </c>
      <c r="K62" s="44" t="s">
        <v>123</v>
      </c>
      <c r="L62" s="44"/>
    </row>
    <row r="63" spans="1:12">
      <c r="A63" s="42">
        <v>62</v>
      </c>
      <c r="B63" s="43">
        <v>44396</v>
      </c>
      <c r="C63" s="44" t="s">
        <v>12</v>
      </c>
      <c r="D63" s="44" t="s">
        <v>122</v>
      </c>
      <c r="E63" s="44" t="s">
        <v>44</v>
      </c>
      <c r="F63" s="44">
        <v>1</v>
      </c>
      <c r="G63" s="42" t="s">
        <v>15</v>
      </c>
      <c r="H63" s="44">
        <v>7.19</v>
      </c>
      <c r="I63" s="44"/>
      <c r="J63" s="44"/>
      <c r="K63" s="44"/>
      <c r="L63" s="44"/>
    </row>
    <row r="64" spans="1:12">
      <c r="A64" s="42">
        <v>63</v>
      </c>
      <c r="B64" s="43">
        <v>44396</v>
      </c>
      <c r="C64" s="44" t="s">
        <v>12</v>
      </c>
      <c r="D64" s="44" t="s">
        <v>122</v>
      </c>
      <c r="E64" s="42" t="s">
        <v>115</v>
      </c>
      <c r="F64" s="44">
        <v>1</v>
      </c>
      <c r="G64" s="42" t="s">
        <v>15</v>
      </c>
      <c r="H64" s="44">
        <v>7.19</v>
      </c>
      <c r="I64" s="44"/>
      <c r="J64" s="44"/>
      <c r="K64" s="44"/>
      <c r="L64" s="44"/>
    </row>
    <row r="65" spans="1:12">
      <c r="A65" s="42">
        <v>64</v>
      </c>
      <c r="B65" s="43">
        <v>44396</v>
      </c>
      <c r="C65" s="44" t="s">
        <v>12</v>
      </c>
      <c r="D65" s="44" t="s">
        <v>122</v>
      </c>
      <c r="E65" s="44" t="s">
        <v>124</v>
      </c>
      <c r="F65" s="44">
        <v>2</v>
      </c>
      <c r="G65" s="42" t="s">
        <v>15</v>
      </c>
      <c r="H65" s="44">
        <v>7.19</v>
      </c>
      <c r="I65" s="44"/>
      <c r="J65" s="44"/>
      <c r="K65" s="44"/>
      <c r="L65" s="44"/>
    </row>
    <row r="66" spans="1:12">
      <c r="A66" s="42">
        <v>65</v>
      </c>
      <c r="B66" s="43">
        <v>44396</v>
      </c>
      <c r="C66" s="44" t="s">
        <v>12</v>
      </c>
      <c r="D66" s="44" t="s">
        <v>125</v>
      </c>
      <c r="E66" s="44" t="s">
        <v>14</v>
      </c>
      <c r="F66" s="44">
        <v>2</v>
      </c>
      <c r="G66" s="42" t="s">
        <v>15</v>
      </c>
      <c r="H66" s="44">
        <v>7.19</v>
      </c>
      <c r="I66" s="44" t="s">
        <v>16</v>
      </c>
      <c r="J66" s="44">
        <v>10</v>
      </c>
      <c r="K66" s="44" t="s">
        <v>126</v>
      </c>
      <c r="L66" s="44"/>
    </row>
    <row r="67" spans="1:12">
      <c r="A67" s="42">
        <v>66</v>
      </c>
      <c r="B67" s="43">
        <v>44396</v>
      </c>
      <c r="C67" s="44" t="s">
        <v>12</v>
      </c>
      <c r="D67" s="44" t="s">
        <v>125</v>
      </c>
      <c r="E67" s="44" t="s">
        <v>42</v>
      </c>
      <c r="F67" s="44">
        <v>1</v>
      </c>
      <c r="G67" s="42" t="s">
        <v>15</v>
      </c>
      <c r="H67" s="44">
        <v>7.19</v>
      </c>
      <c r="I67" s="44"/>
      <c r="J67" s="44"/>
      <c r="K67" s="44"/>
      <c r="L67" s="44"/>
    </row>
    <row r="68" spans="1:12">
      <c r="A68" s="42">
        <v>67</v>
      </c>
      <c r="B68" s="43">
        <v>44396</v>
      </c>
      <c r="C68" s="44" t="s">
        <v>12</v>
      </c>
      <c r="D68" s="44" t="s">
        <v>73</v>
      </c>
      <c r="E68" s="44" t="s">
        <v>28</v>
      </c>
      <c r="F68" s="44">
        <v>2</v>
      </c>
      <c r="G68" s="42" t="s">
        <v>15</v>
      </c>
      <c r="H68" s="44">
        <v>7.19</v>
      </c>
      <c r="I68" s="44" t="s">
        <v>16</v>
      </c>
      <c r="J68" s="44">
        <v>14</v>
      </c>
      <c r="K68" s="44" t="s">
        <v>127</v>
      </c>
      <c r="L68" s="44"/>
    </row>
    <row r="69" spans="1:12">
      <c r="A69" s="42">
        <v>68</v>
      </c>
      <c r="B69" s="43">
        <v>44396</v>
      </c>
      <c r="C69" s="44" t="s">
        <v>12</v>
      </c>
      <c r="D69" s="44" t="s">
        <v>128</v>
      </c>
      <c r="E69" s="44" t="s">
        <v>129</v>
      </c>
      <c r="F69" s="44">
        <v>2</v>
      </c>
      <c r="G69" s="42" t="s">
        <v>15</v>
      </c>
      <c r="H69" s="44">
        <v>7.19</v>
      </c>
      <c r="I69" s="44" t="s">
        <v>16</v>
      </c>
      <c r="J69" s="44">
        <v>14</v>
      </c>
      <c r="K69" s="44" t="s">
        <v>130</v>
      </c>
      <c r="L69" s="44"/>
    </row>
    <row r="70" spans="1:12">
      <c r="A70" s="42">
        <v>69</v>
      </c>
      <c r="B70" s="43">
        <v>44396</v>
      </c>
      <c r="C70" s="44" t="s">
        <v>12</v>
      </c>
      <c r="D70" s="44" t="s">
        <v>131</v>
      </c>
      <c r="E70" s="44" t="s">
        <v>44</v>
      </c>
      <c r="F70" s="44">
        <v>2</v>
      </c>
      <c r="G70" s="42" t="s">
        <v>15</v>
      </c>
      <c r="H70" s="44">
        <v>7.19</v>
      </c>
      <c r="I70" s="44" t="s">
        <v>16</v>
      </c>
      <c r="J70" s="44">
        <v>21</v>
      </c>
      <c r="K70" s="44" t="s">
        <v>132</v>
      </c>
      <c r="L70" s="44"/>
    </row>
    <row r="71" spans="1:12">
      <c r="A71" s="42">
        <v>70</v>
      </c>
      <c r="B71" s="43">
        <v>44396</v>
      </c>
      <c r="C71" s="44" t="s">
        <v>12</v>
      </c>
      <c r="D71" s="44" t="s">
        <v>133</v>
      </c>
      <c r="E71" s="44" t="s">
        <v>134</v>
      </c>
      <c r="F71" s="44">
        <v>1</v>
      </c>
      <c r="G71" s="42" t="s">
        <v>15</v>
      </c>
      <c r="H71" s="44">
        <v>7.19</v>
      </c>
      <c r="I71" s="44" t="s">
        <v>16</v>
      </c>
      <c r="J71" s="44">
        <v>14</v>
      </c>
      <c r="K71" s="44" t="s">
        <v>135</v>
      </c>
      <c r="L71" s="44"/>
    </row>
    <row r="72" spans="1:12">
      <c r="A72" s="42">
        <v>71</v>
      </c>
      <c r="B72" s="43">
        <v>44396</v>
      </c>
      <c r="C72" s="44" t="s">
        <v>12</v>
      </c>
      <c r="D72" s="44" t="s">
        <v>136</v>
      </c>
      <c r="E72" s="44" t="s">
        <v>31</v>
      </c>
      <c r="F72" s="44">
        <v>1</v>
      </c>
      <c r="G72" s="42" t="s">
        <v>15</v>
      </c>
      <c r="H72" s="44">
        <v>7.19</v>
      </c>
      <c r="I72" s="44" t="s">
        <v>16</v>
      </c>
      <c r="J72" s="44">
        <v>14</v>
      </c>
      <c r="K72" s="44" t="s">
        <v>137</v>
      </c>
      <c r="L72" s="44"/>
    </row>
    <row r="73" spans="1:12">
      <c r="A73" s="42">
        <v>72</v>
      </c>
      <c r="B73" s="43">
        <v>44396</v>
      </c>
      <c r="C73" s="44" t="s">
        <v>12</v>
      </c>
      <c r="D73" s="44" t="s">
        <v>138</v>
      </c>
      <c r="E73" s="44" t="s">
        <v>31</v>
      </c>
      <c r="F73" s="44">
        <v>1</v>
      </c>
      <c r="G73" s="42" t="s">
        <v>15</v>
      </c>
      <c r="H73" s="44">
        <v>7.19</v>
      </c>
      <c r="I73" s="44" t="s">
        <v>16</v>
      </c>
      <c r="J73" s="44">
        <v>15</v>
      </c>
      <c r="K73" s="44" t="s">
        <v>139</v>
      </c>
      <c r="L73" s="44"/>
    </row>
    <row r="74" spans="1:12">
      <c r="A74" s="42">
        <v>73</v>
      </c>
      <c r="B74" s="43">
        <v>44396</v>
      </c>
      <c r="C74" s="44" t="s">
        <v>56</v>
      </c>
      <c r="D74" s="44" t="s">
        <v>140</v>
      </c>
      <c r="E74" s="44" t="s">
        <v>14</v>
      </c>
      <c r="F74" s="44">
        <v>3</v>
      </c>
      <c r="G74" s="42" t="s">
        <v>15</v>
      </c>
      <c r="H74" s="44">
        <v>7.19</v>
      </c>
      <c r="I74" s="44" t="s">
        <v>16</v>
      </c>
      <c r="J74" s="44">
        <v>14</v>
      </c>
      <c r="K74" s="44" t="s">
        <v>141</v>
      </c>
      <c r="L74" s="44"/>
    </row>
    <row r="75" spans="1:12">
      <c r="A75" s="42">
        <v>74</v>
      </c>
      <c r="B75" s="43">
        <v>44396</v>
      </c>
      <c r="C75" s="44" t="s">
        <v>56</v>
      </c>
      <c r="D75" s="44" t="s">
        <v>140</v>
      </c>
      <c r="E75" s="44" t="s">
        <v>142</v>
      </c>
      <c r="F75" s="44">
        <v>10</v>
      </c>
      <c r="G75" s="42" t="s">
        <v>15</v>
      </c>
      <c r="H75" s="44">
        <v>7.19</v>
      </c>
      <c r="I75" s="44"/>
      <c r="J75" s="44"/>
      <c r="K75" s="44"/>
      <c r="L75" s="44"/>
    </row>
    <row r="76" spans="1:12">
      <c r="A76" s="42">
        <v>75</v>
      </c>
      <c r="B76" s="43">
        <v>44396</v>
      </c>
      <c r="C76" s="44" t="s">
        <v>143</v>
      </c>
      <c r="D76" s="44" t="s">
        <v>144</v>
      </c>
      <c r="E76" s="44" t="s">
        <v>14</v>
      </c>
      <c r="F76" s="44">
        <v>2</v>
      </c>
      <c r="G76" s="42" t="s">
        <v>15</v>
      </c>
      <c r="H76" s="44">
        <v>7.19</v>
      </c>
      <c r="I76" s="44" t="s">
        <v>16</v>
      </c>
      <c r="J76" s="44">
        <v>13</v>
      </c>
      <c r="K76" s="44" t="s">
        <v>145</v>
      </c>
      <c r="L76" s="44"/>
    </row>
    <row r="77" spans="1:12">
      <c r="A77" s="42">
        <v>76</v>
      </c>
      <c r="B77" s="43">
        <v>44396</v>
      </c>
      <c r="C77" s="44" t="s">
        <v>143</v>
      </c>
      <c r="D77" s="44" t="s">
        <v>146</v>
      </c>
      <c r="E77" s="44" t="s">
        <v>147</v>
      </c>
      <c r="F77" s="44">
        <v>1</v>
      </c>
      <c r="G77" s="42" t="s">
        <v>15</v>
      </c>
      <c r="H77" s="44">
        <v>7.19</v>
      </c>
      <c r="I77" s="44" t="s">
        <v>16</v>
      </c>
      <c r="J77" s="44">
        <v>21</v>
      </c>
      <c r="K77" s="44" t="s">
        <v>148</v>
      </c>
      <c r="L77" s="44"/>
    </row>
    <row r="78" spans="1:12">
      <c r="A78" s="42">
        <v>77</v>
      </c>
      <c r="B78" s="43">
        <v>44396</v>
      </c>
      <c r="C78" s="44" t="s">
        <v>143</v>
      </c>
      <c r="D78" s="44" t="s">
        <v>146</v>
      </c>
      <c r="E78" s="44" t="s">
        <v>149</v>
      </c>
      <c r="F78" s="44">
        <v>1</v>
      </c>
      <c r="G78" s="42" t="s">
        <v>15</v>
      </c>
      <c r="H78" s="44">
        <v>7.19</v>
      </c>
      <c r="I78" s="44"/>
      <c r="J78" s="44"/>
      <c r="K78" s="44"/>
      <c r="L78" s="44"/>
    </row>
    <row r="79" spans="1:12">
      <c r="A79" s="42">
        <v>78</v>
      </c>
      <c r="B79" s="43">
        <v>44397</v>
      </c>
      <c r="C79" s="44" t="s">
        <v>56</v>
      </c>
      <c r="D79" s="44" t="s">
        <v>150</v>
      </c>
      <c r="E79" s="44" t="s">
        <v>31</v>
      </c>
      <c r="F79" s="44">
        <v>1</v>
      </c>
      <c r="G79" s="42" t="s">
        <v>15</v>
      </c>
      <c r="H79" s="48">
        <v>7.2</v>
      </c>
      <c r="I79" s="44" t="s">
        <v>16</v>
      </c>
      <c r="J79" s="44">
        <v>14</v>
      </c>
      <c r="K79" s="44" t="s">
        <v>151</v>
      </c>
      <c r="L79" s="44"/>
    </row>
    <row r="80" spans="1:12">
      <c r="A80" s="42">
        <v>79</v>
      </c>
      <c r="B80" s="45">
        <v>44397</v>
      </c>
      <c r="C80" s="46" t="s">
        <v>12</v>
      </c>
      <c r="D80" s="46" t="s">
        <v>152</v>
      </c>
      <c r="E80" s="46" t="s">
        <v>76</v>
      </c>
      <c r="F80" s="46">
        <v>1</v>
      </c>
      <c r="G80" s="47" t="s">
        <v>15</v>
      </c>
      <c r="H80" s="49">
        <v>7.2</v>
      </c>
      <c r="I80" s="46" t="s">
        <v>16</v>
      </c>
      <c r="J80" s="46">
        <v>14</v>
      </c>
      <c r="K80" s="46" t="s">
        <v>153</v>
      </c>
      <c r="L80" s="46"/>
    </row>
    <row r="81" spans="1:12">
      <c r="A81" s="42">
        <v>80</v>
      </c>
      <c r="B81" s="43">
        <v>44397</v>
      </c>
      <c r="C81" s="44" t="s">
        <v>12</v>
      </c>
      <c r="D81" s="44" t="s">
        <v>154</v>
      </c>
      <c r="E81" s="44" t="s">
        <v>39</v>
      </c>
      <c r="F81" s="44">
        <v>1</v>
      </c>
      <c r="G81" s="42" t="s">
        <v>15</v>
      </c>
      <c r="H81" s="48">
        <v>7.2</v>
      </c>
      <c r="I81" s="44" t="s">
        <v>16</v>
      </c>
      <c r="J81" s="44">
        <v>21</v>
      </c>
      <c r="K81" s="44" t="s">
        <v>155</v>
      </c>
      <c r="L81" s="44"/>
    </row>
    <row r="82" spans="1:12">
      <c r="A82" s="42">
        <v>81</v>
      </c>
      <c r="B82" s="43">
        <v>44397</v>
      </c>
      <c r="C82" s="44" t="s">
        <v>12</v>
      </c>
      <c r="D82" s="44" t="s">
        <v>154</v>
      </c>
      <c r="E82" s="44" t="s">
        <v>156</v>
      </c>
      <c r="F82" s="44">
        <v>1</v>
      </c>
      <c r="G82" s="42" t="s">
        <v>15</v>
      </c>
      <c r="H82" s="48">
        <v>7.2</v>
      </c>
      <c r="I82" s="44"/>
      <c r="J82" s="44"/>
      <c r="K82" s="44"/>
      <c r="L82" s="44"/>
    </row>
    <row r="83" spans="1:12">
      <c r="A83" s="42">
        <v>82</v>
      </c>
      <c r="B83" s="43">
        <v>44397</v>
      </c>
      <c r="C83" s="44" t="s">
        <v>12</v>
      </c>
      <c r="D83" s="44" t="s">
        <v>157</v>
      </c>
      <c r="E83" s="44" t="s">
        <v>76</v>
      </c>
      <c r="F83" s="44">
        <v>1</v>
      </c>
      <c r="G83" s="42" t="s">
        <v>15</v>
      </c>
      <c r="H83" s="48">
        <v>7.2</v>
      </c>
      <c r="I83" s="44" t="s">
        <v>16</v>
      </c>
      <c r="J83" s="44">
        <v>14</v>
      </c>
      <c r="K83" s="44" t="s">
        <v>158</v>
      </c>
      <c r="L83" s="44"/>
    </row>
    <row r="84" spans="1:12">
      <c r="A84" s="42">
        <v>83</v>
      </c>
      <c r="B84" s="43">
        <v>44397</v>
      </c>
      <c r="C84" s="44" t="s">
        <v>12</v>
      </c>
      <c r="D84" s="44" t="s">
        <v>157</v>
      </c>
      <c r="E84" s="44" t="s">
        <v>42</v>
      </c>
      <c r="F84" s="44">
        <v>1</v>
      </c>
      <c r="G84" s="42" t="s">
        <v>15</v>
      </c>
      <c r="H84" s="48">
        <v>7.2</v>
      </c>
      <c r="I84" s="44"/>
      <c r="J84" s="44"/>
      <c r="K84" s="44"/>
      <c r="L84" s="44"/>
    </row>
    <row r="85" spans="1:12">
      <c r="A85" s="42">
        <v>84</v>
      </c>
      <c r="B85" s="43">
        <v>44397</v>
      </c>
      <c r="C85" s="44" t="s">
        <v>12</v>
      </c>
      <c r="D85" s="44" t="s">
        <v>50</v>
      </c>
      <c r="E85" s="44" t="s">
        <v>71</v>
      </c>
      <c r="F85" s="44">
        <v>1</v>
      </c>
      <c r="G85" s="42" t="s">
        <v>15</v>
      </c>
      <c r="H85" s="48">
        <v>7.2</v>
      </c>
      <c r="I85" s="44" t="s">
        <v>16</v>
      </c>
      <c r="J85" s="44">
        <v>14</v>
      </c>
      <c r="K85" s="44" t="s">
        <v>159</v>
      </c>
      <c r="L85" s="44"/>
    </row>
    <row r="86" spans="1:12">
      <c r="A86" s="42">
        <v>85</v>
      </c>
      <c r="B86" s="43">
        <v>44397</v>
      </c>
      <c r="C86" s="44" t="s">
        <v>12</v>
      </c>
      <c r="D86" s="44" t="s">
        <v>84</v>
      </c>
      <c r="E86" s="44" t="s">
        <v>14</v>
      </c>
      <c r="F86" s="44">
        <v>1</v>
      </c>
      <c r="G86" s="42" t="s">
        <v>15</v>
      </c>
      <c r="H86" s="48">
        <v>7.2</v>
      </c>
      <c r="I86" s="44" t="s">
        <v>16</v>
      </c>
      <c r="J86" s="44">
        <v>14</v>
      </c>
      <c r="K86" s="44" t="s">
        <v>160</v>
      </c>
      <c r="L86" s="44"/>
    </row>
    <row r="87" spans="1:12">
      <c r="A87" s="42">
        <v>86</v>
      </c>
      <c r="B87" s="43">
        <v>44397</v>
      </c>
      <c r="C87" s="44" t="s">
        <v>12</v>
      </c>
      <c r="D87" s="44" t="s">
        <v>84</v>
      </c>
      <c r="E87" s="44" t="s">
        <v>28</v>
      </c>
      <c r="F87" s="44">
        <v>1</v>
      </c>
      <c r="G87" s="42" t="s">
        <v>15</v>
      </c>
      <c r="H87" s="48">
        <v>7.2</v>
      </c>
      <c r="I87" s="44"/>
      <c r="J87" s="44"/>
      <c r="K87" s="44"/>
      <c r="L87" s="44"/>
    </row>
    <row r="88" spans="1:12">
      <c r="A88" s="42">
        <v>87</v>
      </c>
      <c r="B88" s="43">
        <v>44397</v>
      </c>
      <c r="C88" s="44" t="s">
        <v>12</v>
      </c>
      <c r="D88" s="44" t="s">
        <v>101</v>
      </c>
      <c r="E88" s="44" t="s">
        <v>22</v>
      </c>
      <c r="F88" s="44">
        <v>1</v>
      </c>
      <c r="G88" s="42" t="s">
        <v>15</v>
      </c>
      <c r="H88" s="48">
        <v>7.2</v>
      </c>
      <c r="I88" s="44" t="s">
        <v>16</v>
      </c>
      <c r="J88" s="44">
        <v>14</v>
      </c>
      <c r="K88" s="44" t="s">
        <v>161</v>
      </c>
      <c r="L88" s="44"/>
    </row>
    <row r="89" spans="1:12">
      <c r="A89" s="42">
        <v>88</v>
      </c>
      <c r="B89" s="43">
        <v>44397</v>
      </c>
      <c r="C89" s="44" t="s">
        <v>12</v>
      </c>
      <c r="D89" s="44" t="s">
        <v>162</v>
      </c>
      <c r="E89" s="44" t="s">
        <v>31</v>
      </c>
      <c r="F89" s="44">
        <v>1</v>
      </c>
      <c r="G89" s="42" t="s">
        <v>15</v>
      </c>
      <c r="H89" s="48">
        <v>7.2</v>
      </c>
      <c r="I89" s="44" t="s">
        <v>16</v>
      </c>
      <c r="J89" s="44">
        <v>14</v>
      </c>
      <c r="K89" s="44" t="s">
        <v>163</v>
      </c>
      <c r="L89" s="44"/>
    </row>
    <row r="90" spans="1:12">
      <c r="A90" s="42">
        <v>89</v>
      </c>
      <c r="B90" s="45">
        <v>44398</v>
      </c>
      <c r="C90" s="46" t="s">
        <v>12</v>
      </c>
      <c r="D90" s="46" t="s">
        <v>164</v>
      </c>
      <c r="E90" s="46" t="s">
        <v>45</v>
      </c>
      <c r="F90" s="46">
        <v>1</v>
      </c>
      <c r="G90" s="47" t="s">
        <v>15</v>
      </c>
      <c r="H90" s="46">
        <v>7.21</v>
      </c>
      <c r="I90" s="46" t="s">
        <v>16</v>
      </c>
      <c r="J90" s="46">
        <v>13</v>
      </c>
      <c r="K90" s="46" t="s">
        <v>165</v>
      </c>
      <c r="L90" s="46"/>
    </row>
    <row r="91" spans="1:12">
      <c r="A91" s="42">
        <v>90</v>
      </c>
      <c r="B91" s="45">
        <v>44398</v>
      </c>
      <c r="C91" s="46" t="s">
        <v>12</v>
      </c>
      <c r="D91" s="46" t="s">
        <v>164</v>
      </c>
      <c r="E91" s="46" t="s">
        <v>44</v>
      </c>
      <c r="F91" s="46">
        <v>2</v>
      </c>
      <c r="G91" s="47" t="s">
        <v>15</v>
      </c>
      <c r="H91" s="46">
        <v>7.21</v>
      </c>
      <c r="I91" s="46"/>
      <c r="J91" s="46"/>
      <c r="K91" s="46"/>
      <c r="L91" s="46"/>
    </row>
    <row r="92" spans="1:12">
      <c r="A92" s="42">
        <v>91</v>
      </c>
      <c r="B92" s="43">
        <v>44398</v>
      </c>
      <c r="C92" s="44" t="s">
        <v>12</v>
      </c>
      <c r="D92" s="44" t="s">
        <v>166</v>
      </c>
      <c r="E92" s="44" t="s">
        <v>31</v>
      </c>
      <c r="F92" s="44">
        <v>1</v>
      </c>
      <c r="G92" s="42" t="s">
        <v>15</v>
      </c>
      <c r="H92" s="44">
        <v>7.21</v>
      </c>
      <c r="I92" s="44" t="s">
        <v>16</v>
      </c>
      <c r="J92" s="44">
        <v>12</v>
      </c>
      <c r="K92" s="44" t="s">
        <v>167</v>
      </c>
      <c r="L92" s="44"/>
    </row>
    <row r="93" spans="1:12">
      <c r="A93" s="42">
        <v>92</v>
      </c>
      <c r="B93" s="43">
        <v>44398</v>
      </c>
      <c r="C93" s="44" t="s">
        <v>12</v>
      </c>
      <c r="D93" s="44" t="s">
        <v>166</v>
      </c>
      <c r="E93" s="44" t="s">
        <v>67</v>
      </c>
      <c r="F93" s="44">
        <v>1</v>
      </c>
      <c r="G93" s="42" t="s">
        <v>15</v>
      </c>
      <c r="H93" s="44">
        <v>7.21</v>
      </c>
      <c r="I93" s="44"/>
      <c r="J93" s="44"/>
      <c r="K93" s="44"/>
      <c r="L93" s="44"/>
    </row>
    <row r="94" spans="1:12">
      <c r="A94" s="42">
        <v>93</v>
      </c>
      <c r="B94" s="43">
        <v>44398</v>
      </c>
      <c r="C94" s="44" t="s">
        <v>12</v>
      </c>
      <c r="D94" s="44" t="s">
        <v>166</v>
      </c>
      <c r="E94" s="44" t="s">
        <v>69</v>
      </c>
      <c r="F94" s="44">
        <v>1</v>
      </c>
      <c r="G94" s="42" t="s">
        <v>15</v>
      </c>
      <c r="H94" s="44">
        <v>7.21</v>
      </c>
      <c r="I94" s="44"/>
      <c r="J94" s="44"/>
      <c r="K94" s="44"/>
      <c r="L94" s="44"/>
    </row>
    <row r="95" spans="1:12">
      <c r="A95" s="42">
        <v>94</v>
      </c>
      <c r="B95" s="43">
        <v>44398</v>
      </c>
      <c r="C95" s="44" t="s">
        <v>12</v>
      </c>
      <c r="D95" s="44" t="s">
        <v>168</v>
      </c>
      <c r="E95" s="44" t="s">
        <v>53</v>
      </c>
      <c r="F95" s="44">
        <v>1</v>
      </c>
      <c r="G95" s="42" t="s">
        <v>15</v>
      </c>
      <c r="H95" s="44">
        <v>7.21</v>
      </c>
      <c r="I95" s="44" t="s">
        <v>16</v>
      </c>
      <c r="J95" s="44">
        <v>14</v>
      </c>
      <c r="K95" s="44" t="s">
        <v>169</v>
      </c>
      <c r="L95" s="44"/>
    </row>
    <row r="96" spans="1:12">
      <c r="A96" s="42">
        <v>95</v>
      </c>
      <c r="B96" s="43">
        <v>44398</v>
      </c>
      <c r="C96" s="44" t="s">
        <v>12</v>
      </c>
      <c r="D96" s="44" t="s">
        <v>168</v>
      </c>
      <c r="E96" s="44" t="s">
        <v>55</v>
      </c>
      <c r="F96" s="44">
        <v>1</v>
      </c>
      <c r="G96" s="42" t="s">
        <v>15</v>
      </c>
      <c r="H96" s="44">
        <v>7.21</v>
      </c>
      <c r="I96" s="44"/>
      <c r="J96" s="44"/>
      <c r="K96" s="44"/>
      <c r="L96" s="44"/>
    </row>
    <row r="97" spans="1:12">
      <c r="A97" s="42">
        <v>96</v>
      </c>
      <c r="B97" s="43">
        <v>44398</v>
      </c>
      <c r="C97" s="44" t="s">
        <v>12</v>
      </c>
      <c r="D97" s="44" t="s">
        <v>170</v>
      </c>
      <c r="E97" s="44" t="s">
        <v>147</v>
      </c>
      <c r="F97" s="44">
        <v>1</v>
      </c>
      <c r="G97" s="42" t="s">
        <v>15</v>
      </c>
      <c r="H97" s="44">
        <v>7.21</v>
      </c>
      <c r="I97" s="44" t="s">
        <v>16</v>
      </c>
      <c r="J97" s="44">
        <v>19</v>
      </c>
      <c r="K97" s="44" t="s">
        <v>171</v>
      </c>
      <c r="L97" s="44"/>
    </row>
    <row r="98" spans="1:12">
      <c r="A98" s="42">
        <v>97</v>
      </c>
      <c r="B98" s="43">
        <v>44398</v>
      </c>
      <c r="C98" s="44" t="s">
        <v>12</v>
      </c>
      <c r="D98" s="44" t="s">
        <v>170</v>
      </c>
      <c r="E98" s="44" t="s">
        <v>149</v>
      </c>
      <c r="F98" s="44">
        <v>1</v>
      </c>
      <c r="G98" s="42" t="s">
        <v>15</v>
      </c>
      <c r="H98" s="44">
        <v>7.21</v>
      </c>
      <c r="I98" s="44"/>
      <c r="J98" s="44"/>
      <c r="K98" s="44"/>
      <c r="L98" s="44"/>
    </row>
    <row r="99" spans="1:12">
      <c r="A99" s="42">
        <v>98</v>
      </c>
      <c r="B99" s="43">
        <v>44398</v>
      </c>
      <c r="C99" s="44" t="s">
        <v>111</v>
      </c>
      <c r="D99" s="44" t="s">
        <v>172</v>
      </c>
      <c r="E99" s="44" t="s">
        <v>44</v>
      </c>
      <c r="F99" s="44">
        <v>2</v>
      </c>
      <c r="G99" s="42" t="s">
        <v>15</v>
      </c>
      <c r="H99" s="44">
        <v>7.21</v>
      </c>
      <c r="I99" s="44" t="s">
        <v>16</v>
      </c>
      <c r="J99" s="44">
        <v>14</v>
      </c>
      <c r="K99" s="44" t="s">
        <v>173</v>
      </c>
      <c r="L99" s="44"/>
    </row>
    <row r="100" spans="1:12">
      <c r="A100" s="42">
        <v>99</v>
      </c>
      <c r="B100" s="43">
        <v>44399</v>
      </c>
      <c r="C100" s="44" t="s">
        <v>12</v>
      </c>
      <c r="D100" s="44" t="s">
        <v>174</v>
      </c>
      <c r="E100" s="44" t="s">
        <v>175</v>
      </c>
      <c r="F100" s="44">
        <v>1</v>
      </c>
      <c r="G100" s="42" t="s">
        <v>15</v>
      </c>
      <c r="H100" s="44">
        <v>7.22</v>
      </c>
      <c r="I100" s="44" t="s">
        <v>16</v>
      </c>
      <c r="J100" s="44">
        <v>10</v>
      </c>
      <c r="K100" s="44" t="s">
        <v>176</v>
      </c>
      <c r="L100" s="44"/>
    </row>
    <row r="101" spans="1:12">
      <c r="A101" s="42">
        <v>100</v>
      </c>
      <c r="B101" s="43">
        <v>44399</v>
      </c>
      <c r="C101" s="44" t="s">
        <v>12</v>
      </c>
      <c r="D101" s="44" t="s">
        <v>177</v>
      </c>
      <c r="E101" s="44" t="s">
        <v>55</v>
      </c>
      <c r="F101" s="44">
        <v>2</v>
      </c>
      <c r="G101" s="42" t="s">
        <v>15</v>
      </c>
      <c r="H101" s="44">
        <v>7.22</v>
      </c>
      <c r="I101" s="44" t="s">
        <v>16</v>
      </c>
      <c r="J101" s="44">
        <v>15</v>
      </c>
      <c r="K101" s="44" t="s">
        <v>178</v>
      </c>
      <c r="L101" s="44"/>
    </row>
    <row r="102" spans="1:12">
      <c r="A102" s="42">
        <v>101</v>
      </c>
      <c r="B102" s="43">
        <v>44399</v>
      </c>
      <c r="C102" s="44" t="s">
        <v>12</v>
      </c>
      <c r="D102" s="44" t="s">
        <v>179</v>
      </c>
      <c r="E102" s="44" t="s">
        <v>55</v>
      </c>
      <c r="F102" s="44">
        <v>2</v>
      </c>
      <c r="G102" s="42" t="s">
        <v>15</v>
      </c>
      <c r="H102" s="44">
        <v>7.22</v>
      </c>
      <c r="I102" s="44" t="s">
        <v>16</v>
      </c>
      <c r="J102" s="44">
        <v>14</v>
      </c>
      <c r="K102" s="44" t="s">
        <v>180</v>
      </c>
      <c r="L102" s="44"/>
    </row>
    <row r="103" spans="1:12">
      <c r="A103" s="42">
        <v>102</v>
      </c>
      <c r="B103" s="45">
        <v>44399</v>
      </c>
      <c r="C103" s="46" t="s">
        <v>12</v>
      </c>
      <c r="D103" s="46" t="s">
        <v>181</v>
      </c>
      <c r="E103" s="46" t="s">
        <v>71</v>
      </c>
      <c r="F103" s="46">
        <v>1</v>
      </c>
      <c r="G103" s="47" t="s">
        <v>15</v>
      </c>
      <c r="H103" s="46">
        <v>7.22</v>
      </c>
      <c r="I103" s="46" t="s">
        <v>16</v>
      </c>
      <c r="J103" s="46">
        <v>14</v>
      </c>
      <c r="K103" s="46" t="s">
        <v>182</v>
      </c>
      <c r="L103" s="46"/>
    </row>
    <row r="104" spans="1:12">
      <c r="A104" s="42">
        <v>103</v>
      </c>
      <c r="B104" s="43">
        <v>44400</v>
      </c>
      <c r="C104" s="44" t="s">
        <v>12</v>
      </c>
      <c r="D104" s="44" t="s">
        <v>183</v>
      </c>
      <c r="E104" s="44" t="s">
        <v>44</v>
      </c>
      <c r="F104" s="44">
        <v>1</v>
      </c>
      <c r="G104" s="42" t="s">
        <v>15</v>
      </c>
      <c r="H104" s="44">
        <v>7.23</v>
      </c>
      <c r="I104" s="44" t="s">
        <v>16</v>
      </c>
      <c r="J104" s="44">
        <v>15</v>
      </c>
      <c r="K104" s="44" t="s">
        <v>184</v>
      </c>
      <c r="L104" s="44"/>
    </row>
    <row r="105" spans="1:12">
      <c r="A105" s="42">
        <v>104</v>
      </c>
      <c r="B105" s="43">
        <v>44400</v>
      </c>
      <c r="C105" s="44" t="s">
        <v>12</v>
      </c>
      <c r="D105" s="44" t="s">
        <v>185</v>
      </c>
      <c r="E105" s="44" t="s">
        <v>44</v>
      </c>
      <c r="F105" s="44">
        <v>3</v>
      </c>
      <c r="G105" s="42" t="s">
        <v>15</v>
      </c>
      <c r="H105" s="44">
        <v>7.23</v>
      </c>
      <c r="I105" s="44" t="s">
        <v>16</v>
      </c>
      <c r="J105" s="44">
        <v>14</v>
      </c>
      <c r="K105" s="44" t="s">
        <v>186</v>
      </c>
      <c r="L105" s="44"/>
    </row>
    <row r="106" spans="1:12">
      <c r="A106" s="42">
        <v>105</v>
      </c>
      <c r="B106" s="43">
        <v>44400</v>
      </c>
      <c r="C106" s="44" t="s">
        <v>12</v>
      </c>
      <c r="D106" s="44" t="s">
        <v>187</v>
      </c>
      <c r="E106" s="44" t="s">
        <v>14</v>
      </c>
      <c r="F106" s="44">
        <v>1</v>
      </c>
      <c r="G106" s="42" t="s">
        <v>15</v>
      </c>
      <c r="H106" s="44">
        <v>7.23</v>
      </c>
      <c r="I106" s="44" t="s">
        <v>16</v>
      </c>
      <c r="J106" s="44">
        <v>11</v>
      </c>
      <c r="K106" s="44" t="s">
        <v>188</v>
      </c>
      <c r="L106" s="44"/>
    </row>
    <row r="107" spans="1:12">
      <c r="A107" s="42">
        <v>106</v>
      </c>
      <c r="B107" s="43">
        <v>44400</v>
      </c>
      <c r="C107" s="44" t="s">
        <v>12</v>
      </c>
      <c r="D107" s="44" t="s">
        <v>189</v>
      </c>
      <c r="E107" s="44" t="s">
        <v>129</v>
      </c>
      <c r="F107" s="44">
        <v>5</v>
      </c>
      <c r="G107" s="42" t="s">
        <v>15</v>
      </c>
      <c r="H107" s="44">
        <v>7.23</v>
      </c>
      <c r="I107" s="44" t="s">
        <v>16</v>
      </c>
      <c r="J107" s="44">
        <v>15</v>
      </c>
      <c r="K107" s="44" t="s">
        <v>190</v>
      </c>
      <c r="L107" s="44"/>
    </row>
    <row r="108" spans="1:12">
      <c r="A108" s="42">
        <v>107</v>
      </c>
      <c r="B108" s="45">
        <v>44402</v>
      </c>
      <c r="C108" s="46" t="s">
        <v>191</v>
      </c>
      <c r="D108" s="46" t="s">
        <v>192</v>
      </c>
      <c r="E108" s="46" t="s">
        <v>28</v>
      </c>
      <c r="F108" s="46">
        <v>2</v>
      </c>
      <c r="G108" s="47" t="s">
        <v>15</v>
      </c>
      <c r="H108" s="46">
        <v>7.25</v>
      </c>
      <c r="I108" s="50" t="s">
        <v>16</v>
      </c>
      <c r="J108" s="46">
        <v>14</v>
      </c>
      <c r="K108" s="46" t="s">
        <v>193</v>
      </c>
      <c r="L108" s="46"/>
    </row>
    <row r="109" spans="1:12">
      <c r="A109" s="42">
        <v>108</v>
      </c>
      <c r="B109" s="43">
        <v>44403</v>
      </c>
      <c r="C109" s="44" t="s">
        <v>12</v>
      </c>
      <c r="D109" s="44" t="s">
        <v>194</v>
      </c>
      <c r="E109" s="44" t="s">
        <v>14</v>
      </c>
      <c r="F109" s="44">
        <v>1</v>
      </c>
      <c r="G109" s="42" t="s">
        <v>15</v>
      </c>
      <c r="H109" s="44">
        <v>7.26</v>
      </c>
      <c r="I109" s="44" t="s">
        <v>16</v>
      </c>
      <c r="J109" s="44">
        <v>14</v>
      </c>
      <c r="K109" s="44" t="s">
        <v>195</v>
      </c>
      <c r="L109" s="44"/>
    </row>
    <row r="110" spans="1:12">
      <c r="A110" s="42">
        <v>109</v>
      </c>
      <c r="B110" s="43">
        <v>44403</v>
      </c>
      <c r="C110" s="44" t="s">
        <v>12</v>
      </c>
      <c r="D110" s="44" t="s">
        <v>194</v>
      </c>
      <c r="E110" s="44" t="s">
        <v>71</v>
      </c>
      <c r="F110" s="44">
        <v>1</v>
      </c>
      <c r="G110" s="42" t="s">
        <v>15</v>
      </c>
      <c r="H110" s="44">
        <v>7.26</v>
      </c>
      <c r="I110" s="44"/>
      <c r="J110" s="44"/>
      <c r="K110" s="44"/>
      <c r="L110" s="44"/>
    </row>
    <row r="111" spans="1:12">
      <c r="A111" s="42">
        <v>110</v>
      </c>
      <c r="B111" s="43">
        <v>44403</v>
      </c>
      <c r="C111" s="44" t="s">
        <v>12</v>
      </c>
      <c r="D111" s="44" t="s">
        <v>48</v>
      </c>
      <c r="E111" s="44" t="s">
        <v>53</v>
      </c>
      <c r="F111" s="44">
        <v>1</v>
      </c>
      <c r="G111" s="42" t="s">
        <v>15</v>
      </c>
      <c r="H111" s="44">
        <v>7.26</v>
      </c>
      <c r="I111" s="44" t="s">
        <v>16</v>
      </c>
      <c r="J111" s="44">
        <v>22</v>
      </c>
      <c r="K111" s="44" t="s">
        <v>196</v>
      </c>
      <c r="L111" s="44"/>
    </row>
    <row r="112" spans="1:12">
      <c r="A112" s="42">
        <v>111</v>
      </c>
      <c r="B112" s="43">
        <v>44403</v>
      </c>
      <c r="C112" s="44" t="s">
        <v>12</v>
      </c>
      <c r="D112" s="44" t="s">
        <v>48</v>
      </c>
      <c r="E112" s="44" t="s">
        <v>55</v>
      </c>
      <c r="F112" s="44">
        <v>1</v>
      </c>
      <c r="G112" s="42" t="s">
        <v>15</v>
      </c>
      <c r="H112" s="44">
        <v>7.26</v>
      </c>
      <c r="I112" s="44"/>
      <c r="J112" s="44"/>
      <c r="K112" s="44"/>
      <c r="L112" s="44"/>
    </row>
    <row r="113" spans="1:12">
      <c r="A113" s="42">
        <v>112</v>
      </c>
      <c r="B113" s="43">
        <v>44403</v>
      </c>
      <c r="C113" s="44" t="s">
        <v>12</v>
      </c>
      <c r="D113" s="44" t="s">
        <v>197</v>
      </c>
      <c r="E113" s="44" t="s">
        <v>14</v>
      </c>
      <c r="F113" s="44">
        <v>2</v>
      </c>
      <c r="G113" s="42" t="s">
        <v>15</v>
      </c>
      <c r="H113" s="44">
        <v>7.26</v>
      </c>
      <c r="I113" s="44" t="s">
        <v>16</v>
      </c>
      <c r="J113" s="44">
        <v>14</v>
      </c>
      <c r="K113" s="44" t="s">
        <v>198</v>
      </c>
      <c r="L113" s="44"/>
    </row>
    <row r="114" spans="1:12">
      <c r="A114" s="42">
        <v>113</v>
      </c>
      <c r="B114" s="43">
        <v>44403</v>
      </c>
      <c r="C114" s="44" t="s">
        <v>12</v>
      </c>
      <c r="D114" s="44" t="s">
        <v>199</v>
      </c>
      <c r="E114" s="44" t="s">
        <v>67</v>
      </c>
      <c r="F114" s="44">
        <v>1</v>
      </c>
      <c r="G114" s="42" t="s">
        <v>15</v>
      </c>
      <c r="H114" s="44">
        <v>7.26</v>
      </c>
      <c r="I114" s="44" t="s">
        <v>16</v>
      </c>
      <c r="J114" s="44">
        <v>14</v>
      </c>
      <c r="K114" s="44" t="s">
        <v>200</v>
      </c>
      <c r="L114" s="44"/>
    </row>
    <row r="115" spans="1:12">
      <c r="A115" s="42">
        <v>114</v>
      </c>
      <c r="B115" s="43">
        <v>44403</v>
      </c>
      <c r="C115" s="44" t="s">
        <v>12</v>
      </c>
      <c r="D115" s="44" t="s">
        <v>199</v>
      </c>
      <c r="E115" s="44" t="s">
        <v>69</v>
      </c>
      <c r="F115" s="44">
        <v>1</v>
      </c>
      <c r="G115" s="42" t="s">
        <v>15</v>
      </c>
      <c r="H115" s="44">
        <v>7.26</v>
      </c>
      <c r="I115" s="44"/>
      <c r="J115" s="44"/>
      <c r="K115" s="44"/>
      <c r="L115" s="44"/>
    </row>
    <row r="116" spans="1:12">
      <c r="A116" s="42">
        <v>115</v>
      </c>
      <c r="B116" s="43">
        <v>44403</v>
      </c>
      <c r="C116" s="44" t="s">
        <v>111</v>
      </c>
      <c r="D116" s="44" t="s">
        <v>201</v>
      </c>
      <c r="E116" s="44" t="s">
        <v>31</v>
      </c>
      <c r="F116" s="44">
        <v>2</v>
      </c>
      <c r="G116" s="42" t="s">
        <v>15</v>
      </c>
      <c r="H116" s="44">
        <v>7.26</v>
      </c>
      <c r="I116" s="44" t="s">
        <v>16</v>
      </c>
      <c r="J116" s="44">
        <v>14</v>
      </c>
      <c r="K116" s="44" t="s">
        <v>202</v>
      </c>
      <c r="L116" s="44"/>
    </row>
    <row r="117" spans="1:12">
      <c r="A117" s="42">
        <v>116</v>
      </c>
      <c r="B117" s="43">
        <v>44404</v>
      </c>
      <c r="C117" s="44" t="s">
        <v>12</v>
      </c>
      <c r="D117" s="44" t="s">
        <v>194</v>
      </c>
      <c r="E117" s="44" t="s">
        <v>25</v>
      </c>
      <c r="F117" s="44">
        <v>2</v>
      </c>
      <c r="G117" s="42" t="s">
        <v>15</v>
      </c>
      <c r="H117" s="44">
        <v>7.27</v>
      </c>
      <c r="I117" s="44" t="s">
        <v>16</v>
      </c>
      <c r="J117" s="44">
        <v>14</v>
      </c>
      <c r="K117" s="44" t="s">
        <v>203</v>
      </c>
      <c r="L117" s="44"/>
    </row>
    <row r="118" spans="1:12">
      <c r="A118" s="42">
        <v>117</v>
      </c>
      <c r="B118" s="43">
        <v>44404</v>
      </c>
      <c r="C118" s="44" t="s">
        <v>12</v>
      </c>
      <c r="D118" s="44" t="s">
        <v>194</v>
      </c>
      <c r="E118" s="44" t="s">
        <v>71</v>
      </c>
      <c r="F118" s="44">
        <v>1</v>
      </c>
      <c r="G118" s="42" t="s">
        <v>15</v>
      </c>
      <c r="H118" s="44">
        <v>7.27</v>
      </c>
      <c r="I118" s="44"/>
      <c r="J118" s="44"/>
      <c r="K118" s="44"/>
      <c r="L118" s="44"/>
    </row>
    <row r="119" spans="1:12">
      <c r="A119" s="42">
        <v>118</v>
      </c>
      <c r="B119" s="43">
        <v>44404</v>
      </c>
      <c r="C119" s="44" t="s">
        <v>12</v>
      </c>
      <c r="D119" s="44" t="s">
        <v>194</v>
      </c>
      <c r="E119" s="44" t="s">
        <v>14</v>
      </c>
      <c r="F119" s="44">
        <v>1</v>
      </c>
      <c r="G119" s="42" t="s">
        <v>15</v>
      </c>
      <c r="H119" s="44">
        <v>7.27</v>
      </c>
      <c r="I119" s="44" t="s">
        <v>16</v>
      </c>
      <c r="J119" s="44">
        <v>14</v>
      </c>
      <c r="K119" s="44" t="s">
        <v>204</v>
      </c>
      <c r="L119" s="44"/>
    </row>
    <row r="120" spans="1:12">
      <c r="A120" s="42">
        <v>119</v>
      </c>
      <c r="B120" s="43">
        <v>44404</v>
      </c>
      <c r="C120" s="44" t="s">
        <v>12</v>
      </c>
      <c r="D120" s="44" t="s">
        <v>205</v>
      </c>
      <c r="E120" s="44" t="s">
        <v>71</v>
      </c>
      <c r="F120" s="44">
        <v>1</v>
      </c>
      <c r="G120" s="42" t="s">
        <v>15</v>
      </c>
      <c r="H120" s="44">
        <v>7.27</v>
      </c>
      <c r="I120" s="44" t="s">
        <v>16</v>
      </c>
      <c r="J120" s="44">
        <v>14</v>
      </c>
      <c r="K120" s="44" t="s">
        <v>206</v>
      </c>
      <c r="L120" s="44"/>
    </row>
    <row r="121" spans="1:12">
      <c r="A121" s="42">
        <v>120</v>
      </c>
      <c r="B121" s="43">
        <v>44404</v>
      </c>
      <c r="C121" s="44" t="s">
        <v>12</v>
      </c>
      <c r="D121" s="44" t="s">
        <v>207</v>
      </c>
      <c r="E121" s="44" t="s">
        <v>71</v>
      </c>
      <c r="F121" s="44">
        <v>1</v>
      </c>
      <c r="G121" s="42" t="s">
        <v>15</v>
      </c>
      <c r="H121" s="44">
        <v>7.27</v>
      </c>
      <c r="I121" s="44" t="s">
        <v>16</v>
      </c>
      <c r="J121" s="44">
        <v>14</v>
      </c>
      <c r="K121" s="44" t="s">
        <v>208</v>
      </c>
      <c r="L121" s="44"/>
    </row>
    <row r="122" spans="1:12">
      <c r="A122" s="42">
        <v>121</v>
      </c>
      <c r="B122" s="45">
        <v>44405</v>
      </c>
      <c r="C122" s="46" t="s">
        <v>12</v>
      </c>
      <c r="D122" s="46" t="s">
        <v>209</v>
      </c>
      <c r="E122" s="46" t="s">
        <v>113</v>
      </c>
      <c r="F122" s="46">
        <v>1</v>
      </c>
      <c r="G122" s="47" t="s">
        <v>15</v>
      </c>
      <c r="H122" s="46">
        <v>7.28</v>
      </c>
      <c r="I122" s="46" t="s">
        <v>16</v>
      </c>
      <c r="J122" s="46">
        <v>89</v>
      </c>
      <c r="K122" s="46" t="s">
        <v>210</v>
      </c>
      <c r="L122" s="46">
        <v>1</v>
      </c>
    </row>
    <row r="123" spans="1:12">
      <c r="A123" s="42">
        <v>122</v>
      </c>
      <c r="B123" s="45">
        <v>44405</v>
      </c>
      <c r="C123" s="46" t="s">
        <v>12</v>
      </c>
      <c r="D123" s="46" t="s">
        <v>209</v>
      </c>
      <c r="E123" s="46" t="s">
        <v>28</v>
      </c>
      <c r="F123" s="46">
        <v>1</v>
      </c>
      <c r="G123" s="47" t="s">
        <v>15</v>
      </c>
      <c r="H123" s="46">
        <v>7.28</v>
      </c>
      <c r="I123" s="46"/>
      <c r="J123" s="46"/>
      <c r="K123" s="46"/>
      <c r="L123" s="46"/>
    </row>
    <row r="124" spans="1:12">
      <c r="A124" s="42">
        <v>123</v>
      </c>
      <c r="B124" s="45">
        <v>44405</v>
      </c>
      <c r="C124" s="46" t="s">
        <v>12</v>
      </c>
      <c r="D124" s="46" t="s">
        <v>209</v>
      </c>
      <c r="E124" s="47" t="s">
        <v>115</v>
      </c>
      <c r="F124" s="46">
        <v>1</v>
      </c>
      <c r="G124" s="47" t="s">
        <v>15</v>
      </c>
      <c r="H124" s="46">
        <v>7.28</v>
      </c>
      <c r="I124" s="46"/>
      <c r="J124" s="46"/>
      <c r="K124" s="46"/>
      <c r="L124" s="46"/>
    </row>
    <row r="125" spans="1:12">
      <c r="A125" s="42">
        <v>124</v>
      </c>
      <c r="B125" s="43">
        <v>44405</v>
      </c>
      <c r="C125" s="44" t="s">
        <v>12</v>
      </c>
      <c r="D125" s="44" t="s">
        <v>194</v>
      </c>
      <c r="E125" s="44" t="s">
        <v>14</v>
      </c>
      <c r="F125" s="44">
        <v>2</v>
      </c>
      <c r="G125" s="42" t="s">
        <v>15</v>
      </c>
      <c r="H125" s="44">
        <v>7.28</v>
      </c>
      <c r="I125" s="44" t="s">
        <v>16</v>
      </c>
      <c r="J125" s="44">
        <v>14</v>
      </c>
      <c r="K125" s="44" t="s">
        <v>211</v>
      </c>
      <c r="L125" s="44"/>
    </row>
    <row r="126" spans="1:12">
      <c r="A126" s="42">
        <v>125</v>
      </c>
      <c r="B126" s="43">
        <v>44405</v>
      </c>
      <c r="C126" s="44" t="s">
        <v>12</v>
      </c>
      <c r="D126" s="44" t="s">
        <v>59</v>
      </c>
      <c r="E126" s="44" t="s">
        <v>19</v>
      </c>
      <c r="F126" s="44">
        <v>2</v>
      </c>
      <c r="G126" s="42" t="s">
        <v>15</v>
      </c>
      <c r="H126" s="44">
        <v>7.28</v>
      </c>
      <c r="I126" s="44" t="s">
        <v>16</v>
      </c>
      <c r="J126" s="44">
        <v>14</v>
      </c>
      <c r="K126" s="44" t="s">
        <v>212</v>
      </c>
      <c r="L126" s="44"/>
    </row>
    <row r="127" spans="1:12">
      <c r="A127" s="42">
        <v>126</v>
      </c>
      <c r="B127" s="43">
        <v>44405</v>
      </c>
      <c r="C127" s="44" t="s">
        <v>12</v>
      </c>
      <c r="D127" s="44" t="s">
        <v>187</v>
      </c>
      <c r="E127" s="44" t="s">
        <v>14</v>
      </c>
      <c r="F127" s="44">
        <v>2</v>
      </c>
      <c r="G127" s="42" t="s">
        <v>15</v>
      </c>
      <c r="H127" s="44">
        <v>7.28</v>
      </c>
      <c r="I127" s="44" t="s">
        <v>16</v>
      </c>
      <c r="J127" s="44">
        <v>11</v>
      </c>
      <c r="K127" s="44" t="s">
        <v>213</v>
      </c>
      <c r="L127" s="44"/>
    </row>
    <row r="128" spans="1:12">
      <c r="A128" s="42">
        <v>127</v>
      </c>
      <c r="B128" s="45">
        <v>44405</v>
      </c>
      <c r="C128" s="46" t="s">
        <v>12</v>
      </c>
      <c r="D128" s="46" t="s">
        <v>214</v>
      </c>
      <c r="E128" s="46" t="s">
        <v>28</v>
      </c>
      <c r="F128" s="46">
        <v>1</v>
      </c>
      <c r="G128" s="47" t="s">
        <v>15</v>
      </c>
      <c r="H128" s="46">
        <v>7.28</v>
      </c>
      <c r="I128" s="46" t="s">
        <v>16</v>
      </c>
      <c r="J128" s="46">
        <v>14</v>
      </c>
      <c r="K128" s="46" t="s">
        <v>215</v>
      </c>
      <c r="L128" s="46"/>
    </row>
    <row r="129" spans="1:12">
      <c r="A129" s="42">
        <v>128</v>
      </c>
      <c r="B129" s="43">
        <v>44405</v>
      </c>
      <c r="C129" s="44" t="s">
        <v>56</v>
      </c>
      <c r="D129" s="44" t="s">
        <v>140</v>
      </c>
      <c r="E129" s="44" t="s">
        <v>142</v>
      </c>
      <c r="F129" s="44">
        <v>30</v>
      </c>
      <c r="G129" s="42" t="s">
        <v>15</v>
      </c>
      <c r="H129" s="44">
        <v>7.28</v>
      </c>
      <c r="I129" s="44" t="s">
        <v>16</v>
      </c>
      <c r="J129" s="44">
        <v>14</v>
      </c>
      <c r="K129" s="44" t="s">
        <v>216</v>
      </c>
      <c r="L129" s="44"/>
    </row>
    <row r="130" spans="1:12">
      <c r="A130" s="42">
        <v>129</v>
      </c>
      <c r="B130" s="43">
        <v>44405</v>
      </c>
      <c r="C130" s="44" t="s">
        <v>12</v>
      </c>
      <c r="D130" s="44" t="s">
        <v>217</v>
      </c>
      <c r="E130" s="44" t="s">
        <v>28</v>
      </c>
      <c r="F130" s="44">
        <v>1</v>
      </c>
      <c r="G130" s="42" t="s">
        <v>15</v>
      </c>
      <c r="H130" s="44">
        <v>7.28</v>
      </c>
      <c r="I130" s="44" t="s">
        <v>16</v>
      </c>
      <c r="J130" s="44">
        <v>10</v>
      </c>
      <c r="K130" s="44" t="s">
        <v>218</v>
      </c>
      <c r="L130" s="44"/>
    </row>
    <row r="131" spans="1:12">
      <c r="A131" s="42">
        <v>130</v>
      </c>
      <c r="B131" s="43">
        <v>44405</v>
      </c>
      <c r="C131" s="44" t="s">
        <v>12</v>
      </c>
      <c r="D131" s="44" t="s">
        <v>217</v>
      </c>
      <c r="E131" s="44" t="s">
        <v>45</v>
      </c>
      <c r="F131" s="44">
        <v>1</v>
      </c>
      <c r="G131" s="42" t="s">
        <v>15</v>
      </c>
      <c r="H131" s="44">
        <v>7.28</v>
      </c>
      <c r="I131" s="44"/>
      <c r="J131" s="44"/>
      <c r="K131" s="44"/>
      <c r="L131" s="44"/>
    </row>
    <row r="132" spans="1:12">
      <c r="A132" s="42">
        <v>131</v>
      </c>
      <c r="B132" s="43">
        <v>44405</v>
      </c>
      <c r="C132" s="44" t="s">
        <v>143</v>
      </c>
      <c r="D132" s="44" t="s">
        <v>219</v>
      </c>
      <c r="E132" s="44" t="s">
        <v>28</v>
      </c>
      <c r="F132" s="44">
        <v>2</v>
      </c>
      <c r="G132" s="42" t="s">
        <v>15</v>
      </c>
      <c r="H132" s="44">
        <v>7.28</v>
      </c>
      <c r="I132" s="44" t="s">
        <v>16</v>
      </c>
      <c r="J132" s="44">
        <v>14</v>
      </c>
      <c r="K132" s="44" t="s">
        <v>220</v>
      </c>
      <c r="L132" s="44"/>
    </row>
    <row r="133" spans="1:12">
      <c r="A133" s="42">
        <v>132</v>
      </c>
      <c r="B133" s="45">
        <v>44406</v>
      </c>
      <c r="C133" s="46" t="s">
        <v>12</v>
      </c>
      <c r="D133" s="46" t="s">
        <v>221</v>
      </c>
      <c r="E133" s="46" t="s">
        <v>71</v>
      </c>
      <c r="F133" s="46">
        <v>1</v>
      </c>
      <c r="G133" s="47" t="s">
        <v>15</v>
      </c>
      <c r="H133" s="46">
        <v>7.29</v>
      </c>
      <c r="I133" s="46" t="s">
        <v>16</v>
      </c>
      <c r="J133" s="46">
        <v>14</v>
      </c>
      <c r="K133" s="46" t="s">
        <v>222</v>
      </c>
      <c r="L133" s="46"/>
    </row>
    <row r="134" spans="1:12">
      <c r="A134" s="42">
        <v>133</v>
      </c>
      <c r="B134" s="43">
        <v>44406</v>
      </c>
      <c r="C134" s="44" t="s">
        <v>12</v>
      </c>
      <c r="D134" s="51" t="s">
        <v>223</v>
      </c>
      <c r="E134" s="44" t="s">
        <v>44</v>
      </c>
      <c r="F134" s="44">
        <v>1</v>
      </c>
      <c r="G134" s="42" t="s">
        <v>15</v>
      </c>
      <c r="H134" s="44">
        <v>7.29</v>
      </c>
      <c r="I134" s="44" t="s">
        <v>16</v>
      </c>
      <c r="J134" s="44">
        <v>10</v>
      </c>
      <c r="K134" s="44" t="s">
        <v>224</v>
      </c>
      <c r="L134" s="44"/>
    </row>
    <row r="135" spans="1:12">
      <c r="A135" s="42">
        <v>134</v>
      </c>
      <c r="B135" s="45">
        <v>44407</v>
      </c>
      <c r="C135" s="46" t="s">
        <v>12</v>
      </c>
      <c r="D135" s="52" t="s">
        <v>225</v>
      </c>
      <c r="E135" s="46" t="s">
        <v>71</v>
      </c>
      <c r="F135" s="46">
        <v>1</v>
      </c>
      <c r="G135" s="47" t="s">
        <v>15</v>
      </c>
      <c r="H135" s="49">
        <v>7.3</v>
      </c>
      <c r="I135" s="46" t="s">
        <v>16</v>
      </c>
      <c r="J135" s="46">
        <v>11</v>
      </c>
      <c r="K135" s="46" t="s">
        <v>226</v>
      </c>
      <c r="L135" s="46"/>
    </row>
    <row r="136" spans="1:12">
      <c r="A136" s="42">
        <v>135</v>
      </c>
      <c r="B136" s="45">
        <v>44407</v>
      </c>
      <c r="C136" s="46" t="s">
        <v>12</v>
      </c>
      <c r="D136" s="52" t="s">
        <v>227</v>
      </c>
      <c r="E136" s="46" t="s">
        <v>42</v>
      </c>
      <c r="F136" s="46">
        <v>1</v>
      </c>
      <c r="G136" s="47" t="s">
        <v>15</v>
      </c>
      <c r="H136" s="49">
        <v>7.3</v>
      </c>
      <c r="I136" s="46" t="s">
        <v>16</v>
      </c>
      <c r="J136" s="46">
        <v>15</v>
      </c>
      <c r="K136" s="46" t="s">
        <v>228</v>
      </c>
      <c r="L136" s="46"/>
    </row>
    <row r="137" spans="1:12">
      <c r="A137" s="42">
        <v>136</v>
      </c>
      <c r="B137" s="45">
        <v>44407</v>
      </c>
      <c r="C137" s="46" t="s">
        <v>12</v>
      </c>
      <c r="D137" s="52" t="s">
        <v>227</v>
      </c>
      <c r="E137" s="46" t="s">
        <v>71</v>
      </c>
      <c r="F137" s="46">
        <v>1</v>
      </c>
      <c r="G137" s="47" t="s">
        <v>15</v>
      </c>
      <c r="H137" s="49">
        <v>7.3</v>
      </c>
      <c r="I137" s="46"/>
      <c r="J137" s="46"/>
      <c r="K137" s="46"/>
      <c r="L137" s="46"/>
    </row>
    <row r="138" spans="1:12">
      <c r="A138" s="42">
        <v>137</v>
      </c>
      <c r="B138" s="45">
        <v>44407</v>
      </c>
      <c r="C138" s="46" t="s">
        <v>12</v>
      </c>
      <c r="D138" s="52" t="s">
        <v>229</v>
      </c>
      <c r="E138" s="46" t="s">
        <v>31</v>
      </c>
      <c r="F138" s="46">
        <v>1</v>
      </c>
      <c r="G138" s="47" t="s">
        <v>15</v>
      </c>
      <c r="H138" s="49">
        <v>7.3</v>
      </c>
      <c r="I138" s="46" t="s">
        <v>16</v>
      </c>
      <c r="J138" s="46">
        <v>15</v>
      </c>
      <c r="K138" s="46" t="s">
        <v>230</v>
      </c>
      <c r="L138" s="46"/>
    </row>
    <row r="139" spans="1:12">
      <c r="A139" s="42">
        <v>138</v>
      </c>
      <c r="B139" s="45">
        <v>44407</v>
      </c>
      <c r="C139" s="46" t="s">
        <v>12</v>
      </c>
      <c r="D139" s="52" t="s">
        <v>231</v>
      </c>
      <c r="E139" s="46" t="s">
        <v>134</v>
      </c>
      <c r="F139" s="46">
        <v>1</v>
      </c>
      <c r="G139" s="47" t="s">
        <v>15</v>
      </c>
      <c r="H139" s="49">
        <v>7.3</v>
      </c>
      <c r="I139" s="46" t="s">
        <v>16</v>
      </c>
      <c r="J139" s="46">
        <v>15</v>
      </c>
      <c r="K139" s="46" t="s">
        <v>232</v>
      </c>
      <c r="L139" s="46"/>
    </row>
    <row r="140" spans="1:12">
      <c r="A140" s="42">
        <v>139</v>
      </c>
      <c r="B140" s="45">
        <v>44407</v>
      </c>
      <c r="C140" s="46" t="s">
        <v>12</v>
      </c>
      <c r="D140" s="52" t="s">
        <v>233</v>
      </c>
      <c r="E140" s="46" t="s">
        <v>28</v>
      </c>
      <c r="F140" s="46">
        <v>1</v>
      </c>
      <c r="G140" s="47" t="s">
        <v>15</v>
      </c>
      <c r="H140" s="49">
        <v>7.3</v>
      </c>
      <c r="I140" s="46" t="s">
        <v>16</v>
      </c>
      <c r="J140" s="46">
        <v>15</v>
      </c>
      <c r="K140" s="46" t="s">
        <v>234</v>
      </c>
      <c r="L140" s="46"/>
    </row>
    <row r="141" spans="1:12">
      <c r="A141" s="42">
        <v>140</v>
      </c>
      <c r="B141" s="45">
        <v>44407</v>
      </c>
      <c r="C141" s="46" t="s">
        <v>12</v>
      </c>
      <c r="D141" s="52" t="s">
        <v>233</v>
      </c>
      <c r="E141" s="46" t="s">
        <v>14</v>
      </c>
      <c r="F141" s="46">
        <v>2</v>
      </c>
      <c r="G141" s="47" t="s">
        <v>15</v>
      </c>
      <c r="H141" s="49">
        <v>7.3</v>
      </c>
      <c r="I141" s="46"/>
      <c r="J141" s="46"/>
      <c r="K141" s="46"/>
      <c r="L141" s="46"/>
    </row>
    <row r="142" spans="1:12">
      <c r="A142" s="42">
        <v>141</v>
      </c>
      <c r="B142" s="45">
        <v>44408</v>
      </c>
      <c r="C142" s="46" t="s">
        <v>56</v>
      </c>
      <c r="D142" s="52" t="s">
        <v>140</v>
      </c>
      <c r="E142" s="46" t="s">
        <v>14</v>
      </c>
      <c r="F142" s="46">
        <v>3</v>
      </c>
      <c r="G142" s="47" t="s">
        <v>15</v>
      </c>
      <c r="H142" s="46">
        <v>7.31</v>
      </c>
      <c r="I142" s="46" t="s">
        <v>16</v>
      </c>
      <c r="J142" s="53">
        <v>15</v>
      </c>
      <c r="K142" s="53" t="s">
        <v>235</v>
      </c>
      <c r="L142" s="46"/>
    </row>
    <row r="143" spans="1:12">
      <c r="A143" s="42">
        <v>142</v>
      </c>
      <c r="B143" s="45">
        <v>44408</v>
      </c>
      <c r="C143" s="46" t="s">
        <v>56</v>
      </c>
      <c r="D143" s="52" t="s">
        <v>140</v>
      </c>
      <c r="E143" s="46" t="s">
        <v>142</v>
      </c>
      <c r="F143" s="46">
        <v>20</v>
      </c>
      <c r="G143" s="47" t="s">
        <v>15</v>
      </c>
      <c r="H143" s="46">
        <v>7.31</v>
      </c>
      <c r="I143" s="46"/>
      <c r="J143" s="50"/>
      <c r="K143" s="50"/>
      <c r="L143" s="46"/>
    </row>
    <row r="144" spans="1:12">
      <c r="A144" s="42">
        <v>143</v>
      </c>
      <c r="B144" s="45">
        <v>44408</v>
      </c>
      <c r="C144" s="46" t="s">
        <v>12</v>
      </c>
      <c r="D144" s="52" t="s">
        <v>205</v>
      </c>
      <c r="E144" s="46" t="s">
        <v>25</v>
      </c>
      <c r="F144" s="46">
        <v>4</v>
      </c>
      <c r="G144" s="47" t="s">
        <v>15</v>
      </c>
      <c r="H144" s="46">
        <v>7.31</v>
      </c>
      <c r="I144" s="46" t="s">
        <v>16</v>
      </c>
      <c r="J144" s="46">
        <v>15</v>
      </c>
      <c r="K144" s="46" t="s">
        <v>236</v>
      </c>
      <c r="L144" s="46"/>
    </row>
    <row r="145" spans="1:12">
      <c r="A145" s="42">
        <v>144</v>
      </c>
      <c r="B145" s="45">
        <v>44408</v>
      </c>
      <c r="C145" s="46" t="s">
        <v>12</v>
      </c>
      <c r="D145" s="52" t="s">
        <v>237</v>
      </c>
      <c r="E145" s="46" t="s">
        <v>31</v>
      </c>
      <c r="F145" s="46">
        <v>2</v>
      </c>
      <c r="G145" s="47" t="s">
        <v>15</v>
      </c>
      <c r="H145" s="46">
        <v>7.31</v>
      </c>
      <c r="I145" s="46" t="s">
        <v>16</v>
      </c>
      <c r="J145" s="46">
        <v>11</v>
      </c>
      <c r="K145" s="46" t="s">
        <v>238</v>
      </c>
      <c r="L145" s="46"/>
    </row>
    <row r="146" spans="1:12">
      <c r="A146" s="42">
        <v>145</v>
      </c>
      <c r="B146" s="45">
        <v>44408</v>
      </c>
      <c r="C146" s="46" t="s">
        <v>12</v>
      </c>
      <c r="D146" s="52" t="s">
        <v>239</v>
      </c>
      <c r="E146" s="52" t="s">
        <v>14</v>
      </c>
      <c r="F146" s="46">
        <v>1</v>
      </c>
      <c r="G146" s="47" t="s">
        <v>15</v>
      </c>
      <c r="H146" s="46">
        <v>7.31</v>
      </c>
      <c r="I146" s="46" t="s">
        <v>16</v>
      </c>
      <c r="J146" s="46">
        <v>11</v>
      </c>
      <c r="K146" s="46" t="s">
        <v>240</v>
      </c>
      <c r="L146" s="46"/>
    </row>
  </sheetData>
  <protectedRanges>
    <protectedRange sqref="A1:D1 A57:D59 A61:D99 E64:L64 E68:L68 E83:L84 E87:L87 E89:L89 E97:L98 A104:D106 A123:D133 F123:L124 F128:L128 F130:L130 F132:L132 A135:D143 F140:L140" name="Range1"/>
    <protectedRange sqref="A2:D7 A57:D59 A61:D99 E64:L64 E68:L68 E83:L84 E87:L87 E89:L89 E97:L98 A104:D106 A123:D133 F123:L124 F128:L128 F130:L130 F132:L132 A135:D143 F140:L140" name="Range2"/>
    <protectedRange sqref="A107:D107 A109:D110 A122:D122 E123:E124 E128 E130 E132 E140 E108" name="Range1_1"/>
    <protectedRange sqref="A107:D107 A109:D110 A122:D122 E123:E124 E128 E130 E132 E140 E108" name="Range2_1"/>
  </protectedRanges>
  <mergeCells count="108">
    <mergeCell ref="I5:I6"/>
    <mergeCell ref="I9:I11"/>
    <mergeCell ref="I13:I15"/>
    <mergeCell ref="I19:I20"/>
    <mergeCell ref="I23:I24"/>
    <mergeCell ref="I26:I27"/>
    <mergeCell ref="I29:I30"/>
    <mergeCell ref="I32:I33"/>
    <mergeCell ref="I35:I36"/>
    <mergeCell ref="I38:I39"/>
    <mergeCell ref="I40:I41"/>
    <mergeCell ref="I42:I43"/>
    <mergeCell ref="I44:I46"/>
    <mergeCell ref="I47:I49"/>
    <mergeCell ref="I54:I56"/>
    <mergeCell ref="I57:I59"/>
    <mergeCell ref="I62:I65"/>
    <mergeCell ref="I66:I67"/>
    <mergeCell ref="I74:I75"/>
    <mergeCell ref="I77:I78"/>
    <mergeCell ref="I81:I82"/>
    <mergeCell ref="I83:I84"/>
    <mergeCell ref="I86:I87"/>
    <mergeCell ref="I90:I91"/>
    <mergeCell ref="I92:I94"/>
    <mergeCell ref="I95:I96"/>
    <mergeCell ref="I97:I98"/>
    <mergeCell ref="I109:I110"/>
    <mergeCell ref="I111:I112"/>
    <mergeCell ref="I114:I115"/>
    <mergeCell ref="I117:I118"/>
    <mergeCell ref="I122:I124"/>
    <mergeCell ref="I130:I131"/>
    <mergeCell ref="I136:I137"/>
    <mergeCell ref="I140:I141"/>
    <mergeCell ref="I142:I143"/>
    <mergeCell ref="J5:J6"/>
    <mergeCell ref="J9:J11"/>
    <mergeCell ref="J13:J15"/>
    <mergeCell ref="J19:J20"/>
    <mergeCell ref="J23:J24"/>
    <mergeCell ref="J26:J27"/>
    <mergeCell ref="J29:J30"/>
    <mergeCell ref="J32:J33"/>
    <mergeCell ref="J35:J36"/>
    <mergeCell ref="J38:J39"/>
    <mergeCell ref="J40:J41"/>
    <mergeCell ref="J42:J43"/>
    <mergeCell ref="J44:J46"/>
    <mergeCell ref="J47:J49"/>
    <mergeCell ref="J54:J56"/>
    <mergeCell ref="J57:J59"/>
    <mergeCell ref="J62:J65"/>
    <mergeCell ref="J66:J67"/>
    <mergeCell ref="J74:J75"/>
    <mergeCell ref="J77:J78"/>
    <mergeCell ref="J81:J82"/>
    <mergeCell ref="J83:J84"/>
    <mergeCell ref="J86:J87"/>
    <mergeCell ref="J90:J91"/>
    <mergeCell ref="J92:J94"/>
    <mergeCell ref="J95:J96"/>
    <mergeCell ref="J97:J98"/>
    <mergeCell ref="J109:J110"/>
    <mergeCell ref="J111:J112"/>
    <mergeCell ref="J114:J115"/>
    <mergeCell ref="J117:J118"/>
    <mergeCell ref="J122:J124"/>
    <mergeCell ref="J130:J131"/>
    <mergeCell ref="J136:J137"/>
    <mergeCell ref="J140:J141"/>
    <mergeCell ref="J142:J143"/>
    <mergeCell ref="K5:K6"/>
    <mergeCell ref="K9:K11"/>
    <mergeCell ref="K13:K15"/>
    <mergeCell ref="K19:K20"/>
    <mergeCell ref="K23:K24"/>
    <mergeCell ref="K26:K27"/>
    <mergeCell ref="K29:K30"/>
    <mergeCell ref="K32:K33"/>
    <mergeCell ref="K35:K36"/>
    <mergeCell ref="K38:K39"/>
    <mergeCell ref="K40:K41"/>
    <mergeCell ref="K42:K43"/>
    <mergeCell ref="K44:K46"/>
    <mergeCell ref="K47:K49"/>
    <mergeCell ref="K54:K56"/>
    <mergeCell ref="K57:K59"/>
    <mergeCell ref="K62:K65"/>
    <mergeCell ref="K66:K67"/>
    <mergeCell ref="K74:K75"/>
    <mergeCell ref="K77:K78"/>
    <mergeCell ref="K81:K82"/>
    <mergeCell ref="K83:K84"/>
    <mergeCell ref="K86:K87"/>
    <mergeCell ref="K90:K91"/>
    <mergeCell ref="K92:K94"/>
    <mergeCell ref="K95:K96"/>
    <mergeCell ref="K97:K98"/>
    <mergeCell ref="K109:K110"/>
    <mergeCell ref="K111:K112"/>
    <mergeCell ref="K114:K115"/>
    <mergeCell ref="K117:K118"/>
    <mergeCell ref="K122:K124"/>
    <mergeCell ref="K130:K131"/>
    <mergeCell ref="K136:K137"/>
    <mergeCell ref="K140:K141"/>
    <mergeCell ref="K142:K143"/>
  </mergeCells>
  <conditionalFormatting sqref="K2:K7 K8 K9:K22 K23:K25 K26:K30 K31 K32:K34 K35:K37 K38:K39 K40:K41 K42:K43 K44:K56 K57:K59 K60 K61 K62:K67 K68:K69 K70 K71:K72 K73:K75 K76:K79 K80:K82 K83:K88 K89 K90:K91 K92:K94 K95:K96 K97:K99 K100:K103 K104:K105 K106 K107 K108 K109:K110 K111:K112 K113:K115 K116 K117:K119 K120 K121 K122:K126 K127:K128 K129:K132 K133 K134 K135 K136:K137 K138:K143 K144:K146">
    <cfRule type="duplicateValues" dxfId="0" priority="1"/>
  </conditionalFormatting>
  <dataValidations count="3">
    <dataValidation allowBlank="1" showErrorMessage="1" sqref="B1" errorStyle="information"/>
    <dataValidation type="date" operator="between" allowBlank="1" showErrorMessage="1" errorTitle="错误提示" error="请输入一个日期：日期介于 2020/12/31 至 2021/12/31 之间" sqref="B8 B31 B60 B61 B70 B78 B79 B83 B89 B99 B100 B106 B107 B108 B116 B120 B121 B132 B133 B134 B135 B141 B146 B2:B7 B9:B22 B23:B25 B26:B30 B32:B34 B35:B37 B38:B39 B40:B41 B42:B43 B44:B51 B52:B53 B54:B56 B57:B59 B62:B67 B68:B69 B71:B72 B73:B75 B76:B77 B80:B82 B84:B88 B90:B91 B92:B94 B95:B96 B97:B98 B101:B103 B104:B105 B109:B110 B111:B112 B113:B115 B117:B119 B122:B126 B127:B128 B129:B131 B136:B137 B138:B140 B142:B143 B144:B145">
      <formula1>44196</formula1>
      <formula2>44561</formula2>
    </dataValidation>
    <dataValidation type="list" allowBlank="1" showErrorMessage="1" errorTitle="错误提示" error="请输入下拉列表中的一个值" sqref="D31 D53 D60 D61 D70 D73 D89 D106 D107 D108 D116 D120 D121 D133 D134 D135 D26:D30 D32:D34 D35:D37 D38:D39 D40:D41 D42:D43 D44:D52 D54:D56 D57:D59 D62:D63 D64:D65 D66:D67 D68:D69 D71:D72 D74:D75 D76:D79 D80:D82 D83:D88 D90:D91 D92:D94 D95:D96 D97:D99 D100:D103 D104:D105 D109:D110 D111:D112 D113:D115 D117:D119 D122:D126 D127:D128 D129:D132 D136:D137 D138:D141 D142:D143 D144:D145" errorStyle="information">
      <formula1>[2]服务站名称匹配表!#REF!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workbookViewId="0">
      <selection activeCell="M8" sqref="M8"/>
    </sheetView>
  </sheetViews>
  <sheetFormatPr defaultColWidth="9" defaultRowHeight="13.5"/>
  <cols>
    <col min="1" max="1" width="10.375" customWidth="1"/>
    <col min="2" max="2" width="5.375" customWidth="1"/>
    <col min="3" max="3" width="12.875" customWidth="1"/>
    <col min="4" max="4" width="31.625" customWidth="1"/>
    <col min="5" max="5" width="19.375" customWidth="1"/>
    <col min="6" max="6" width="5.375" customWidth="1"/>
    <col min="7" max="7" width="17.125" customWidth="1"/>
    <col min="8" max="8" width="5.375" customWidth="1"/>
    <col min="9" max="10" width="9.375" customWidth="1"/>
    <col min="11" max="11" width="17.125" customWidth="1"/>
  </cols>
  <sheetData>
    <row r="1" spans="1:11">
      <c r="A1" s="21" t="s">
        <v>241</v>
      </c>
      <c r="B1" s="21" t="s">
        <v>242</v>
      </c>
      <c r="C1" s="21" t="s">
        <v>243</v>
      </c>
      <c r="D1" s="21" t="s">
        <v>244</v>
      </c>
      <c r="E1" s="21" t="s">
        <v>245</v>
      </c>
      <c r="F1" s="21" t="s">
        <v>5</v>
      </c>
      <c r="G1" s="21" t="s">
        <v>246</v>
      </c>
      <c r="H1" s="22" t="s">
        <v>247</v>
      </c>
      <c r="I1" s="22" t="s">
        <v>248</v>
      </c>
      <c r="J1" s="22" t="s">
        <v>249</v>
      </c>
      <c r="K1" s="21" t="s">
        <v>250</v>
      </c>
    </row>
    <row r="2" spans="1:11">
      <c r="A2" s="23">
        <v>44391</v>
      </c>
      <c r="B2" s="24" t="s">
        <v>251</v>
      </c>
      <c r="C2" s="25" t="s">
        <v>252</v>
      </c>
      <c r="D2" s="26" t="s">
        <v>253</v>
      </c>
      <c r="E2" s="24" t="s">
        <v>129</v>
      </c>
      <c r="F2" s="24">
        <v>1</v>
      </c>
      <c r="G2" s="24"/>
      <c r="H2" s="24">
        <v>174</v>
      </c>
      <c r="I2" s="24"/>
      <c r="J2" s="35" t="s">
        <v>16</v>
      </c>
      <c r="K2" s="24" t="s">
        <v>254</v>
      </c>
    </row>
    <row r="3" spans="1:11">
      <c r="A3" s="23">
        <v>44391</v>
      </c>
      <c r="B3" s="24" t="s">
        <v>251</v>
      </c>
      <c r="C3" s="25" t="s">
        <v>252</v>
      </c>
      <c r="D3" s="26" t="s">
        <v>253</v>
      </c>
      <c r="E3" s="24" t="s">
        <v>42</v>
      </c>
      <c r="F3" s="24">
        <v>1</v>
      </c>
      <c r="G3" s="24"/>
      <c r="H3" s="24"/>
      <c r="I3" s="24"/>
      <c r="J3" s="35" t="s">
        <v>16</v>
      </c>
      <c r="K3" s="24"/>
    </row>
    <row r="4" spans="1:11">
      <c r="A4" s="23">
        <v>44391</v>
      </c>
      <c r="B4" s="24" t="s">
        <v>251</v>
      </c>
      <c r="C4" s="25" t="s">
        <v>252</v>
      </c>
      <c r="D4" s="26" t="s">
        <v>253</v>
      </c>
      <c r="E4" s="24" t="s">
        <v>255</v>
      </c>
      <c r="F4" s="24">
        <v>1</v>
      </c>
      <c r="G4" s="24"/>
      <c r="H4" s="24"/>
      <c r="I4" s="24"/>
      <c r="J4" s="35" t="s">
        <v>16</v>
      </c>
      <c r="K4" s="24"/>
    </row>
    <row r="5" spans="1:11">
      <c r="A5" s="23">
        <v>44391</v>
      </c>
      <c r="B5" s="24" t="s">
        <v>251</v>
      </c>
      <c r="C5" s="25" t="s">
        <v>252</v>
      </c>
      <c r="D5" s="26" t="s">
        <v>253</v>
      </c>
      <c r="E5" s="24" t="s">
        <v>256</v>
      </c>
      <c r="F5" s="24">
        <v>1</v>
      </c>
      <c r="G5" s="24"/>
      <c r="H5" s="24"/>
      <c r="I5" s="24"/>
      <c r="J5" s="35" t="s">
        <v>16</v>
      </c>
      <c r="K5" s="24"/>
    </row>
    <row r="6" spans="1:11">
      <c r="A6" s="23">
        <v>44391</v>
      </c>
      <c r="B6" s="24" t="s">
        <v>251</v>
      </c>
      <c r="C6" s="25" t="s">
        <v>252</v>
      </c>
      <c r="D6" s="26" t="s">
        <v>253</v>
      </c>
      <c r="E6" s="24" t="s">
        <v>257</v>
      </c>
      <c r="F6" s="24">
        <v>1</v>
      </c>
      <c r="G6" s="24" t="s">
        <v>258</v>
      </c>
      <c r="H6" s="24"/>
      <c r="I6" s="24"/>
      <c r="J6" s="35" t="s">
        <v>16</v>
      </c>
      <c r="K6" s="24"/>
    </row>
    <row r="7" spans="1:11">
      <c r="A7" s="23">
        <v>44391</v>
      </c>
      <c r="B7" s="24" t="s">
        <v>251</v>
      </c>
      <c r="C7" s="25" t="s">
        <v>252</v>
      </c>
      <c r="D7" s="26" t="s">
        <v>253</v>
      </c>
      <c r="E7" s="24" t="s">
        <v>259</v>
      </c>
      <c r="F7" s="24">
        <v>3</v>
      </c>
      <c r="G7" s="24" t="s">
        <v>260</v>
      </c>
      <c r="H7" s="24"/>
      <c r="I7" s="24"/>
      <c r="J7" s="35" t="s">
        <v>16</v>
      </c>
      <c r="K7" s="24"/>
    </row>
    <row r="8" spans="1:11">
      <c r="A8" s="23">
        <v>44391</v>
      </c>
      <c r="B8" s="24" t="s">
        <v>251</v>
      </c>
      <c r="C8" s="25" t="s">
        <v>252</v>
      </c>
      <c r="D8" s="26" t="s">
        <v>253</v>
      </c>
      <c r="E8" s="24" t="s">
        <v>261</v>
      </c>
      <c r="F8" s="24">
        <v>4</v>
      </c>
      <c r="G8" s="24"/>
      <c r="H8" s="24"/>
      <c r="I8" s="24"/>
      <c r="J8" s="35" t="s">
        <v>16</v>
      </c>
      <c r="K8" s="24"/>
    </row>
    <row r="9" spans="1:11">
      <c r="A9" s="23">
        <v>44391</v>
      </c>
      <c r="B9" s="24" t="s">
        <v>251</v>
      </c>
      <c r="C9" s="25" t="s">
        <v>252</v>
      </c>
      <c r="D9" s="26" t="s">
        <v>253</v>
      </c>
      <c r="E9" s="24" t="s">
        <v>262</v>
      </c>
      <c r="F9" s="24">
        <v>2</v>
      </c>
      <c r="G9" s="24"/>
      <c r="H9" s="24"/>
      <c r="I9" s="24"/>
      <c r="J9" s="35" t="s">
        <v>16</v>
      </c>
      <c r="K9" s="24"/>
    </row>
    <row r="10" spans="1:11">
      <c r="A10" s="23">
        <v>44391</v>
      </c>
      <c r="B10" s="24" t="s">
        <v>251</v>
      </c>
      <c r="C10" s="25" t="s">
        <v>252</v>
      </c>
      <c r="D10" s="26" t="s">
        <v>253</v>
      </c>
      <c r="E10" s="24" t="s">
        <v>263</v>
      </c>
      <c r="F10" s="24">
        <v>2</v>
      </c>
      <c r="G10" s="24" t="s">
        <v>264</v>
      </c>
      <c r="H10" s="24"/>
      <c r="I10" s="24"/>
      <c r="J10" s="35" t="s">
        <v>16</v>
      </c>
      <c r="K10" s="24"/>
    </row>
    <row r="11" spans="1:11">
      <c r="A11" s="27">
        <v>44391</v>
      </c>
      <c r="B11" s="28" t="s">
        <v>251</v>
      </c>
      <c r="C11" s="29" t="s">
        <v>265</v>
      </c>
      <c r="D11" s="30" t="s">
        <v>266</v>
      </c>
      <c r="E11" s="28" t="s">
        <v>267</v>
      </c>
      <c r="F11" s="28">
        <v>12</v>
      </c>
      <c r="G11" s="28"/>
      <c r="H11" s="28">
        <v>388</v>
      </c>
      <c r="I11" s="28"/>
      <c r="J11" s="36" t="s">
        <v>16</v>
      </c>
      <c r="K11" s="28" t="s">
        <v>268</v>
      </c>
    </row>
    <row r="12" spans="1:11">
      <c r="A12" s="27">
        <v>44391</v>
      </c>
      <c r="B12" s="28" t="s">
        <v>251</v>
      </c>
      <c r="C12" s="29" t="s">
        <v>265</v>
      </c>
      <c r="D12" s="30" t="s">
        <v>266</v>
      </c>
      <c r="E12" s="28" t="s">
        <v>257</v>
      </c>
      <c r="F12" s="28">
        <v>4</v>
      </c>
      <c r="G12" s="28" t="s">
        <v>269</v>
      </c>
      <c r="H12" s="28"/>
      <c r="I12" s="28"/>
      <c r="J12" s="36" t="s">
        <v>16</v>
      </c>
      <c r="K12" s="28"/>
    </row>
    <row r="13" spans="1:11">
      <c r="A13" s="27">
        <v>44391</v>
      </c>
      <c r="B13" s="28" t="s">
        <v>251</v>
      </c>
      <c r="C13" s="29" t="s">
        <v>265</v>
      </c>
      <c r="D13" s="30" t="s">
        <v>266</v>
      </c>
      <c r="E13" s="28" t="s">
        <v>257</v>
      </c>
      <c r="F13" s="28">
        <v>3</v>
      </c>
      <c r="G13" s="28" t="s">
        <v>270</v>
      </c>
      <c r="H13" s="28"/>
      <c r="I13" s="28"/>
      <c r="J13" s="36" t="s">
        <v>16</v>
      </c>
      <c r="K13" s="28"/>
    </row>
    <row r="14" spans="1:11">
      <c r="A14" s="23">
        <v>44391</v>
      </c>
      <c r="B14" s="24" t="s">
        <v>251</v>
      </c>
      <c r="C14" s="25" t="s">
        <v>271</v>
      </c>
      <c r="D14" s="26" t="s">
        <v>272</v>
      </c>
      <c r="E14" s="24" t="s">
        <v>257</v>
      </c>
      <c r="F14" s="24">
        <v>1</v>
      </c>
      <c r="G14" s="24" t="s">
        <v>260</v>
      </c>
      <c r="H14" s="24">
        <v>340</v>
      </c>
      <c r="I14" s="24"/>
      <c r="J14" s="35" t="s">
        <v>16</v>
      </c>
      <c r="K14" s="24" t="s">
        <v>273</v>
      </c>
    </row>
    <row r="15" spans="1:11">
      <c r="A15" s="23">
        <v>44391</v>
      </c>
      <c r="B15" s="24" t="s">
        <v>251</v>
      </c>
      <c r="C15" s="25" t="s">
        <v>271</v>
      </c>
      <c r="D15" s="26" t="s">
        <v>272</v>
      </c>
      <c r="E15" s="24" t="s">
        <v>257</v>
      </c>
      <c r="F15" s="24">
        <v>1</v>
      </c>
      <c r="G15" s="24" t="s">
        <v>274</v>
      </c>
      <c r="H15" s="24"/>
      <c r="I15" s="24"/>
      <c r="J15" s="35" t="s">
        <v>16</v>
      </c>
      <c r="K15" s="24"/>
    </row>
    <row r="16" spans="1:11">
      <c r="A16" s="23">
        <v>44391</v>
      </c>
      <c r="B16" s="24" t="s">
        <v>251</v>
      </c>
      <c r="C16" s="25" t="s">
        <v>271</v>
      </c>
      <c r="D16" s="26" t="s">
        <v>272</v>
      </c>
      <c r="E16" s="24" t="s">
        <v>257</v>
      </c>
      <c r="F16" s="24">
        <v>6</v>
      </c>
      <c r="G16" s="24"/>
      <c r="H16" s="24"/>
      <c r="I16" s="24"/>
      <c r="J16" s="35" t="s">
        <v>16</v>
      </c>
      <c r="K16" s="24"/>
    </row>
    <row r="17" spans="1:11">
      <c r="A17" s="23">
        <v>44391</v>
      </c>
      <c r="B17" s="24" t="s">
        <v>251</v>
      </c>
      <c r="C17" s="25" t="s">
        <v>271</v>
      </c>
      <c r="D17" s="26" t="s">
        <v>272</v>
      </c>
      <c r="E17" s="24" t="s">
        <v>259</v>
      </c>
      <c r="F17" s="24">
        <v>2</v>
      </c>
      <c r="G17" s="24" t="s">
        <v>275</v>
      </c>
      <c r="H17" s="24"/>
      <c r="I17" s="24"/>
      <c r="J17" s="35" t="s">
        <v>16</v>
      </c>
      <c r="K17" s="24"/>
    </row>
    <row r="18" spans="1:11">
      <c r="A18" s="23">
        <v>44391</v>
      </c>
      <c r="B18" s="24" t="s">
        <v>251</v>
      </c>
      <c r="C18" s="25" t="s">
        <v>271</v>
      </c>
      <c r="D18" s="26" t="s">
        <v>272</v>
      </c>
      <c r="E18" s="24" t="s">
        <v>267</v>
      </c>
      <c r="F18" s="24">
        <v>12</v>
      </c>
      <c r="G18" s="24" t="s">
        <v>270</v>
      </c>
      <c r="H18" s="24"/>
      <c r="I18" s="24"/>
      <c r="J18" s="35" t="s">
        <v>16</v>
      </c>
      <c r="K18" s="24"/>
    </row>
    <row r="19" spans="1:11">
      <c r="A19" s="23">
        <v>44391</v>
      </c>
      <c r="B19" s="24" t="s">
        <v>251</v>
      </c>
      <c r="C19" s="25" t="s">
        <v>271</v>
      </c>
      <c r="D19" s="26" t="s">
        <v>272</v>
      </c>
      <c r="E19" s="24" t="s">
        <v>22</v>
      </c>
      <c r="F19" s="24">
        <v>1</v>
      </c>
      <c r="G19" s="24"/>
      <c r="H19" s="24"/>
      <c r="I19" s="24"/>
      <c r="J19" s="35" t="s">
        <v>16</v>
      </c>
      <c r="K19" s="24"/>
    </row>
    <row r="20" spans="1:11">
      <c r="A20" s="23">
        <v>44391</v>
      </c>
      <c r="B20" s="24" t="s">
        <v>251</v>
      </c>
      <c r="C20" s="25" t="s">
        <v>271</v>
      </c>
      <c r="D20" s="26" t="s">
        <v>272</v>
      </c>
      <c r="E20" s="24" t="s">
        <v>256</v>
      </c>
      <c r="F20" s="24">
        <v>3</v>
      </c>
      <c r="G20" s="24" t="s">
        <v>276</v>
      </c>
      <c r="H20" s="24"/>
      <c r="I20" s="24"/>
      <c r="J20" s="35" t="s">
        <v>16</v>
      </c>
      <c r="K20" s="24"/>
    </row>
    <row r="21" spans="1:11">
      <c r="A21" s="23">
        <v>44391</v>
      </c>
      <c r="B21" s="24" t="s">
        <v>251</v>
      </c>
      <c r="C21" s="25" t="s">
        <v>271</v>
      </c>
      <c r="D21" s="26" t="s">
        <v>272</v>
      </c>
      <c r="E21" s="24" t="s">
        <v>67</v>
      </c>
      <c r="F21" s="24">
        <v>1</v>
      </c>
      <c r="G21" s="24" t="s">
        <v>277</v>
      </c>
      <c r="H21" s="24"/>
      <c r="I21" s="24"/>
      <c r="J21" s="35" t="s">
        <v>16</v>
      </c>
      <c r="K21" s="24"/>
    </row>
    <row r="22" spans="1:11">
      <c r="A22" s="23">
        <v>44391</v>
      </c>
      <c r="B22" s="24" t="s">
        <v>251</v>
      </c>
      <c r="C22" s="25" t="s">
        <v>271</v>
      </c>
      <c r="D22" s="26" t="s">
        <v>272</v>
      </c>
      <c r="E22" s="24" t="s">
        <v>278</v>
      </c>
      <c r="F22" s="24">
        <v>2</v>
      </c>
      <c r="G22" s="24"/>
      <c r="H22" s="24"/>
      <c r="I22" s="24"/>
      <c r="J22" s="35" t="s">
        <v>16</v>
      </c>
      <c r="K22" s="24"/>
    </row>
    <row r="23" spans="1:11">
      <c r="A23" s="23">
        <v>44391</v>
      </c>
      <c r="B23" s="24" t="s">
        <v>251</v>
      </c>
      <c r="C23" s="25" t="s">
        <v>271</v>
      </c>
      <c r="D23" s="26" t="s">
        <v>272</v>
      </c>
      <c r="E23" s="24" t="s">
        <v>279</v>
      </c>
      <c r="F23" s="24">
        <v>4</v>
      </c>
      <c r="G23" s="24"/>
      <c r="H23" s="24"/>
      <c r="I23" s="24"/>
      <c r="J23" s="35" t="s">
        <v>16</v>
      </c>
      <c r="K23" s="24"/>
    </row>
    <row r="24" spans="1:11">
      <c r="A24" s="23">
        <v>44391</v>
      </c>
      <c r="B24" s="24" t="s">
        <v>251</v>
      </c>
      <c r="C24" s="25" t="s">
        <v>271</v>
      </c>
      <c r="D24" s="26" t="s">
        <v>272</v>
      </c>
      <c r="E24" s="24" t="s">
        <v>255</v>
      </c>
      <c r="F24" s="24">
        <v>2</v>
      </c>
      <c r="G24" s="24"/>
      <c r="H24" s="24"/>
      <c r="I24" s="24"/>
      <c r="J24" s="35" t="s">
        <v>16</v>
      </c>
      <c r="K24" s="24"/>
    </row>
    <row r="25" spans="1:11">
      <c r="A25" s="23">
        <v>44391</v>
      </c>
      <c r="B25" s="24" t="s">
        <v>251</v>
      </c>
      <c r="C25" s="25" t="s">
        <v>271</v>
      </c>
      <c r="D25" s="26" t="s">
        <v>272</v>
      </c>
      <c r="E25" s="24" t="s">
        <v>280</v>
      </c>
      <c r="F25" s="24">
        <v>1</v>
      </c>
      <c r="G25" s="24" t="s">
        <v>281</v>
      </c>
      <c r="H25" s="24"/>
      <c r="I25" s="24"/>
      <c r="J25" s="35" t="s">
        <v>16</v>
      </c>
      <c r="K25" s="24"/>
    </row>
    <row r="26" spans="1:11">
      <c r="A26" s="23">
        <v>44391</v>
      </c>
      <c r="B26" s="24" t="s">
        <v>251</v>
      </c>
      <c r="C26" s="25" t="s">
        <v>271</v>
      </c>
      <c r="D26" s="26" t="s">
        <v>272</v>
      </c>
      <c r="E26" s="24" t="s">
        <v>282</v>
      </c>
      <c r="F26" s="24">
        <v>2</v>
      </c>
      <c r="G26" s="24" t="s">
        <v>281</v>
      </c>
      <c r="H26" s="24"/>
      <c r="I26" s="24"/>
      <c r="J26" s="35" t="s">
        <v>16</v>
      </c>
      <c r="K26" s="24"/>
    </row>
    <row r="27" spans="1:11">
      <c r="A27" s="23">
        <v>44391</v>
      </c>
      <c r="B27" s="24" t="s">
        <v>283</v>
      </c>
      <c r="C27" s="25" t="s">
        <v>284</v>
      </c>
      <c r="D27" s="26" t="s">
        <v>285</v>
      </c>
      <c r="E27" s="24" t="s">
        <v>259</v>
      </c>
      <c r="F27" s="24">
        <v>3</v>
      </c>
      <c r="G27" s="24" t="s">
        <v>260</v>
      </c>
      <c r="H27" s="24">
        <v>197</v>
      </c>
      <c r="I27" s="24"/>
      <c r="J27" s="35" t="s">
        <v>16</v>
      </c>
      <c r="K27" s="56" t="s">
        <v>286</v>
      </c>
    </row>
    <row r="28" spans="1:11">
      <c r="A28" s="23">
        <v>44391</v>
      </c>
      <c r="B28" s="24" t="s">
        <v>283</v>
      </c>
      <c r="C28" s="25" t="s">
        <v>284</v>
      </c>
      <c r="D28" s="26" t="s">
        <v>285</v>
      </c>
      <c r="E28" s="24" t="s">
        <v>257</v>
      </c>
      <c r="F28" s="24">
        <v>1</v>
      </c>
      <c r="G28" s="24" t="s">
        <v>258</v>
      </c>
      <c r="H28" s="24"/>
      <c r="I28" s="24"/>
      <c r="J28" s="35" t="s">
        <v>16</v>
      </c>
      <c r="K28" s="24"/>
    </row>
    <row r="29" spans="1:11">
      <c r="A29" s="23">
        <v>44391</v>
      </c>
      <c r="B29" s="24" t="s">
        <v>283</v>
      </c>
      <c r="C29" s="25" t="s">
        <v>284</v>
      </c>
      <c r="D29" s="26" t="s">
        <v>285</v>
      </c>
      <c r="E29" s="24" t="s">
        <v>257</v>
      </c>
      <c r="F29" s="24">
        <v>1</v>
      </c>
      <c r="G29" s="24" t="s">
        <v>270</v>
      </c>
      <c r="H29" s="24"/>
      <c r="I29" s="24"/>
      <c r="J29" s="35" t="s">
        <v>16</v>
      </c>
      <c r="K29" s="24"/>
    </row>
    <row r="30" spans="1:11">
      <c r="A30" s="23">
        <v>44391</v>
      </c>
      <c r="B30" s="24" t="s">
        <v>283</v>
      </c>
      <c r="C30" s="25" t="s">
        <v>284</v>
      </c>
      <c r="D30" s="26" t="s">
        <v>285</v>
      </c>
      <c r="E30" s="24" t="s">
        <v>279</v>
      </c>
      <c r="F30" s="24">
        <v>2</v>
      </c>
      <c r="G30" s="24" t="s">
        <v>287</v>
      </c>
      <c r="H30" s="24"/>
      <c r="I30" s="24"/>
      <c r="J30" s="35" t="s">
        <v>16</v>
      </c>
      <c r="K30" s="24"/>
    </row>
    <row r="31" spans="1:11">
      <c r="A31" s="23">
        <v>44391</v>
      </c>
      <c r="B31" s="24" t="s">
        <v>283</v>
      </c>
      <c r="C31" s="25" t="s">
        <v>284</v>
      </c>
      <c r="D31" s="26" t="s">
        <v>285</v>
      </c>
      <c r="E31" s="24" t="s">
        <v>262</v>
      </c>
      <c r="F31" s="24">
        <v>2</v>
      </c>
      <c r="G31" s="24" t="s">
        <v>287</v>
      </c>
      <c r="H31" s="24"/>
      <c r="I31" s="24"/>
      <c r="J31" s="35" t="s">
        <v>16</v>
      </c>
      <c r="K31" s="24"/>
    </row>
    <row r="32" spans="1:11">
      <c r="A32" s="23">
        <v>44391</v>
      </c>
      <c r="B32" s="24" t="s">
        <v>283</v>
      </c>
      <c r="C32" s="25" t="s">
        <v>284</v>
      </c>
      <c r="D32" s="26" t="s">
        <v>285</v>
      </c>
      <c r="E32" s="24" t="s">
        <v>129</v>
      </c>
      <c r="F32" s="24">
        <v>1</v>
      </c>
      <c r="G32" s="24" t="s">
        <v>287</v>
      </c>
      <c r="H32" s="24"/>
      <c r="I32" s="24"/>
      <c r="J32" s="35" t="s">
        <v>16</v>
      </c>
      <c r="K32" s="24"/>
    </row>
    <row r="33" spans="1:11">
      <c r="A33" s="31">
        <v>44396</v>
      </c>
      <c r="B33" s="24" t="s">
        <v>288</v>
      </c>
      <c r="C33" s="25" t="s">
        <v>289</v>
      </c>
      <c r="D33" s="26" t="s">
        <v>290</v>
      </c>
      <c r="E33" s="24" t="s">
        <v>291</v>
      </c>
      <c r="F33" s="24">
        <v>1</v>
      </c>
      <c r="G33" s="24" t="s">
        <v>274</v>
      </c>
      <c r="H33" s="24">
        <v>177</v>
      </c>
      <c r="I33" s="24"/>
      <c r="J33" s="35" t="s">
        <v>16</v>
      </c>
      <c r="K33" s="24" t="s">
        <v>292</v>
      </c>
    </row>
    <row r="34" spans="1:11">
      <c r="A34" s="31">
        <v>44396</v>
      </c>
      <c r="B34" s="24" t="s">
        <v>288</v>
      </c>
      <c r="C34" s="25" t="s">
        <v>289</v>
      </c>
      <c r="D34" s="26" t="s">
        <v>290</v>
      </c>
      <c r="E34" s="24" t="s">
        <v>279</v>
      </c>
      <c r="F34" s="24">
        <v>1</v>
      </c>
      <c r="G34" s="24" t="s">
        <v>287</v>
      </c>
      <c r="H34" s="24"/>
      <c r="I34" s="24"/>
      <c r="J34" s="35" t="s">
        <v>16</v>
      </c>
      <c r="K34" s="24"/>
    </row>
    <row r="35" spans="1:11">
      <c r="A35" s="31">
        <v>44396</v>
      </c>
      <c r="B35" s="24" t="s">
        <v>288</v>
      </c>
      <c r="C35" s="25" t="s">
        <v>289</v>
      </c>
      <c r="D35" s="26" t="s">
        <v>290</v>
      </c>
      <c r="E35" s="24" t="s">
        <v>259</v>
      </c>
      <c r="F35" s="24">
        <v>1</v>
      </c>
      <c r="G35" s="24" t="s">
        <v>269</v>
      </c>
      <c r="H35" s="24"/>
      <c r="I35" s="24"/>
      <c r="J35" s="35" t="s">
        <v>16</v>
      </c>
      <c r="K35" s="24"/>
    </row>
    <row r="36" spans="1:11">
      <c r="A36" s="32">
        <v>44396</v>
      </c>
      <c r="B36" s="28" t="s">
        <v>283</v>
      </c>
      <c r="C36" s="29" t="s">
        <v>293</v>
      </c>
      <c r="D36" s="30">
        <v>0</v>
      </c>
      <c r="E36" s="28" t="s">
        <v>259</v>
      </c>
      <c r="F36" s="28">
        <v>1</v>
      </c>
      <c r="G36" s="28" t="s">
        <v>294</v>
      </c>
      <c r="H36" s="28">
        <v>153</v>
      </c>
      <c r="I36" s="33"/>
      <c r="J36" s="37" t="s">
        <v>16</v>
      </c>
      <c r="K36" s="28">
        <v>356096152</v>
      </c>
    </row>
    <row r="37" spans="1:11">
      <c r="A37" s="32">
        <v>44396</v>
      </c>
      <c r="B37" s="28" t="s">
        <v>283</v>
      </c>
      <c r="C37" s="29" t="s">
        <v>293</v>
      </c>
      <c r="D37" s="30">
        <v>0</v>
      </c>
      <c r="E37" s="28" t="s">
        <v>259</v>
      </c>
      <c r="F37" s="28">
        <v>1</v>
      </c>
      <c r="G37" s="28" t="s">
        <v>260</v>
      </c>
      <c r="H37" s="28"/>
      <c r="I37" s="33"/>
      <c r="J37" s="37" t="s">
        <v>16</v>
      </c>
      <c r="K37" s="28"/>
    </row>
    <row r="38" spans="1:11">
      <c r="A38" s="32">
        <v>44396</v>
      </c>
      <c r="B38" s="28" t="s">
        <v>283</v>
      </c>
      <c r="C38" s="29" t="s">
        <v>293</v>
      </c>
      <c r="D38" s="30">
        <v>0</v>
      </c>
      <c r="E38" s="28" t="s">
        <v>259</v>
      </c>
      <c r="F38" s="28">
        <v>1</v>
      </c>
      <c r="G38" s="28" t="s">
        <v>295</v>
      </c>
      <c r="H38" s="28"/>
      <c r="I38" s="33"/>
      <c r="J38" s="37" t="s">
        <v>16</v>
      </c>
      <c r="K38" s="28"/>
    </row>
    <row r="39" spans="1:11">
      <c r="A39" s="32">
        <v>44396</v>
      </c>
      <c r="B39" s="28" t="s">
        <v>283</v>
      </c>
      <c r="C39" s="29" t="s">
        <v>293</v>
      </c>
      <c r="D39" s="30">
        <v>0</v>
      </c>
      <c r="E39" s="28" t="s">
        <v>257</v>
      </c>
      <c r="F39" s="28">
        <v>2</v>
      </c>
      <c r="G39" s="28" t="s">
        <v>258</v>
      </c>
      <c r="H39" s="28"/>
      <c r="I39" s="33"/>
      <c r="J39" s="37" t="s">
        <v>16</v>
      </c>
      <c r="K39" s="28"/>
    </row>
    <row r="40" spans="1:11">
      <c r="A40" s="32">
        <v>44396</v>
      </c>
      <c r="B40" s="28" t="s">
        <v>283</v>
      </c>
      <c r="C40" s="29" t="s">
        <v>293</v>
      </c>
      <c r="D40" s="30">
        <v>0</v>
      </c>
      <c r="E40" s="28" t="s">
        <v>257</v>
      </c>
      <c r="F40" s="28">
        <v>1</v>
      </c>
      <c r="G40" s="33"/>
      <c r="H40" s="28"/>
      <c r="I40" s="33"/>
      <c r="J40" s="37" t="s">
        <v>16</v>
      </c>
      <c r="K40" s="28"/>
    </row>
    <row r="41" spans="1:11">
      <c r="A41" s="32">
        <v>44396</v>
      </c>
      <c r="B41" s="28" t="s">
        <v>283</v>
      </c>
      <c r="C41" s="29" t="s">
        <v>293</v>
      </c>
      <c r="D41" s="30">
        <v>0</v>
      </c>
      <c r="E41" s="28" t="s">
        <v>279</v>
      </c>
      <c r="F41" s="28">
        <v>1</v>
      </c>
      <c r="G41" s="33"/>
      <c r="H41" s="28"/>
      <c r="I41" s="33"/>
      <c r="J41" s="37" t="s">
        <v>16</v>
      </c>
      <c r="K41" s="28"/>
    </row>
    <row r="42" spans="1:11">
      <c r="A42" s="32">
        <v>44396</v>
      </c>
      <c r="B42" s="28" t="s">
        <v>283</v>
      </c>
      <c r="C42" s="29" t="s">
        <v>293</v>
      </c>
      <c r="D42" s="30">
        <v>0</v>
      </c>
      <c r="E42" s="28" t="s">
        <v>42</v>
      </c>
      <c r="F42" s="28">
        <v>2</v>
      </c>
      <c r="G42" s="28" t="s">
        <v>296</v>
      </c>
      <c r="H42" s="28"/>
      <c r="I42" s="33"/>
      <c r="J42" s="37" t="s">
        <v>16</v>
      </c>
      <c r="K42" s="28"/>
    </row>
    <row r="43" spans="1:11">
      <c r="A43" s="31">
        <v>44398</v>
      </c>
      <c r="B43" s="24" t="s">
        <v>297</v>
      </c>
      <c r="C43" s="25" t="s">
        <v>298</v>
      </c>
      <c r="D43" s="26"/>
      <c r="E43" s="24" t="s">
        <v>299</v>
      </c>
      <c r="F43" s="24">
        <v>1</v>
      </c>
      <c r="G43" s="24"/>
      <c r="H43" s="24">
        <v>335</v>
      </c>
      <c r="I43" s="38"/>
      <c r="J43" s="39" t="s">
        <v>16</v>
      </c>
      <c r="K43" s="24" t="s">
        <v>300</v>
      </c>
    </row>
    <row r="44" spans="1:11">
      <c r="A44" s="31">
        <v>44398</v>
      </c>
      <c r="B44" s="24" t="s">
        <v>297</v>
      </c>
      <c r="C44" s="25" t="s">
        <v>298</v>
      </c>
      <c r="D44" s="26"/>
      <c r="E44" s="24" t="s">
        <v>256</v>
      </c>
      <c r="F44" s="24">
        <v>1</v>
      </c>
      <c r="G44" s="24"/>
      <c r="H44" s="24"/>
      <c r="I44" s="38"/>
      <c r="J44" s="39" t="s">
        <v>16</v>
      </c>
      <c r="K44" s="24"/>
    </row>
    <row r="45" spans="1:11">
      <c r="A45" s="31">
        <v>44400</v>
      </c>
      <c r="B45" s="24" t="s">
        <v>251</v>
      </c>
      <c r="C45" s="25" t="s">
        <v>301</v>
      </c>
      <c r="D45" s="26" t="s">
        <v>302</v>
      </c>
      <c r="E45" s="24" t="s">
        <v>303</v>
      </c>
      <c r="F45" s="24">
        <v>1</v>
      </c>
      <c r="G45" s="24" t="s">
        <v>304</v>
      </c>
      <c r="H45" s="24">
        <v>22</v>
      </c>
      <c r="I45" s="24"/>
      <c r="J45" s="35" t="s">
        <v>16</v>
      </c>
      <c r="K45" s="24" t="s">
        <v>305</v>
      </c>
    </row>
    <row r="46" spans="1:11">
      <c r="A46" s="34">
        <v>44400</v>
      </c>
      <c r="B46" s="28" t="s">
        <v>251</v>
      </c>
      <c r="C46" s="29" t="s">
        <v>306</v>
      </c>
      <c r="D46" s="30" t="s">
        <v>307</v>
      </c>
      <c r="E46" s="28" t="s">
        <v>257</v>
      </c>
      <c r="F46" s="28">
        <v>1</v>
      </c>
      <c r="G46" s="28"/>
      <c r="H46" s="28">
        <v>120</v>
      </c>
      <c r="I46" s="28"/>
      <c r="J46" s="36" t="s">
        <v>16</v>
      </c>
      <c r="K46" s="40" t="s">
        <v>308</v>
      </c>
    </row>
    <row r="47" spans="1:11">
      <c r="A47" s="34">
        <v>44400</v>
      </c>
      <c r="B47" s="28" t="s">
        <v>251</v>
      </c>
      <c r="C47" s="29" t="s">
        <v>306</v>
      </c>
      <c r="D47" s="30" t="s">
        <v>307</v>
      </c>
      <c r="E47" s="28" t="s">
        <v>280</v>
      </c>
      <c r="F47" s="28">
        <v>2</v>
      </c>
      <c r="G47" s="28"/>
      <c r="H47" s="28"/>
      <c r="I47" s="28"/>
      <c r="J47" s="36" t="s">
        <v>16</v>
      </c>
      <c r="K47" s="28"/>
    </row>
    <row r="48" spans="1:11">
      <c r="A48" s="34">
        <v>44400</v>
      </c>
      <c r="B48" s="28" t="s">
        <v>251</v>
      </c>
      <c r="C48" s="29" t="s">
        <v>306</v>
      </c>
      <c r="D48" s="30" t="s">
        <v>307</v>
      </c>
      <c r="E48" s="28" t="s">
        <v>309</v>
      </c>
      <c r="F48" s="28">
        <v>1</v>
      </c>
      <c r="G48" s="28" t="s">
        <v>287</v>
      </c>
      <c r="H48" s="28"/>
      <c r="I48" s="28"/>
      <c r="J48" s="36" t="s">
        <v>16</v>
      </c>
      <c r="K48" s="28"/>
    </row>
    <row r="49" spans="1:11">
      <c r="A49" s="34">
        <v>44400</v>
      </c>
      <c r="B49" s="28" t="s">
        <v>251</v>
      </c>
      <c r="C49" s="29" t="s">
        <v>306</v>
      </c>
      <c r="D49" s="30" t="s">
        <v>307</v>
      </c>
      <c r="E49" s="28" t="s">
        <v>310</v>
      </c>
      <c r="F49" s="28">
        <v>1</v>
      </c>
      <c r="G49" s="28"/>
      <c r="H49" s="28"/>
      <c r="I49" s="28"/>
      <c r="J49" s="36" t="s">
        <v>16</v>
      </c>
      <c r="K49" s="28"/>
    </row>
    <row r="50" spans="1:11">
      <c r="A50" s="34">
        <v>44400</v>
      </c>
      <c r="B50" s="28" t="s">
        <v>251</v>
      </c>
      <c r="C50" s="29" t="s">
        <v>306</v>
      </c>
      <c r="D50" s="30" t="s">
        <v>307</v>
      </c>
      <c r="E50" s="28" t="s">
        <v>19</v>
      </c>
      <c r="F50" s="28">
        <v>2</v>
      </c>
      <c r="G50" s="28"/>
      <c r="H50" s="28"/>
      <c r="I50" s="28"/>
      <c r="J50" s="36" t="s">
        <v>16</v>
      </c>
      <c r="K50" s="28"/>
    </row>
    <row r="51" spans="1:11">
      <c r="A51" s="34">
        <v>44400</v>
      </c>
      <c r="B51" s="28" t="s">
        <v>251</v>
      </c>
      <c r="C51" s="29" t="s">
        <v>306</v>
      </c>
      <c r="D51" s="30" t="s">
        <v>307</v>
      </c>
      <c r="E51" s="28" t="s">
        <v>311</v>
      </c>
      <c r="F51" s="28">
        <v>1</v>
      </c>
      <c r="G51" s="28"/>
      <c r="H51" s="28"/>
      <c r="I51" s="28"/>
      <c r="J51" s="36" t="s">
        <v>16</v>
      </c>
      <c r="K51" s="28"/>
    </row>
    <row r="52" spans="1:11">
      <c r="A52" s="31">
        <v>44405</v>
      </c>
      <c r="B52" s="24" t="s">
        <v>251</v>
      </c>
      <c r="C52" s="25" t="s">
        <v>239</v>
      </c>
      <c r="D52" s="26" t="s">
        <v>312</v>
      </c>
      <c r="E52" s="24" t="s">
        <v>279</v>
      </c>
      <c r="F52" s="24">
        <v>8</v>
      </c>
      <c r="G52" s="24" t="s">
        <v>287</v>
      </c>
      <c r="H52" s="24">
        <v>304</v>
      </c>
      <c r="I52" s="24"/>
      <c r="J52" s="35" t="s">
        <v>16</v>
      </c>
      <c r="K52" s="24" t="s">
        <v>313</v>
      </c>
    </row>
    <row r="53" spans="1:11">
      <c r="A53" s="31">
        <v>44405</v>
      </c>
      <c r="B53" s="24" t="s">
        <v>251</v>
      </c>
      <c r="C53" s="25" t="s">
        <v>239</v>
      </c>
      <c r="D53" s="26" t="s">
        <v>312</v>
      </c>
      <c r="E53" s="24" t="s">
        <v>310</v>
      </c>
      <c r="F53" s="24">
        <v>2</v>
      </c>
      <c r="G53" s="24" t="s">
        <v>314</v>
      </c>
      <c r="H53" s="24"/>
      <c r="I53" s="24"/>
      <c r="J53" s="35" t="s">
        <v>16</v>
      </c>
      <c r="K53" s="24"/>
    </row>
    <row r="54" spans="1:11">
      <c r="A54" s="31">
        <v>44405</v>
      </c>
      <c r="B54" s="24" t="s">
        <v>251</v>
      </c>
      <c r="C54" s="25" t="s">
        <v>239</v>
      </c>
      <c r="D54" s="26" t="s">
        <v>312</v>
      </c>
      <c r="E54" s="24" t="s">
        <v>315</v>
      </c>
      <c r="F54" s="24">
        <v>2</v>
      </c>
      <c r="G54" s="24" t="s">
        <v>316</v>
      </c>
      <c r="H54" s="24"/>
      <c r="I54" s="24"/>
      <c r="J54" s="35" t="s">
        <v>16</v>
      </c>
      <c r="K54" s="24"/>
    </row>
    <row r="55" spans="1:11">
      <c r="A55" s="31">
        <v>44405</v>
      </c>
      <c r="B55" s="24" t="s">
        <v>251</v>
      </c>
      <c r="C55" s="25" t="s">
        <v>239</v>
      </c>
      <c r="D55" s="26" t="s">
        <v>312</v>
      </c>
      <c r="E55" s="24" t="s">
        <v>317</v>
      </c>
      <c r="F55" s="24">
        <v>3</v>
      </c>
      <c r="G55" s="24" t="s">
        <v>318</v>
      </c>
      <c r="H55" s="24"/>
      <c r="I55" s="24"/>
      <c r="J55" s="35" t="s">
        <v>16</v>
      </c>
      <c r="K55" s="24"/>
    </row>
    <row r="56" spans="1:11">
      <c r="A56" s="31">
        <v>44405</v>
      </c>
      <c r="B56" s="24" t="s">
        <v>283</v>
      </c>
      <c r="C56" s="25" t="s">
        <v>319</v>
      </c>
      <c r="D56" s="26" t="s">
        <v>320</v>
      </c>
      <c r="E56" s="24" t="s">
        <v>257</v>
      </c>
      <c r="F56" s="24">
        <v>4</v>
      </c>
      <c r="G56" s="24" t="s">
        <v>321</v>
      </c>
      <c r="H56" s="24">
        <v>300</v>
      </c>
      <c r="I56" s="24"/>
      <c r="J56" s="35" t="s">
        <v>16</v>
      </c>
      <c r="K56" s="24">
        <v>7303973508</v>
      </c>
    </row>
    <row r="57" spans="1:11">
      <c r="A57" s="31">
        <v>44405</v>
      </c>
      <c r="B57" s="24" t="s">
        <v>283</v>
      </c>
      <c r="C57" s="25" t="s">
        <v>319</v>
      </c>
      <c r="D57" s="26" t="s">
        <v>320</v>
      </c>
      <c r="E57" s="24" t="s">
        <v>257</v>
      </c>
      <c r="F57" s="24">
        <v>2</v>
      </c>
      <c r="G57" s="24"/>
      <c r="H57" s="24"/>
      <c r="I57" s="24"/>
      <c r="J57" s="35" t="s">
        <v>16</v>
      </c>
      <c r="K57" s="24"/>
    </row>
    <row r="58" spans="1:11">
      <c r="A58" s="31">
        <v>44405</v>
      </c>
      <c r="B58" s="24" t="s">
        <v>283</v>
      </c>
      <c r="C58" s="25" t="s">
        <v>319</v>
      </c>
      <c r="D58" s="26" t="s">
        <v>320</v>
      </c>
      <c r="E58" s="24" t="s">
        <v>322</v>
      </c>
      <c r="F58" s="24">
        <v>1</v>
      </c>
      <c r="G58" s="24" t="s">
        <v>318</v>
      </c>
      <c r="H58" s="24"/>
      <c r="I58" s="24"/>
      <c r="J58" s="35" t="s">
        <v>16</v>
      </c>
      <c r="K58" s="24"/>
    </row>
    <row r="59" spans="1:11">
      <c r="A59" s="31">
        <v>44405</v>
      </c>
      <c r="B59" s="24" t="s">
        <v>283</v>
      </c>
      <c r="C59" s="25" t="s">
        <v>319</v>
      </c>
      <c r="D59" s="26" t="s">
        <v>320</v>
      </c>
      <c r="E59" s="24" t="s">
        <v>323</v>
      </c>
      <c r="F59" s="24">
        <v>1</v>
      </c>
      <c r="G59" s="24" t="s">
        <v>287</v>
      </c>
      <c r="H59" s="24"/>
      <c r="I59" s="24"/>
      <c r="J59" s="35" t="s">
        <v>16</v>
      </c>
      <c r="K59" s="24"/>
    </row>
    <row r="60" spans="1:11">
      <c r="A60" s="31">
        <v>44405</v>
      </c>
      <c r="B60" s="24" t="s">
        <v>283</v>
      </c>
      <c r="C60" s="25" t="s">
        <v>319</v>
      </c>
      <c r="D60" s="26" t="s">
        <v>320</v>
      </c>
      <c r="E60" s="24" t="s">
        <v>278</v>
      </c>
      <c r="F60" s="24">
        <v>4</v>
      </c>
      <c r="G60" s="24"/>
      <c r="H60" s="24"/>
      <c r="I60" s="24"/>
      <c r="J60" s="35" t="s">
        <v>16</v>
      </c>
      <c r="K60" s="24"/>
    </row>
    <row r="61" spans="1:11">
      <c r="A61" s="31">
        <v>44405</v>
      </c>
      <c r="B61" s="24" t="s">
        <v>283</v>
      </c>
      <c r="C61" s="25" t="s">
        <v>319</v>
      </c>
      <c r="D61" s="26" t="s">
        <v>320</v>
      </c>
      <c r="E61" s="24" t="s">
        <v>261</v>
      </c>
      <c r="F61" s="24">
        <v>5</v>
      </c>
      <c r="G61" s="24"/>
      <c r="H61" s="24"/>
      <c r="I61" s="24"/>
      <c r="J61" s="35" t="s">
        <v>16</v>
      </c>
      <c r="K61" s="24"/>
    </row>
  </sheetData>
  <protectedRanges>
    <protectedRange sqref="L1" name="Range1"/>
    <protectedRange sqref="L2:L13" name="Range3"/>
    <protectedRange sqref="A1:K1" name="Range1_1"/>
    <protectedRange sqref="A1:K1" name="Range3_1"/>
  </protectedRanges>
  <mergeCells count="20">
    <mergeCell ref="H2:H10"/>
    <mergeCell ref="H11:H13"/>
    <mergeCell ref="H14:H26"/>
    <mergeCell ref="H27:H32"/>
    <mergeCell ref="H33:H35"/>
    <mergeCell ref="H36:H42"/>
    <mergeCell ref="H43:H44"/>
    <mergeCell ref="H46:H51"/>
    <mergeCell ref="H52:H55"/>
    <mergeCell ref="H56:H61"/>
    <mergeCell ref="K2:K10"/>
    <mergeCell ref="K11:K13"/>
    <mergeCell ref="K14:K26"/>
    <mergeCell ref="K27:K32"/>
    <mergeCell ref="K33:K35"/>
    <mergeCell ref="K36:K42"/>
    <mergeCell ref="K43:K44"/>
    <mergeCell ref="K46:K51"/>
    <mergeCell ref="K52:K55"/>
    <mergeCell ref="K56:K61"/>
  </mergeCells>
  <dataValidations count="3">
    <dataValidation allowBlank="1" showErrorMessage="1" sqref="A1" errorStyle="information"/>
    <dataValidation type="date" operator="between" allowBlank="1" showErrorMessage="1" errorTitle="错误提示" error="请输入一个日期：日期介于 2018/1/1 至 2025/12/31 之间" sqref="A45 A56 A2:A32 A33:A34 A35:A42 A43:A44 A46:A47 A48:A49 A50:A51 A52:A55 A57:A61">
      <formula1>43101</formula1>
      <formula2>46022</formula2>
    </dataValidation>
    <dataValidation type="list" allowBlank="1" showErrorMessage="1" errorTitle="错误提示" error="请输入下拉列表中的一个值" sqref="C45 C2:C32 C33:C42 C43:C44 C46:C47 C48:C49 C50:C51 C52:C55 C56:C57 C58:C61">
      <formula1>[1]服务站名称匹配!#REF!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3"/>
  <sheetViews>
    <sheetView workbookViewId="0">
      <pane ySplit="1" topLeftCell="A2" activePane="bottomLeft" state="frozen"/>
      <selection/>
      <selection pane="bottomLeft" activeCell="K12" sqref="K12"/>
    </sheetView>
  </sheetViews>
  <sheetFormatPr defaultColWidth="14.125" defaultRowHeight="13.5"/>
  <cols>
    <col min="1" max="1" width="11.5" style="1" customWidth="1"/>
    <col min="2" max="2" width="18.625" style="1" customWidth="1"/>
    <col min="3" max="3" width="13.75" style="1" customWidth="1"/>
    <col min="4" max="4" width="10" style="1" customWidth="1"/>
    <col min="5" max="5" width="13.125" style="1" customWidth="1"/>
    <col min="6" max="7" width="6.25" style="1" customWidth="1"/>
    <col min="8" max="8" width="12.875" style="1" customWidth="1"/>
    <col min="9" max="9" width="4.375" style="1" customWidth="1"/>
    <col min="10" max="10" width="8.375" style="1" customWidth="1"/>
    <col min="11" max="11" width="9.375" style="1" customWidth="1"/>
    <col min="12" max="12" width="8.375" style="1" customWidth="1"/>
    <col min="13" max="13" width="9.375" style="1" customWidth="1"/>
    <col min="14" max="14" width="6.375" style="1" customWidth="1"/>
    <col min="15" max="15" width="6.25" style="1" customWidth="1"/>
    <col min="16" max="17" width="7.375" style="1" customWidth="1"/>
    <col min="19" max="16381" width="14.125" style="1" customWidth="1"/>
    <col min="16382" max="16384" width="14.125" style="1"/>
  </cols>
  <sheetData>
    <row r="1" ht="27" spans="1:17">
      <c r="A1" s="2" t="s">
        <v>324</v>
      </c>
      <c r="B1" s="2" t="s">
        <v>325</v>
      </c>
      <c r="C1" s="2" t="s">
        <v>326</v>
      </c>
      <c r="D1" s="2" t="s">
        <v>327</v>
      </c>
      <c r="E1" s="2" t="s">
        <v>328</v>
      </c>
      <c r="F1" s="2" t="s">
        <v>329</v>
      </c>
      <c r="G1" s="2" t="s">
        <v>330</v>
      </c>
      <c r="H1" s="2" t="s">
        <v>331</v>
      </c>
      <c r="I1" s="2" t="s">
        <v>332</v>
      </c>
      <c r="J1" s="2" t="s">
        <v>333</v>
      </c>
      <c r="K1" s="2" t="s">
        <v>334</v>
      </c>
      <c r="L1" s="2" t="s">
        <v>335</v>
      </c>
      <c r="M1" s="2" t="s">
        <v>336</v>
      </c>
      <c r="N1" s="2" t="s">
        <v>337</v>
      </c>
      <c r="O1" s="2" t="s">
        <v>338</v>
      </c>
      <c r="P1" s="2" t="s">
        <v>339</v>
      </c>
      <c r="Q1" s="2" t="s">
        <v>340</v>
      </c>
    </row>
    <row r="2" spans="1:17">
      <c r="A2" s="3">
        <v>44385</v>
      </c>
      <c r="B2" s="4">
        <v>309717600</v>
      </c>
      <c r="C2" s="5" t="s">
        <v>341</v>
      </c>
      <c r="D2" s="5" t="s">
        <v>342</v>
      </c>
      <c r="E2" s="5" t="s">
        <v>343</v>
      </c>
      <c r="F2" s="5" t="s">
        <v>344</v>
      </c>
      <c r="G2" s="5" t="s">
        <v>345</v>
      </c>
      <c r="H2" s="5" t="s">
        <v>346</v>
      </c>
      <c r="I2" s="4">
        <v>1</v>
      </c>
      <c r="J2" s="6">
        <v>117.3</v>
      </c>
      <c r="K2" s="6">
        <v>0.349</v>
      </c>
      <c r="L2" s="6">
        <v>117.3</v>
      </c>
      <c r="M2" s="4">
        <v>3000</v>
      </c>
      <c r="N2" s="7">
        <v>6</v>
      </c>
      <c r="O2" s="7">
        <v>0</v>
      </c>
      <c r="P2" s="7">
        <v>197</v>
      </c>
      <c r="Q2" s="7">
        <v>197</v>
      </c>
    </row>
    <row r="3" spans="1:17">
      <c r="A3" s="3">
        <v>44389</v>
      </c>
      <c r="B3" s="5" t="s">
        <v>273</v>
      </c>
      <c r="C3" s="5" t="s">
        <v>347</v>
      </c>
      <c r="D3" s="5" t="s">
        <v>342</v>
      </c>
      <c r="E3" s="5" t="s">
        <v>348</v>
      </c>
      <c r="F3" s="5" t="s">
        <v>349</v>
      </c>
      <c r="G3" s="5" t="s">
        <v>345</v>
      </c>
      <c r="H3" s="5" t="s">
        <v>350</v>
      </c>
      <c r="I3" s="4">
        <v>1</v>
      </c>
      <c r="J3" s="6">
        <v>267</v>
      </c>
      <c r="K3" s="6">
        <v>1.302</v>
      </c>
      <c r="L3" s="6">
        <v>271.25</v>
      </c>
      <c r="M3" s="4">
        <v>4000</v>
      </c>
      <c r="N3" s="7">
        <v>12</v>
      </c>
      <c r="O3" s="7">
        <v>0</v>
      </c>
      <c r="P3" s="7">
        <v>340</v>
      </c>
      <c r="Q3" s="7">
        <v>340</v>
      </c>
    </row>
    <row r="4" spans="1:17">
      <c r="A4" s="3">
        <v>44390</v>
      </c>
      <c r="B4" s="5" t="s">
        <v>268</v>
      </c>
      <c r="C4" s="5" t="s">
        <v>341</v>
      </c>
      <c r="D4" s="5" t="s">
        <v>342</v>
      </c>
      <c r="E4" s="5" t="s">
        <v>348</v>
      </c>
      <c r="F4" s="5" t="s">
        <v>351</v>
      </c>
      <c r="G4" s="5" t="s">
        <v>345</v>
      </c>
      <c r="H4" s="5" t="s">
        <v>352</v>
      </c>
      <c r="I4" s="4">
        <v>1</v>
      </c>
      <c r="J4" s="6">
        <v>161</v>
      </c>
      <c r="K4" s="6">
        <v>0.733</v>
      </c>
      <c r="L4" s="6">
        <v>161</v>
      </c>
      <c r="M4" s="4">
        <v>3000</v>
      </c>
      <c r="N4" s="7">
        <v>6</v>
      </c>
      <c r="O4" s="7">
        <v>0</v>
      </c>
      <c r="P4" s="7">
        <v>388</v>
      </c>
      <c r="Q4" s="7">
        <v>388</v>
      </c>
    </row>
    <row r="5" spans="1:17">
      <c r="A5" s="3">
        <v>44392</v>
      </c>
      <c r="B5" s="4">
        <v>356096152</v>
      </c>
      <c r="C5" s="5" t="s">
        <v>341</v>
      </c>
      <c r="D5" s="5" t="s">
        <v>342</v>
      </c>
      <c r="E5" s="5" t="s">
        <v>343</v>
      </c>
      <c r="F5" s="5" t="s">
        <v>353</v>
      </c>
      <c r="G5" s="5" t="s">
        <v>345</v>
      </c>
      <c r="H5" s="5" t="s">
        <v>352</v>
      </c>
      <c r="I5" s="4">
        <v>1</v>
      </c>
      <c r="J5" s="4">
        <v>130</v>
      </c>
      <c r="K5" s="6">
        <v>0.586</v>
      </c>
      <c r="L5" s="4">
        <v>130</v>
      </c>
      <c r="M5" s="4">
        <v>3000</v>
      </c>
      <c r="N5" s="7">
        <v>6</v>
      </c>
      <c r="O5" s="7">
        <v>0</v>
      </c>
      <c r="P5" s="7">
        <v>153</v>
      </c>
      <c r="Q5" s="7">
        <v>153</v>
      </c>
    </row>
    <row r="6" spans="1:17">
      <c r="A6" s="3">
        <v>44389</v>
      </c>
      <c r="B6" s="5" t="s">
        <v>17</v>
      </c>
      <c r="C6" s="5" t="s">
        <v>354</v>
      </c>
      <c r="D6" s="5" t="s">
        <v>355</v>
      </c>
      <c r="E6" s="5" t="s">
        <v>356</v>
      </c>
      <c r="F6" s="5" t="s">
        <v>345</v>
      </c>
      <c r="G6" s="5" t="s">
        <v>357</v>
      </c>
      <c r="H6" s="5" t="s">
        <v>358</v>
      </c>
      <c r="I6" s="4">
        <v>1</v>
      </c>
      <c r="J6" s="6">
        <v>1</v>
      </c>
      <c r="K6" s="6">
        <v>0.001</v>
      </c>
      <c r="L6" s="7">
        <v>1</v>
      </c>
      <c r="M6" s="6">
        <v>0</v>
      </c>
      <c r="N6" s="7">
        <v>0</v>
      </c>
      <c r="O6" s="7">
        <v>0</v>
      </c>
      <c r="P6" s="7">
        <v>14</v>
      </c>
      <c r="Q6" s="7">
        <v>14</v>
      </c>
    </row>
    <row r="7" spans="1:17">
      <c r="A7" s="3">
        <v>44389</v>
      </c>
      <c r="B7" s="5" t="s">
        <v>20</v>
      </c>
      <c r="C7" s="5" t="s">
        <v>359</v>
      </c>
      <c r="D7" s="5" t="s">
        <v>355</v>
      </c>
      <c r="E7" s="5" t="s">
        <v>356</v>
      </c>
      <c r="F7" s="5" t="s">
        <v>345</v>
      </c>
      <c r="G7" s="5" t="s">
        <v>360</v>
      </c>
      <c r="H7" s="5" t="s">
        <v>358</v>
      </c>
      <c r="I7" s="4">
        <v>1</v>
      </c>
      <c r="J7" s="6">
        <v>1</v>
      </c>
      <c r="K7" s="6">
        <v>0.001</v>
      </c>
      <c r="L7" s="7">
        <v>1</v>
      </c>
      <c r="M7" s="6">
        <v>0</v>
      </c>
      <c r="N7" s="7">
        <v>0</v>
      </c>
      <c r="O7" s="7">
        <v>0</v>
      </c>
      <c r="P7" s="7">
        <v>13</v>
      </c>
      <c r="Q7" s="7">
        <v>13</v>
      </c>
    </row>
    <row r="8" spans="1:17">
      <c r="A8" s="3">
        <v>44389</v>
      </c>
      <c r="B8" s="5" t="s">
        <v>26</v>
      </c>
      <c r="C8" s="5" t="s">
        <v>361</v>
      </c>
      <c r="D8" s="5" t="s">
        <v>355</v>
      </c>
      <c r="E8" s="5" t="s">
        <v>356</v>
      </c>
      <c r="F8" s="5" t="s">
        <v>345</v>
      </c>
      <c r="G8" s="5" t="s">
        <v>362</v>
      </c>
      <c r="H8" s="5" t="s">
        <v>358</v>
      </c>
      <c r="I8" s="4">
        <v>1</v>
      </c>
      <c r="J8" s="6">
        <v>1</v>
      </c>
      <c r="K8" s="6">
        <v>0.001</v>
      </c>
      <c r="L8" s="7">
        <v>1</v>
      </c>
      <c r="M8" s="6">
        <v>0</v>
      </c>
      <c r="N8" s="7">
        <v>0</v>
      </c>
      <c r="O8" s="7">
        <v>0</v>
      </c>
      <c r="P8" s="7">
        <v>13</v>
      </c>
      <c r="Q8" s="7">
        <v>13</v>
      </c>
    </row>
    <row r="9" spans="1:17">
      <c r="A9" s="3">
        <v>44389</v>
      </c>
      <c r="B9" s="5" t="s">
        <v>32</v>
      </c>
      <c r="C9" s="5" t="s">
        <v>363</v>
      </c>
      <c r="D9" s="5" t="s">
        <v>355</v>
      </c>
      <c r="E9" s="5" t="s">
        <v>356</v>
      </c>
      <c r="F9" s="5" t="s">
        <v>345</v>
      </c>
      <c r="G9" s="5" t="s">
        <v>364</v>
      </c>
      <c r="H9" s="5" t="s">
        <v>358</v>
      </c>
      <c r="I9" s="4">
        <v>1</v>
      </c>
      <c r="J9" s="6">
        <v>1</v>
      </c>
      <c r="K9" s="6">
        <v>0.001</v>
      </c>
      <c r="L9" s="7">
        <v>1</v>
      </c>
      <c r="M9" s="6">
        <v>0</v>
      </c>
      <c r="N9" s="7">
        <v>0</v>
      </c>
      <c r="O9" s="7">
        <v>0</v>
      </c>
      <c r="P9" s="7">
        <v>10</v>
      </c>
      <c r="Q9" s="7">
        <v>10</v>
      </c>
    </row>
    <row r="10" ht="27" spans="1:17">
      <c r="A10" s="3">
        <v>44389</v>
      </c>
      <c r="B10" s="5" t="s">
        <v>40</v>
      </c>
      <c r="C10" s="5" t="s">
        <v>365</v>
      </c>
      <c r="D10" s="5" t="s">
        <v>355</v>
      </c>
      <c r="E10" s="5" t="s">
        <v>356</v>
      </c>
      <c r="F10" s="5" t="s">
        <v>345</v>
      </c>
      <c r="G10" s="5" t="s">
        <v>366</v>
      </c>
      <c r="H10" s="5" t="s">
        <v>358</v>
      </c>
      <c r="I10" s="4">
        <v>1</v>
      </c>
      <c r="J10" s="6">
        <v>2</v>
      </c>
      <c r="K10" s="6">
        <v>0.001</v>
      </c>
      <c r="L10" s="7">
        <v>2</v>
      </c>
      <c r="M10" s="6">
        <v>0</v>
      </c>
      <c r="N10" s="7">
        <v>0</v>
      </c>
      <c r="O10" s="7">
        <v>0</v>
      </c>
      <c r="P10" s="7">
        <v>12</v>
      </c>
      <c r="Q10" s="7">
        <v>12</v>
      </c>
    </row>
    <row r="11" ht="27" spans="1:17">
      <c r="A11" s="3">
        <v>44389</v>
      </c>
      <c r="B11" s="5" t="s">
        <v>43</v>
      </c>
      <c r="C11" s="5" t="s">
        <v>367</v>
      </c>
      <c r="D11" s="5" t="s">
        <v>355</v>
      </c>
      <c r="E11" s="5" t="s">
        <v>356</v>
      </c>
      <c r="F11" s="5" t="s">
        <v>345</v>
      </c>
      <c r="G11" s="5" t="s">
        <v>368</v>
      </c>
      <c r="H11" s="5" t="s">
        <v>369</v>
      </c>
      <c r="I11" s="4">
        <v>1</v>
      </c>
      <c r="J11" s="6">
        <v>2</v>
      </c>
      <c r="K11" s="6">
        <v>0.001</v>
      </c>
      <c r="L11" s="7">
        <v>2</v>
      </c>
      <c r="M11" s="6">
        <v>0</v>
      </c>
      <c r="N11" s="7">
        <v>0</v>
      </c>
      <c r="O11" s="7">
        <v>0</v>
      </c>
      <c r="P11" s="7">
        <v>20</v>
      </c>
      <c r="Q11" s="7">
        <v>20</v>
      </c>
    </row>
    <row r="12" spans="1:17">
      <c r="A12" s="3">
        <v>44389</v>
      </c>
      <c r="B12" s="5" t="s">
        <v>29</v>
      </c>
      <c r="C12" s="5" t="s">
        <v>370</v>
      </c>
      <c r="D12" s="5" t="s">
        <v>355</v>
      </c>
      <c r="E12" s="5" t="s">
        <v>371</v>
      </c>
      <c r="F12" s="5" t="s">
        <v>345</v>
      </c>
      <c r="G12" s="5" t="s">
        <v>372</v>
      </c>
      <c r="H12" s="5" t="s">
        <v>358</v>
      </c>
      <c r="I12" s="4">
        <v>1</v>
      </c>
      <c r="J12" s="6">
        <v>1</v>
      </c>
      <c r="K12" s="6">
        <v>0.018</v>
      </c>
      <c r="L12" s="7">
        <v>3</v>
      </c>
      <c r="M12" s="6">
        <v>0</v>
      </c>
      <c r="N12" s="7">
        <v>0</v>
      </c>
      <c r="O12" s="7">
        <v>0</v>
      </c>
      <c r="P12" s="7">
        <v>21</v>
      </c>
      <c r="Q12" s="7">
        <v>21</v>
      </c>
    </row>
    <row r="13" ht="27" spans="1:17">
      <c r="A13" s="3">
        <v>44389</v>
      </c>
      <c r="B13" s="5" t="s">
        <v>35</v>
      </c>
      <c r="C13" s="5" t="s">
        <v>373</v>
      </c>
      <c r="D13" s="5" t="s">
        <v>355</v>
      </c>
      <c r="E13" s="5" t="s">
        <v>356</v>
      </c>
      <c r="F13" s="5" t="s">
        <v>345</v>
      </c>
      <c r="G13" s="5" t="s">
        <v>374</v>
      </c>
      <c r="H13" s="5" t="s">
        <v>358</v>
      </c>
      <c r="I13" s="4">
        <v>1</v>
      </c>
      <c r="J13" s="6">
        <v>1</v>
      </c>
      <c r="K13" s="6">
        <v>0.001</v>
      </c>
      <c r="L13" s="7">
        <v>1</v>
      </c>
      <c r="M13" s="6">
        <v>0</v>
      </c>
      <c r="N13" s="7">
        <v>0</v>
      </c>
      <c r="O13" s="7">
        <v>0</v>
      </c>
      <c r="P13" s="7">
        <v>15</v>
      </c>
      <c r="Q13" s="7">
        <v>15</v>
      </c>
    </row>
    <row r="14" spans="1:17">
      <c r="A14" s="3">
        <v>44389</v>
      </c>
      <c r="B14" s="5" t="s">
        <v>23</v>
      </c>
      <c r="C14" s="5" t="s">
        <v>375</v>
      </c>
      <c r="D14" s="5" t="s">
        <v>355</v>
      </c>
      <c r="E14" s="5" t="s">
        <v>371</v>
      </c>
      <c r="F14" s="5" t="s">
        <v>345</v>
      </c>
      <c r="G14" s="5" t="s">
        <v>376</v>
      </c>
      <c r="H14" s="5" t="s">
        <v>358</v>
      </c>
      <c r="I14" s="4">
        <v>1</v>
      </c>
      <c r="J14" s="6">
        <v>3</v>
      </c>
      <c r="K14" s="7">
        <v>0.01</v>
      </c>
      <c r="L14" s="7">
        <v>3</v>
      </c>
      <c r="M14" s="6">
        <v>0</v>
      </c>
      <c r="N14" s="7">
        <v>0</v>
      </c>
      <c r="O14" s="7">
        <v>0</v>
      </c>
      <c r="P14" s="7">
        <v>23</v>
      </c>
      <c r="Q14" s="7">
        <v>23</v>
      </c>
    </row>
    <row r="15" ht="27" spans="1:17">
      <c r="A15" s="3">
        <v>44389</v>
      </c>
      <c r="B15" s="5" t="s">
        <v>58</v>
      </c>
      <c r="C15" s="5" t="s">
        <v>377</v>
      </c>
      <c r="D15" s="5" t="s">
        <v>355</v>
      </c>
      <c r="E15" s="5" t="s">
        <v>356</v>
      </c>
      <c r="F15" s="5" t="s">
        <v>345</v>
      </c>
      <c r="G15" s="5" t="s">
        <v>378</v>
      </c>
      <c r="H15" s="5" t="s">
        <v>358</v>
      </c>
      <c r="I15" s="4">
        <v>1</v>
      </c>
      <c r="J15" s="6">
        <v>1</v>
      </c>
      <c r="K15" s="6">
        <v>0.001</v>
      </c>
      <c r="L15" s="7">
        <v>1</v>
      </c>
      <c r="M15" s="6">
        <v>0</v>
      </c>
      <c r="N15" s="7">
        <v>0</v>
      </c>
      <c r="O15" s="7">
        <v>0</v>
      </c>
      <c r="P15" s="7">
        <v>17</v>
      </c>
      <c r="Q15" s="7">
        <v>17</v>
      </c>
    </row>
    <row r="16" spans="1:17">
      <c r="A16" s="3">
        <v>44389</v>
      </c>
      <c r="B16" s="5" t="s">
        <v>54</v>
      </c>
      <c r="C16" s="5" t="s">
        <v>379</v>
      </c>
      <c r="D16" s="5" t="s">
        <v>355</v>
      </c>
      <c r="E16" s="5" t="s">
        <v>371</v>
      </c>
      <c r="F16" s="5" t="s">
        <v>345</v>
      </c>
      <c r="G16" s="5" t="s">
        <v>380</v>
      </c>
      <c r="H16" s="5" t="s">
        <v>358</v>
      </c>
      <c r="I16" s="4">
        <v>1</v>
      </c>
      <c r="J16" s="6">
        <v>3</v>
      </c>
      <c r="K16" s="6">
        <v>0.001</v>
      </c>
      <c r="L16" s="7">
        <v>3</v>
      </c>
      <c r="M16" s="6">
        <v>0</v>
      </c>
      <c r="N16" s="7">
        <v>0</v>
      </c>
      <c r="O16" s="7">
        <v>0</v>
      </c>
      <c r="P16" s="7">
        <v>21</v>
      </c>
      <c r="Q16" s="7">
        <v>21</v>
      </c>
    </row>
    <row r="17" spans="1:17">
      <c r="A17" s="3">
        <v>44389</v>
      </c>
      <c r="B17" s="5" t="s">
        <v>49</v>
      </c>
      <c r="C17" s="5" t="s">
        <v>381</v>
      </c>
      <c r="D17" s="5" t="s">
        <v>355</v>
      </c>
      <c r="E17" s="5" t="s">
        <v>356</v>
      </c>
      <c r="F17" s="5" t="s">
        <v>345</v>
      </c>
      <c r="G17" s="5" t="s">
        <v>382</v>
      </c>
      <c r="H17" s="5" t="s">
        <v>358</v>
      </c>
      <c r="I17" s="4">
        <v>1</v>
      </c>
      <c r="J17" s="6">
        <v>1</v>
      </c>
      <c r="K17" s="6">
        <v>0.001</v>
      </c>
      <c r="L17" s="7">
        <v>1</v>
      </c>
      <c r="M17" s="6">
        <v>0</v>
      </c>
      <c r="N17" s="7">
        <v>0</v>
      </c>
      <c r="O17" s="7">
        <v>0</v>
      </c>
      <c r="P17" s="7">
        <v>14</v>
      </c>
      <c r="Q17" s="7">
        <v>14</v>
      </c>
    </row>
    <row r="18" ht="27" spans="1:17">
      <c r="A18" s="3">
        <v>44389</v>
      </c>
      <c r="B18" s="5" t="s">
        <v>47</v>
      </c>
      <c r="C18" s="5" t="s">
        <v>383</v>
      </c>
      <c r="D18" s="5" t="s">
        <v>355</v>
      </c>
      <c r="E18" s="5" t="s">
        <v>356</v>
      </c>
      <c r="F18" s="5" t="s">
        <v>345</v>
      </c>
      <c r="G18" s="5" t="s">
        <v>384</v>
      </c>
      <c r="H18" s="5" t="s">
        <v>358</v>
      </c>
      <c r="I18" s="4">
        <v>1</v>
      </c>
      <c r="J18" s="6">
        <v>1</v>
      </c>
      <c r="K18" s="6">
        <v>0.001</v>
      </c>
      <c r="L18" s="7">
        <v>1</v>
      </c>
      <c r="M18" s="6">
        <v>0</v>
      </c>
      <c r="N18" s="7">
        <v>0</v>
      </c>
      <c r="O18" s="7">
        <v>0</v>
      </c>
      <c r="P18" s="7">
        <v>10</v>
      </c>
      <c r="Q18" s="7">
        <v>10</v>
      </c>
    </row>
    <row r="19" ht="27" spans="1:17">
      <c r="A19" s="3">
        <v>44389</v>
      </c>
      <c r="B19" s="5" t="s">
        <v>51</v>
      </c>
      <c r="C19" s="5" t="s">
        <v>385</v>
      </c>
      <c r="D19" s="5" t="s">
        <v>355</v>
      </c>
      <c r="E19" s="5" t="s">
        <v>356</v>
      </c>
      <c r="F19" s="5" t="s">
        <v>345</v>
      </c>
      <c r="G19" s="5" t="s">
        <v>386</v>
      </c>
      <c r="H19" s="5" t="s">
        <v>358</v>
      </c>
      <c r="I19" s="4">
        <v>1</v>
      </c>
      <c r="J19" s="6">
        <v>1</v>
      </c>
      <c r="K19" s="6">
        <v>0.001</v>
      </c>
      <c r="L19" s="7">
        <v>1</v>
      </c>
      <c r="M19" s="6">
        <v>0</v>
      </c>
      <c r="N19" s="7">
        <v>0</v>
      </c>
      <c r="O19" s="7">
        <v>0</v>
      </c>
      <c r="P19" s="7">
        <v>14</v>
      </c>
      <c r="Q19" s="7">
        <v>14</v>
      </c>
    </row>
    <row r="20" spans="1:17">
      <c r="A20" s="3">
        <v>44389</v>
      </c>
      <c r="B20" s="5" t="s">
        <v>61</v>
      </c>
      <c r="C20" s="5" t="s">
        <v>387</v>
      </c>
      <c r="D20" s="5" t="s">
        <v>355</v>
      </c>
      <c r="E20" s="5" t="s">
        <v>388</v>
      </c>
      <c r="F20" s="5" t="s">
        <v>345</v>
      </c>
      <c r="G20" s="5" t="s">
        <v>389</v>
      </c>
      <c r="H20" s="5" t="s">
        <v>390</v>
      </c>
      <c r="I20" s="4">
        <v>1</v>
      </c>
      <c r="J20" s="6">
        <v>44</v>
      </c>
      <c r="K20" s="8">
        <v>0.420552</v>
      </c>
      <c r="L20" s="7">
        <v>70</v>
      </c>
      <c r="M20" s="6">
        <v>2000</v>
      </c>
      <c r="N20" s="7">
        <v>12</v>
      </c>
      <c r="O20" s="7">
        <v>0</v>
      </c>
      <c r="P20" s="7">
        <v>286</v>
      </c>
      <c r="Q20" s="7">
        <v>286</v>
      </c>
    </row>
    <row r="21" spans="1:17">
      <c r="A21" s="3">
        <v>44389</v>
      </c>
      <c r="B21" s="5" t="s">
        <v>391</v>
      </c>
      <c r="C21" s="5" t="s">
        <v>392</v>
      </c>
      <c r="D21" s="5" t="s">
        <v>355</v>
      </c>
      <c r="E21" s="5" t="s">
        <v>356</v>
      </c>
      <c r="F21" s="5" t="s">
        <v>345</v>
      </c>
      <c r="G21" s="5" t="s">
        <v>393</v>
      </c>
      <c r="H21" s="5" t="s">
        <v>358</v>
      </c>
      <c r="I21" s="4">
        <v>1</v>
      </c>
      <c r="J21" s="6">
        <v>1</v>
      </c>
      <c r="K21" s="6">
        <v>0.001</v>
      </c>
      <c r="L21" s="7">
        <v>1</v>
      </c>
      <c r="M21" s="6">
        <v>0</v>
      </c>
      <c r="N21" s="7">
        <v>0</v>
      </c>
      <c r="O21" s="7">
        <v>0</v>
      </c>
      <c r="P21" s="7">
        <v>14</v>
      </c>
      <c r="Q21" s="7">
        <v>14</v>
      </c>
    </row>
    <row r="22" spans="1:17">
      <c r="A22" s="3">
        <v>44389</v>
      </c>
      <c r="B22" s="5" t="s">
        <v>63</v>
      </c>
      <c r="C22" s="5" t="s">
        <v>394</v>
      </c>
      <c r="D22" s="5" t="s">
        <v>355</v>
      </c>
      <c r="E22" s="5" t="s">
        <v>356</v>
      </c>
      <c r="F22" s="5" t="s">
        <v>345</v>
      </c>
      <c r="G22" s="5" t="s">
        <v>395</v>
      </c>
      <c r="H22" s="5" t="s">
        <v>358</v>
      </c>
      <c r="I22" s="4">
        <v>1</v>
      </c>
      <c r="J22" s="6">
        <v>1</v>
      </c>
      <c r="K22" s="6">
        <v>0.001</v>
      </c>
      <c r="L22" s="7">
        <v>1</v>
      </c>
      <c r="M22" s="6">
        <v>0</v>
      </c>
      <c r="N22" s="7">
        <v>0</v>
      </c>
      <c r="O22" s="7">
        <v>0</v>
      </c>
      <c r="P22" s="7">
        <v>13</v>
      </c>
      <c r="Q22" s="7">
        <v>13</v>
      </c>
    </row>
    <row r="23" spans="1:17">
      <c r="A23" s="3">
        <v>44389</v>
      </c>
      <c r="B23" s="5" t="s">
        <v>254</v>
      </c>
      <c r="C23" s="5" t="s">
        <v>341</v>
      </c>
      <c r="D23" s="5" t="s">
        <v>396</v>
      </c>
      <c r="E23" s="5" t="s">
        <v>397</v>
      </c>
      <c r="F23" s="5" t="s">
        <v>398</v>
      </c>
      <c r="G23" s="5" t="s">
        <v>345</v>
      </c>
      <c r="H23" s="5" t="s">
        <v>350</v>
      </c>
      <c r="I23" s="4">
        <v>1</v>
      </c>
      <c r="J23" s="6">
        <v>79</v>
      </c>
      <c r="K23" s="8">
        <v>0.195</v>
      </c>
      <c r="L23" s="4">
        <v>79</v>
      </c>
      <c r="M23" s="6">
        <v>100</v>
      </c>
      <c r="N23" s="7">
        <v>12</v>
      </c>
      <c r="O23" s="7">
        <v>0</v>
      </c>
      <c r="P23" s="7">
        <v>174</v>
      </c>
      <c r="Q23" s="7">
        <v>174</v>
      </c>
    </row>
    <row r="24" ht="27" spans="1:17">
      <c r="A24" s="3">
        <v>44390</v>
      </c>
      <c r="B24" s="5" t="s">
        <v>292</v>
      </c>
      <c r="C24" s="5" t="s">
        <v>341</v>
      </c>
      <c r="D24" s="5" t="s">
        <v>355</v>
      </c>
      <c r="E24" s="5" t="s">
        <v>371</v>
      </c>
      <c r="F24" s="5" t="s">
        <v>399</v>
      </c>
      <c r="G24" s="5" t="s">
        <v>345</v>
      </c>
      <c r="H24" s="5" t="s">
        <v>400</v>
      </c>
      <c r="I24" s="4">
        <v>1</v>
      </c>
      <c r="J24" s="6">
        <v>42</v>
      </c>
      <c r="K24" s="9">
        <v>0.14883</v>
      </c>
      <c r="L24" s="4">
        <v>42</v>
      </c>
      <c r="M24" s="6">
        <v>500</v>
      </c>
      <c r="N24" s="7">
        <v>2</v>
      </c>
      <c r="O24" s="7">
        <v>0</v>
      </c>
      <c r="P24" s="7">
        <v>177</v>
      </c>
      <c r="Q24" s="7">
        <v>177</v>
      </c>
    </row>
    <row r="25" spans="1:17">
      <c r="A25" s="3">
        <v>44390</v>
      </c>
      <c r="B25" s="5" t="s">
        <v>78</v>
      </c>
      <c r="C25" s="5" t="s">
        <v>361</v>
      </c>
      <c r="D25" s="5" t="s">
        <v>355</v>
      </c>
      <c r="E25" s="5" t="s">
        <v>356</v>
      </c>
      <c r="F25" s="5" t="s">
        <v>345</v>
      </c>
      <c r="G25" s="5" t="s">
        <v>401</v>
      </c>
      <c r="H25" s="5" t="s">
        <v>352</v>
      </c>
      <c r="I25" s="4">
        <v>1</v>
      </c>
      <c r="J25" s="6">
        <v>1</v>
      </c>
      <c r="K25" s="8">
        <v>0.003366</v>
      </c>
      <c r="L25" s="7">
        <v>1</v>
      </c>
      <c r="M25" s="6">
        <v>300</v>
      </c>
      <c r="N25" s="7">
        <v>1</v>
      </c>
      <c r="O25" s="7">
        <v>0</v>
      </c>
      <c r="P25" s="7">
        <v>14</v>
      </c>
      <c r="Q25" s="7">
        <v>14</v>
      </c>
    </row>
    <row r="26" spans="1:17">
      <c r="A26" s="3">
        <v>44390</v>
      </c>
      <c r="B26" s="5" t="s">
        <v>75</v>
      </c>
      <c r="C26" s="5" t="s">
        <v>402</v>
      </c>
      <c r="D26" s="5" t="s">
        <v>355</v>
      </c>
      <c r="E26" s="5" t="s">
        <v>356</v>
      </c>
      <c r="F26" s="5" t="s">
        <v>345</v>
      </c>
      <c r="G26" s="5" t="s">
        <v>403</v>
      </c>
      <c r="H26" s="5" t="s">
        <v>352</v>
      </c>
      <c r="I26" s="4">
        <v>1</v>
      </c>
      <c r="J26" s="6">
        <v>1.2</v>
      </c>
      <c r="K26" s="8">
        <v>0.002106</v>
      </c>
      <c r="L26" s="7">
        <v>1</v>
      </c>
      <c r="M26" s="6">
        <v>300</v>
      </c>
      <c r="N26" s="7">
        <v>1</v>
      </c>
      <c r="O26" s="7">
        <v>0</v>
      </c>
      <c r="P26" s="7">
        <v>15</v>
      </c>
      <c r="Q26" s="7">
        <v>15</v>
      </c>
    </row>
    <row r="27" spans="1:17">
      <c r="A27" s="3">
        <v>44390</v>
      </c>
      <c r="B27" s="5" t="s">
        <v>72</v>
      </c>
      <c r="C27" s="5" t="s">
        <v>404</v>
      </c>
      <c r="D27" s="5" t="s">
        <v>355</v>
      </c>
      <c r="E27" s="5" t="s">
        <v>356</v>
      </c>
      <c r="F27" s="5" t="s">
        <v>345</v>
      </c>
      <c r="G27" s="5" t="s">
        <v>405</v>
      </c>
      <c r="H27" s="5" t="s">
        <v>352</v>
      </c>
      <c r="I27" s="4">
        <v>1</v>
      </c>
      <c r="J27" s="6">
        <v>1</v>
      </c>
      <c r="K27" s="6">
        <v>0.001</v>
      </c>
      <c r="L27" s="7">
        <v>1</v>
      </c>
      <c r="M27" s="6">
        <v>0</v>
      </c>
      <c r="N27" s="7">
        <v>0</v>
      </c>
      <c r="O27" s="7">
        <v>0</v>
      </c>
      <c r="P27" s="7">
        <v>15</v>
      </c>
      <c r="Q27" s="7">
        <v>15</v>
      </c>
    </row>
    <row r="28" spans="1:17">
      <c r="A28" s="3">
        <v>44390</v>
      </c>
      <c r="B28" s="5" t="s">
        <v>68</v>
      </c>
      <c r="C28" s="5" t="s">
        <v>406</v>
      </c>
      <c r="D28" s="5" t="s">
        <v>355</v>
      </c>
      <c r="E28" s="5" t="s">
        <v>356</v>
      </c>
      <c r="F28" s="5" t="s">
        <v>345</v>
      </c>
      <c r="G28" s="5" t="s">
        <v>407</v>
      </c>
      <c r="H28" s="5" t="s">
        <v>352</v>
      </c>
      <c r="I28" s="4">
        <v>1</v>
      </c>
      <c r="J28" s="6">
        <v>1</v>
      </c>
      <c r="K28" s="9">
        <v>0.01064</v>
      </c>
      <c r="L28" s="7">
        <v>2</v>
      </c>
      <c r="M28" s="6">
        <v>300</v>
      </c>
      <c r="N28" s="7">
        <v>1</v>
      </c>
      <c r="O28" s="7">
        <v>0</v>
      </c>
      <c r="P28" s="7">
        <v>20</v>
      </c>
      <c r="Q28" s="7">
        <v>20</v>
      </c>
    </row>
    <row r="29" spans="1:17">
      <c r="A29" s="3">
        <v>44391</v>
      </c>
      <c r="B29" s="5" t="s">
        <v>85</v>
      </c>
      <c r="C29" s="5" t="s">
        <v>408</v>
      </c>
      <c r="D29" s="5" t="s">
        <v>355</v>
      </c>
      <c r="E29" s="5" t="s">
        <v>356</v>
      </c>
      <c r="F29" s="5" t="s">
        <v>345</v>
      </c>
      <c r="G29" s="5" t="s">
        <v>409</v>
      </c>
      <c r="H29" s="5" t="s">
        <v>358</v>
      </c>
      <c r="I29" s="4">
        <v>1</v>
      </c>
      <c r="J29" s="6">
        <v>1</v>
      </c>
      <c r="K29" s="6">
        <v>0.001</v>
      </c>
      <c r="L29" s="7">
        <v>1</v>
      </c>
      <c r="M29" s="6">
        <v>0</v>
      </c>
      <c r="N29" s="7">
        <v>0</v>
      </c>
      <c r="O29" s="7">
        <v>0</v>
      </c>
      <c r="P29" s="7">
        <v>14</v>
      </c>
      <c r="Q29" s="7">
        <v>14</v>
      </c>
    </row>
    <row r="30" spans="1:17">
      <c r="A30" s="3">
        <v>44391</v>
      </c>
      <c r="B30" s="5" t="s">
        <v>80</v>
      </c>
      <c r="C30" s="5" t="s">
        <v>410</v>
      </c>
      <c r="D30" s="5" t="s">
        <v>355</v>
      </c>
      <c r="E30" s="5" t="s">
        <v>356</v>
      </c>
      <c r="F30" s="5" t="s">
        <v>345</v>
      </c>
      <c r="G30" s="5" t="s">
        <v>353</v>
      </c>
      <c r="H30" s="5" t="s">
        <v>358</v>
      </c>
      <c r="I30" s="4">
        <v>1</v>
      </c>
      <c r="J30" s="6">
        <v>1</v>
      </c>
      <c r="K30" s="6">
        <v>0.001</v>
      </c>
      <c r="L30" s="7">
        <v>1</v>
      </c>
      <c r="M30" s="6">
        <v>0</v>
      </c>
      <c r="N30" s="7">
        <v>0</v>
      </c>
      <c r="O30" s="7">
        <v>0</v>
      </c>
      <c r="P30" s="7">
        <v>13</v>
      </c>
      <c r="Q30" s="7">
        <v>13</v>
      </c>
    </row>
    <row r="31" ht="27" spans="1:17">
      <c r="A31" s="3">
        <v>44391</v>
      </c>
      <c r="B31" s="5" t="s">
        <v>83</v>
      </c>
      <c r="C31" s="5" t="s">
        <v>385</v>
      </c>
      <c r="D31" s="5" t="s">
        <v>355</v>
      </c>
      <c r="E31" s="5" t="s">
        <v>356</v>
      </c>
      <c r="F31" s="5" t="s">
        <v>345</v>
      </c>
      <c r="G31" s="5" t="s">
        <v>386</v>
      </c>
      <c r="H31" s="5" t="s">
        <v>358</v>
      </c>
      <c r="I31" s="4">
        <v>1</v>
      </c>
      <c r="J31" s="6">
        <v>1</v>
      </c>
      <c r="K31" s="6">
        <v>0.001</v>
      </c>
      <c r="L31" s="7">
        <v>1</v>
      </c>
      <c r="M31" s="6">
        <v>0</v>
      </c>
      <c r="N31" s="7">
        <v>0</v>
      </c>
      <c r="O31" s="7">
        <v>0</v>
      </c>
      <c r="P31" s="7">
        <v>14</v>
      </c>
      <c r="Q31" s="7">
        <v>14</v>
      </c>
    </row>
    <row r="32" ht="27" spans="1:17">
      <c r="A32" s="3">
        <v>44391</v>
      </c>
      <c r="B32" s="5" t="s">
        <v>87</v>
      </c>
      <c r="C32" s="5" t="s">
        <v>383</v>
      </c>
      <c r="D32" s="5" t="s">
        <v>355</v>
      </c>
      <c r="E32" s="5" t="s">
        <v>356</v>
      </c>
      <c r="F32" s="5" t="s">
        <v>345</v>
      </c>
      <c r="G32" s="5" t="s">
        <v>411</v>
      </c>
      <c r="H32" s="5" t="s">
        <v>358</v>
      </c>
      <c r="I32" s="4">
        <v>1</v>
      </c>
      <c r="J32" s="6">
        <v>1</v>
      </c>
      <c r="K32" s="6">
        <v>0.001</v>
      </c>
      <c r="L32" s="7">
        <v>1</v>
      </c>
      <c r="M32" s="6">
        <v>0</v>
      </c>
      <c r="N32" s="7">
        <v>0</v>
      </c>
      <c r="O32" s="7">
        <v>0</v>
      </c>
      <c r="P32" s="7">
        <v>10</v>
      </c>
      <c r="Q32" s="7">
        <v>10</v>
      </c>
    </row>
    <row r="33" ht="27" spans="1:17">
      <c r="A33" s="3">
        <v>44392</v>
      </c>
      <c r="B33" s="5" t="s">
        <v>95</v>
      </c>
      <c r="C33" s="5" t="s">
        <v>412</v>
      </c>
      <c r="D33" s="5" t="s">
        <v>355</v>
      </c>
      <c r="E33" s="5" t="s">
        <v>371</v>
      </c>
      <c r="F33" s="5" t="s">
        <v>345</v>
      </c>
      <c r="G33" s="5" t="s">
        <v>413</v>
      </c>
      <c r="H33" s="5" t="s">
        <v>350</v>
      </c>
      <c r="I33" s="4">
        <v>1</v>
      </c>
      <c r="J33" s="6">
        <v>2.8</v>
      </c>
      <c r="K33" s="6">
        <v>0.002</v>
      </c>
      <c r="L33" s="7">
        <v>3</v>
      </c>
      <c r="M33" s="6">
        <v>300</v>
      </c>
      <c r="N33" s="7">
        <v>1</v>
      </c>
      <c r="O33" s="7">
        <v>0</v>
      </c>
      <c r="P33" s="7">
        <v>28</v>
      </c>
      <c r="Q33" s="7">
        <v>28</v>
      </c>
    </row>
    <row r="34" spans="1:17">
      <c r="A34" s="3">
        <v>44392</v>
      </c>
      <c r="B34" s="5" t="s">
        <v>93</v>
      </c>
      <c r="C34" s="5" t="s">
        <v>414</v>
      </c>
      <c r="D34" s="5" t="s">
        <v>355</v>
      </c>
      <c r="E34" s="5" t="s">
        <v>356</v>
      </c>
      <c r="F34" s="5" t="s">
        <v>345</v>
      </c>
      <c r="G34" s="5" t="s">
        <v>415</v>
      </c>
      <c r="H34" s="5" t="s">
        <v>350</v>
      </c>
      <c r="I34" s="4">
        <v>1</v>
      </c>
      <c r="J34" s="6">
        <v>1</v>
      </c>
      <c r="K34" s="6">
        <v>0.001</v>
      </c>
      <c r="L34" s="7">
        <v>1</v>
      </c>
      <c r="M34" s="6">
        <v>300</v>
      </c>
      <c r="N34" s="7">
        <v>1</v>
      </c>
      <c r="O34" s="7">
        <v>0</v>
      </c>
      <c r="P34" s="7">
        <v>16</v>
      </c>
      <c r="Q34" s="7">
        <v>16</v>
      </c>
    </row>
    <row r="35" spans="1:17">
      <c r="A35" s="3">
        <v>44392</v>
      </c>
      <c r="B35" s="5" t="s">
        <v>97</v>
      </c>
      <c r="C35" s="5" t="s">
        <v>416</v>
      </c>
      <c r="D35" s="5" t="s">
        <v>355</v>
      </c>
      <c r="E35" s="5" t="s">
        <v>356</v>
      </c>
      <c r="F35" s="5" t="s">
        <v>345</v>
      </c>
      <c r="G35" s="5" t="s">
        <v>417</v>
      </c>
      <c r="H35" s="5" t="s">
        <v>350</v>
      </c>
      <c r="I35" s="4">
        <v>1</v>
      </c>
      <c r="J35" s="6">
        <v>1</v>
      </c>
      <c r="K35" s="6">
        <v>0.001</v>
      </c>
      <c r="L35" s="7">
        <v>1</v>
      </c>
      <c r="M35" s="6">
        <v>300</v>
      </c>
      <c r="N35" s="7">
        <v>1</v>
      </c>
      <c r="O35" s="7">
        <v>0</v>
      </c>
      <c r="P35" s="7">
        <v>11</v>
      </c>
      <c r="Q35" s="7">
        <v>11</v>
      </c>
    </row>
    <row r="36" spans="1:17">
      <c r="A36" s="3">
        <v>44392</v>
      </c>
      <c r="B36" s="5" t="s">
        <v>90</v>
      </c>
      <c r="C36" s="5" t="s">
        <v>418</v>
      </c>
      <c r="D36" s="5" t="s">
        <v>355</v>
      </c>
      <c r="E36" s="5" t="s">
        <v>356</v>
      </c>
      <c r="F36" s="5" t="s">
        <v>345</v>
      </c>
      <c r="G36" s="5" t="s">
        <v>419</v>
      </c>
      <c r="H36" s="5" t="s">
        <v>350</v>
      </c>
      <c r="I36" s="4">
        <v>1</v>
      </c>
      <c r="J36" s="6">
        <v>1</v>
      </c>
      <c r="K36" s="6">
        <v>0.001</v>
      </c>
      <c r="L36" s="7">
        <v>1</v>
      </c>
      <c r="M36" s="6">
        <v>300</v>
      </c>
      <c r="N36" s="7">
        <v>1</v>
      </c>
      <c r="O36" s="7">
        <v>0</v>
      </c>
      <c r="P36" s="7">
        <v>15</v>
      </c>
      <c r="Q36" s="7">
        <v>15</v>
      </c>
    </row>
    <row r="37" spans="1:17">
      <c r="A37" s="3">
        <v>44393</v>
      </c>
      <c r="B37" s="5" t="s">
        <v>100</v>
      </c>
      <c r="C37" s="5" t="s">
        <v>363</v>
      </c>
      <c r="D37" s="5" t="s">
        <v>355</v>
      </c>
      <c r="E37" s="5" t="s">
        <v>356</v>
      </c>
      <c r="F37" s="5" t="s">
        <v>345</v>
      </c>
      <c r="G37" s="5" t="s">
        <v>420</v>
      </c>
      <c r="H37" s="5" t="s">
        <v>358</v>
      </c>
      <c r="I37" s="4">
        <v>1</v>
      </c>
      <c r="J37" s="6">
        <v>1</v>
      </c>
      <c r="K37" s="6">
        <v>0.001</v>
      </c>
      <c r="L37" s="7">
        <v>1</v>
      </c>
      <c r="M37" s="6">
        <v>0</v>
      </c>
      <c r="N37" s="7">
        <v>0</v>
      </c>
      <c r="O37" s="7">
        <v>0</v>
      </c>
      <c r="P37" s="7">
        <v>10</v>
      </c>
      <c r="Q37" s="7">
        <v>10</v>
      </c>
    </row>
    <row r="38" spans="1:17">
      <c r="A38" s="3">
        <v>44393</v>
      </c>
      <c r="B38" s="5" t="s">
        <v>104</v>
      </c>
      <c r="C38" s="5" t="s">
        <v>421</v>
      </c>
      <c r="D38" s="5" t="s">
        <v>355</v>
      </c>
      <c r="E38" s="5" t="s">
        <v>356</v>
      </c>
      <c r="F38" s="5" t="s">
        <v>345</v>
      </c>
      <c r="G38" s="5" t="s">
        <v>422</v>
      </c>
      <c r="H38" s="5" t="s">
        <v>358</v>
      </c>
      <c r="I38" s="4">
        <v>1</v>
      </c>
      <c r="J38" s="6">
        <v>1</v>
      </c>
      <c r="K38" s="6">
        <v>0.001</v>
      </c>
      <c r="L38" s="7">
        <v>1</v>
      </c>
      <c r="M38" s="6">
        <v>0</v>
      </c>
      <c r="N38" s="7">
        <v>0</v>
      </c>
      <c r="O38" s="7">
        <v>0</v>
      </c>
      <c r="P38" s="7">
        <v>10</v>
      </c>
      <c r="Q38" s="7">
        <v>10</v>
      </c>
    </row>
    <row r="39" spans="1:17">
      <c r="A39" s="3">
        <v>44393</v>
      </c>
      <c r="B39" s="5" t="s">
        <v>102</v>
      </c>
      <c r="C39" s="5" t="s">
        <v>421</v>
      </c>
      <c r="D39" s="5" t="s">
        <v>355</v>
      </c>
      <c r="E39" s="5" t="s">
        <v>356</v>
      </c>
      <c r="F39" s="5" t="s">
        <v>345</v>
      </c>
      <c r="G39" s="5" t="s">
        <v>423</v>
      </c>
      <c r="H39" s="5" t="s">
        <v>358</v>
      </c>
      <c r="I39" s="4">
        <v>1</v>
      </c>
      <c r="J39" s="6">
        <v>1</v>
      </c>
      <c r="K39" s="6">
        <v>0.001</v>
      </c>
      <c r="L39" s="7">
        <v>1</v>
      </c>
      <c r="M39" s="6">
        <v>0</v>
      </c>
      <c r="N39" s="7">
        <v>0</v>
      </c>
      <c r="O39" s="7">
        <v>0</v>
      </c>
      <c r="P39" s="7">
        <v>10</v>
      </c>
      <c r="Q39" s="7">
        <v>10</v>
      </c>
    </row>
    <row r="40" spans="1:17">
      <c r="A40" s="3">
        <v>44393</v>
      </c>
      <c r="B40" s="5" t="s">
        <v>424</v>
      </c>
      <c r="C40" s="5" t="s">
        <v>425</v>
      </c>
      <c r="D40" s="5" t="s">
        <v>355</v>
      </c>
      <c r="E40" s="5" t="s">
        <v>356</v>
      </c>
      <c r="F40" s="5" t="s">
        <v>345</v>
      </c>
      <c r="G40" s="5" t="s">
        <v>426</v>
      </c>
      <c r="H40" s="5" t="s">
        <v>358</v>
      </c>
      <c r="I40" s="4">
        <v>1</v>
      </c>
      <c r="J40" s="6">
        <v>1</v>
      </c>
      <c r="K40" s="6">
        <v>0.001</v>
      </c>
      <c r="L40" s="7">
        <v>1</v>
      </c>
      <c r="M40" s="6">
        <v>0</v>
      </c>
      <c r="N40" s="7">
        <v>0</v>
      </c>
      <c r="O40" s="7">
        <v>0</v>
      </c>
      <c r="P40" s="7">
        <v>14</v>
      </c>
      <c r="Q40" s="7">
        <v>14</v>
      </c>
    </row>
    <row r="41" spans="1:17">
      <c r="A41" s="3">
        <v>44393</v>
      </c>
      <c r="B41" s="5" t="s">
        <v>114</v>
      </c>
      <c r="C41" s="5" t="s">
        <v>361</v>
      </c>
      <c r="D41" s="5" t="s">
        <v>355</v>
      </c>
      <c r="E41" s="5" t="s">
        <v>371</v>
      </c>
      <c r="F41" s="5" t="s">
        <v>345</v>
      </c>
      <c r="G41" s="5" t="s">
        <v>353</v>
      </c>
      <c r="H41" s="5" t="s">
        <v>427</v>
      </c>
      <c r="I41" s="4">
        <v>1</v>
      </c>
      <c r="J41" s="6">
        <v>20</v>
      </c>
      <c r="K41" s="6">
        <v>0.001</v>
      </c>
      <c r="L41" s="7">
        <v>20</v>
      </c>
      <c r="M41" s="6">
        <v>0</v>
      </c>
      <c r="N41" s="7">
        <v>0</v>
      </c>
      <c r="O41" s="7">
        <v>0</v>
      </c>
      <c r="P41" s="7">
        <v>87</v>
      </c>
      <c r="Q41" s="7">
        <v>87</v>
      </c>
    </row>
    <row r="42" spans="1:17">
      <c r="A42" s="3">
        <v>44393</v>
      </c>
      <c r="B42" s="5" t="s">
        <v>107</v>
      </c>
      <c r="C42" s="5" t="s">
        <v>428</v>
      </c>
      <c r="D42" s="5" t="s">
        <v>355</v>
      </c>
      <c r="E42" s="5" t="s">
        <v>371</v>
      </c>
      <c r="F42" s="5" t="s">
        <v>345</v>
      </c>
      <c r="G42" s="5" t="s">
        <v>429</v>
      </c>
      <c r="H42" s="5" t="s">
        <v>427</v>
      </c>
      <c r="I42" s="4">
        <v>1</v>
      </c>
      <c r="J42" s="6">
        <v>20</v>
      </c>
      <c r="K42" s="6">
        <v>0.001</v>
      </c>
      <c r="L42" s="7">
        <v>20</v>
      </c>
      <c r="M42" s="6">
        <v>0</v>
      </c>
      <c r="N42" s="7">
        <v>0</v>
      </c>
      <c r="O42" s="7">
        <v>0</v>
      </c>
      <c r="P42" s="7">
        <v>92</v>
      </c>
      <c r="Q42" s="7">
        <v>92</v>
      </c>
    </row>
    <row r="43" ht="27" spans="1:17">
      <c r="A43" s="3">
        <v>44394</v>
      </c>
      <c r="B43" s="5" t="s">
        <v>300</v>
      </c>
      <c r="C43" s="5" t="s">
        <v>341</v>
      </c>
      <c r="D43" s="5" t="s">
        <v>355</v>
      </c>
      <c r="E43" s="5" t="s">
        <v>388</v>
      </c>
      <c r="F43" s="5" t="s">
        <v>430</v>
      </c>
      <c r="G43" s="5" t="s">
        <v>345</v>
      </c>
      <c r="H43" s="5" t="s">
        <v>431</v>
      </c>
      <c r="I43" s="4">
        <v>1</v>
      </c>
      <c r="J43" s="6">
        <v>50</v>
      </c>
      <c r="K43" s="8">
        <v>0.443004</v>
      </c>
      <c r="L43" s="4">
        <v>74</v>
      </c>
      <c r="M43" s="6">
        <v>1000</v>
      </c>
      <c r="N43" s="7">
        <v>12</v>
      </c>
      <c r="O43" s="7">
        <v>0</v>
      </c>
      <c r="P43" s="7">
        <v>335</v>
      </c>
      <c r="Q43" s="7">
        <v>335</v>
      </c>
    </row>
    <row r="44" ht="27" spans="1:17">
      <c r="A44" s="3">
        <v>44394</v>
      </c>
      <c r="B44" s="5" t="s">
        <v>119</v>
      </c>
      <c r="C44" s="5" t="s">
        <v>373</v>
      </c>
      <c r="D44" s="5" t="s">
        <v>355</v>
      </c>
      <c r="E44" s="5" t="s">
        <v>356</v>
      </c>
      <c r="F44" s="5" t="s">
        <v>345</v>
      </c>
      <c r="G44" s="5" t="s">
        <v>432</v>
      </c>
      <c r="H44" s="5" t="s">
        <v>358</v>
      </c>
      <c r="I44" s="4">
        <v>1</v>
      </c>
      <c r="J44" s="6">
        <v>1</v>
      </c>
      <c r="K44" s="6">
        <v>0.001</v>
      </c>
      <c r="L44" s="7">
        <v>1</v>
      </c>
      <c r="M44" s="6">
        <v>0</v>
      </c>
      <c r="N44" s="7">
        <v>0</v>
      </c>
      <c r="O44" s="7">
        <v>0</v>
      </c>
      <c r="P44" s="7">
        <v>15</v>
      </c>
      <c r="Q44" s="7">
        <v>15</v>
      </c>
    </row>
    <row r="45" spans="1:17">
      <c r="A45" s="3">
        <v>44394</v>
      </c>
      <c r="B45" s="5" t="s">
        <v>121</v>
      </c>
      <c r="C45" s="5" t="s">
        <v>433</v>
      </c>
      <c r="D45" s="5" t="s">
        <v>355</v>
      </c>
      <c r="E45" s="5" t="s">
        <v>356</v>
      </c>
      <c r="F45" s="5" t="s">
        <v>345</v>
      </c>
      <c r="G45" s="5" t="s">
        <v>434</v>
      </c>
      <c r="H45" s="5" t="s">
        <v>358</v>
      </c>
      <c r="I45" s="4">
        <v>1</v>
      </c>
      <c r="J45" s="6">
        <v>1</v>
      </c>
      <c r="K45" s="6">
        <v>0.001</v>
      </c>
      <c r="L45" s="7">
        <v>1</v>
      </c>
      <c r="M45" s="6">
        <v>0</v>
      </c>
      <c r="N45" s="7">
        <v>0</v>
      </c>
      <c r="O45" s="7">
        <v>0</v>
      </c>
      <c r="P45" s="7">
        <v>14</v>
      </c>
      <c r="Q45" s="7">
        <v>14</v>
      </c>
    </row>
    <row r="46" ht="27" spans="1:17">
      <c r="A46" s="3">
        <v>44394</v>
      </c>
      <c r="B46" s="5" t="s">
        <v>117</v>
      </c>
      <c r="C46" s="5" t="s">
        <v>435</v>
      </c>
      <c r="D46" s="5" t="s">
        <v>355</v>
      </c>
      <c r="E46" s="5" t="s">
        <v>356</v>
      </c>
      <c r="F46" s="5" t="s">
        <v>345</v>
      </c>
      <c r="G46" s="5" t="s">
        <v>436</v>
      </c>
      <c r="H46" s="5" t="s">
        <v>358</v>
      </c>
      <c r="I46" s="4">
        <v>1</v>
      </c>
      <c r="J46" s="6">
        <v>1</v>
      </c>
      <c r="K46" s="6">
        <v>0.001</v>
      </c>
      <c r="L46" s="7">
        <v>1</v>
      </c>
      <c r="M46" s="6">
        <v>0</v>
      </c>
      <c r="N46" s="7">
        <v>0</v>
      </c>
      <c r="O46" s="7">
        <v>0</v>
      </c>
      <c r="P46" s="7">
        <v>10</v>
      </c>
      <c r="Q46" s="7">
        <v>10</v>
      </c>
    </row>
    <row r="47" ht="27" spans="1:17">
      <c r="A47" s="3">
        <v>44396</v>
      </c>
      <c r="B47" s="5" t="s">
        <v>141</v>
      </c>
      <c r="C47" s="5" t="s">
        <v>437</v>
      </c>
      <c r="D47" s="5" t="s">
        <v>355</v>
      </c>
      <c r="E47" s="5" t="s">
        <v>356</v>
      </c>
      <c r="F47" s="5" t="s">
        <v>345</v>
      </c>
      <c r="G47" s="5" t="s">
        <v>438</v>
      </c>
      <c r="H47" s="5" t="s">
        <v>358</v>
      </c>
      <c r="I47" s="4">
        <v>1</v>
      </c>
      <c r="J47" s="6">
        <v>1</v>
      </c>
      <c r="K47" s="6">
        <v>0.001</v>
      </c>
      <c r="L47" s="7">
        <v>1</v>
      </c>
      <c r="M47" s="6">
        <v>0</v>
      </c>
      <c r="N47" s="7">
        <v>0</v>
      </c>
      <c r="O47" s="7">
        <v>0</v>
      </c>
      <c r="P47" s="7">
        <v>14</v>
      </c>
      <c r="Q47" s="7">
        <v>14</v>
      </c>
    </row>
    <row r="48" spans="1:17">
      <c r="A48" s="3">
        <v>44396</v>
      </c>
      <c r="B48" s="5" t="s">
        <v>139</v>
      </c>
      <c r="C48" s="5" t="s">
        <v>439</v>
      </c>
      <c r="D48" s="5" t="s">
        <v>355</v>
      </c>
      <c r="E48" s="5" t="s">
        <v>356</v>
      </c>
      <c r="F48" s="5" t="s">
        <v>345</v>
      </c>
      <c r="G48" s="5" t="s">
        <v>440</v>
      </c>
      <c r="H48" s="5" t="s">
        <v>358</v>
      </c>
      <c r="I48" s="4">
        <v>1</v>
      </c>
      <c r="J48" s="6">
        <v>1</v>
      </c>
      <c r="K48" s="6">
        <v>0.001</v>
      </c>
      <c r="L48" s="7">
        <v>1</v>
      </c>
      <c r="M48" s="6">
        <v>0</v>
      </c>
      <c r="N48" s="7">
        <v>0</v>
      </c>
      <c r="O48" s="7">
        <v>0</v>
      </c>
      <c r="P48" s="7">
        <v>15</v>
      </c>
      <c r="Q48" s="7">
        <v>15</v>
      </c>
    </row>
    <row r="49" spans="1:17">
      <c r="A49" s="3">
        <v>44396</v>
      </c>
      <c r="B49" s="5" t="s">
        <v>127</v>
      </c>
      <c r="C49" s="5" t="s">
        <v>402</v>
      </c>
      <c r="D49" s="5" t="s">
        <v>355</v>
      </c>
      <c r="E49" s="5" t="s">
        <v>356</v>
      </c>
      <c r="F49" s="5" t="s">
        <v>345</v>
      </c>
      <c r="G49" s="5" t="s">
        <v>403</v>
      </c>
      <c r="H49" s="5" t="s">
        <v>358</v>
      </c>
      <c r="I49" s="4">
        <v>1</v>
      </c>
      <c r="J49" s="6">
        <v>1</v>
      </c>
      <c r="K49" s="6">
        <v>0.001</v>
      </c>
      <c r="L49" s="7">
        <v>1</v>
      </c>
      <c r="M49" s="6">
        <v>0</v>
      </c>
      <c r="N49" s="7">
        <v>0</v>
      </c>
      <c r="O49" s="7">
        <v>0</v>
      </c>
      <c r="P49" s="7">
        <v>14</v>
      </c>
      <c r="Q49" s="7">
        <v>14</v>
      </c>
    </row>
    <row r="50" spans="1:17">
      <c r="A50" s="3">
        <v>44396</v>
      </c>
      <c r="B50" s="5" t="s">
        <v>130</v>
      </c>
      <c r="C50" s="5" t="s">
        <v>441</v>
      </c>
      <c r="D50" s="5" t="s">
        <v>355</v>
      </c>
      <c r="E50" s="5" t="s">
        <v>356</v>
      </c>
      <c r="F50" s="5" t="s">
        <v>345</v>
      </c>
      <c r="G50" s="5" t="s">
        <v>442</v>
      </c>
      <c r="H50" s="5" t="s">
        <v>358</v>
      </c>
      <c r="I50" s="4">
        <v>1</v>
      </c>
      <c r="J50" s="6">
        <v>1</v>
      </c>
      <c r="K50" s="6">
        <v>0.001</v>
      </c>
      <c r="L50" s="7">
        <v>1</v>
      </c>
      <c r="M50" s="6">
        <v>0</v>
      </c>
      <c r="N50" s="7">
        <v>0</v>
      </c>
      <c r="O50" s="7">
        <v>0</v>
      </c>
      <c r="P50" s="7">
        <v>14</v>
      </c>
      <c r="Q50" s="7">
        <v>14</v>
      </c>
    </row>
    <row r="51" spans="1:17">
      <c r="A51" s="3">
        <v>44396</v>
      </c>
      <c r="B51" s="5" t="s">
        <v>135</v>
      </c>
      <c r="C51" s="5" t="s">
        <v>443</v>
      </c>
      <c r="D51" s="5" t="s">
        <v>355</v>
      </c>
      <c r="E51" s="5" t="s">
        <v>356</v>
      </c>
      <c r="F51" s="5" t="s">
        <v>345</v>
      </c>
      <c r="G51" s="5" t="s">
        <v>444</v>
      </c>
      <c r="H51" s="5" t="s">
        <v>358</v>
      </c>
      <c r="I51" s="4">
        <v>1</v>
      </c>
      <c r="J51" s="6">
        <v>1</v>
      </c>
      <c r="K51" s="6">
        <v>0.001</v>
      </c>
      <c r="L51" s="7">
        <v>1</v>
      </c>
      <c r="M51" s="6">
        <v>0</v>
      </c>
      <c r="N51" s="7">
        <v>0</v>
      </c>
      <c r="O51" s="7">
        <v>0</v>
      </c>
      <c r="P51" s="7">
        <v>14</v>
      </c>
      <c r="Q51" s="7">
        <v>14</v>
      </c>
    </row>
    <row r="52" spans="1:17">
      <c r="A52" s="3">
        <v>44396</v>
      </c>
      <c r="B52" s="5" t="s">
        <v>137</v>
      </c>
      <c r="C52" s="5" t="s">
        <v>445</v>
      </c>
      <c r="D52" s="5" t="s">
        <v>355</v>
      </c>
      <c r="E52" s="5" t="s">
        <v>356</v>
      </c>
      <c r="F52" s="5" t="s">
        <v>345</v>
      </c>
      <c r="G52" s="5" t="s">
        <v>446</v>
      </c>
      <c r="H52" s="5" t="s">
        <v>358</v>
      </c>
      <c r="I52" s="4">
        <v>1</v>
      </c>
      <c r="J52" s="6">
        <v>1</v>
      </c>
      <c r="K52" s="6">
        <v>0.001</v>
      </c>
      <c r="L52" s="7">
        <v>1</v>
      </c>
      <c r="M52" s="6">
        <v>0</v>
      </c>
      <c r="N52" s="7">
        <v>0</v>
      </c>
      <c r="O52" s="7">
        <v>0</v>
      </c>
      <c r="P52" s="7">
        <v>14</v>
      </c>
      <c r="Q52" s="7">
        <v>14</v>
      </c>
    </row>
    <row r="53" spans="1:17">
      <c r="A53" s="3">
        <v>44396</v>
      </c>
      <c r="B53" s="5" t="s">
        <v>126</v>
      </c>
      <c r="C53" s="5" t="s">
        <v>341</v>
      </c>
      <c r="D53" s="5" t="s">
        <v>355</v>
      </c>
      <c r="E53" s="5" t="s">
        <v>356</v>
      </c>
      <c r="F53" s="5" t="s">
        <v>345</v>
      </c>
      <c r="G53" s="5" t="s">
        <v>447</v>
      </c>
      <c r="H53" s="5" t="s">
        <v>358</v>
      </c>
      <c r="I53" s="4">
        <v>1</v>
      </c>
      <c r="J53" s="6">
        <v>1</v>
      </c>
      <c r="K53" s="6">
        <v>0.001</v>
      </c>
      <c r="L53" s="7">
        <v>1</v>
      </c>
      <c r="M53" s="6">
        <v>0</v>
      </c>
      <c r="N53" s="7">
        <v>0</v>
      </c>
      <c r="O53" s="7">
        <v>0</v>
      </c>
      <c r="P53" s="7">
        <v>10</v>
      </c>
      <c r="Q53" s="7">
        <v>10</v>
      </c>
    </row>
    <row r="54" spans="1:17">
      <c r="A54" s="3">
        <v>44396</v>
      </c>
      <c r="B54" s="5" t="s">
        <v>132</v>
      </c>
      <c r="C54" s="5" t="s">
        <v>448</v>
      </c>
      <c r="D54" s="5" t="s">
        <v>355</v>
      </c>
      <c r="E54" s="5" t="s">
        <v>356</v>
      </c>
      <c r="F54" s="5" t="s">
        <v>345</v>
      </c>
      <c r="G54" s="5" t="s">
        <v>449</v>
      </c>
      <c r="H54" s="5" t="s">
        <v>358</v>
      </c>
      <c r="I54" s="4">
        <v>1</v>
      </c>
      <c r="J54" s="6">
        <v>1.5</v>
      </c>
      <c r="K54" s="6">
        <v>0.001</v>
      </c>
      <c r="L54" s="7">
        <v>2</v>
      </c>
      <c r="M54" s="6">
        <v>0</v>
      </c>
      <c r="N54" s="7">
        <v>0</v>
      </c>
      <c r="O54" s="7">
        <v>0</v>
      </c>
      <c r="P54" s="7">
        <v>21</v>
      </c>
      <c r="Q54" s="7">
        <v>21</v>
      </c>
    </row>
    <row r="55" spans="1:17">
      <c r="A55" s="3">
        <v>44396</v>
      </c>
      <c r="B55" s="5" t="s">
        <v>145</v>
      </c>
      <c r="C55" s="5" t="s">
        <v>450</v>
      </c>
      <c r="D55" s="5" t="s">
        <v>355</v>
      </c>
      <c r="E55" s="5" t="s">
        <v>356</v>
      </c>
      <c r="F55" s="5" t="s">
        <v>345</v>
      </c>
      <c r="G55" s="5" t="s">
        <v>451</v>
      </c>
      <c r="H55" s="5" t="s">
        <v>358</v>
      </c>
      <c r="I55" s="4">
        <v>1</v>
      </c>
      <c r="J55" s="6">
        <v>1</v>
      </c>
      <c r="K55" s="6">
        <v>0.001</v>
      </c>
      <c r="L55" s="7">
        <v>1</v>
      </c>
      <c r="M55" s="6">
        <v>0</v>
      </c>
      <c r="N55" s="7">
        <v>0</v>
      </c>
      <c r="O55" s="7">
        <v>0</v>
      </c>
      <c r="P55" s="7">
        <v>13</v>
      </c>
      <c r="Q55" s="7">
        <v>13</v>
      </c>
    </row>
    <row r="56" spans="1:17">
      <c r="A56" s="3">
        <v>44396</v>
      </c>
      <c r="B56" s="5" t="s">
        <v>148</v>
      </c>
      <c r="C56" s="5" t="s">
        <v>452</v>
      </c>
      <c r="D56" s="5" t="s">
        <v>355</v>
      </c>
      <c r="E56" s="5" t="s">
        <v>371</v>
      </c>
      <c r="F56" s="5" t="s">
        <v>345</v>
      </c>
      <c r="G56" s="5" t="s">
        <v>453</v>
      </c>
      <c r="H56" s="5" t="s">
        <v>358</v>
      </c>
      <c r="I56" s="4">
        <v>1</v>
      </c>
      <c r="J56" s="6">
        <v>2.8</v>
      </c>
      <c r="K56" s="6">
        <v>0.001</v>
      </c>
      <c r="L56" s="7">
        <v>3</v>
      </c>
      <c r="M56" s="6">
        <v>0</v>
      </c>
      <c r="N56" s="7">
        <v>0</v>
      </c>
      <c r="O56" s="7">
        <v>0</v>
      </c>
      <c r="P56" s="7">
        <v>21</v>
      </c>
      <c r="Q56" s="7">
        <v>21</v>
      </c>
    </row>
    <row r="57" ht="27" spans="1:17">
      <c r="A57" s="3">
        <v>44396</v>
      </c>
      <c r="B57" s="5" t="s">
        <v>123</v>
      </c>
      <c r="C57" s="5" t="s">
        <v>454</v>
      </c>
      <c r="D57" s="5" t="s">
        <v>355</v>
      </c>
      <c r="E57" s="5" t="s">
        <v>356</v>
      </c>
      <c r="F57" s="5" t="s">
        <v>345</v>
      </c>
      <c r="G57" s="5" t="s">
        <v>455</v>
      </c>
      <c r="H57" s="5" t="s">
        <v>358</v>
      </c>
      <c r="I57" s="4">
        <v>1</v>
      </c>
      <c r="J57" s="6">
        <v>1</v>
      </c>
      <c r="K57" s="8">
        <v>0.018816</v>
      </c>
      <c r="L57" s="7">
        <v>3</v>
      </c>
      <c r="M57" s="6">
        <v>0</v>
      </c>
      <c r="N57" s="7">
        <v>0</v>
      </c>
      <c r="O57" s="7">
        <v>0</v>
      </c>
      <c r="P57" s="7">
        <v>24</v>
      </c>
      <c r="Q57" s="7">
        <v>24</v>
      </c>
    </row>
    <row r="58" spans="1:17">
      <c r="A58" s="3">
        <v>44397</v>
      </c>
      <c r="B58" s="5" t="s">
        <v>391</v>
      </c>
      <c r="C58" s="5" t="s">
        <v>456</v>
      </c>
      <c r="D58" s="5" t="s">
        <v>355</v>
      </c>
      <c r="E58" s="5" t="s">
        <v>356</v>
      </c>
      <c r="F58" s="5" t="s">
        <v>345</v>
      </c>
      <c r="G58" s="5" t="s">
        <v>457</v>
      </c>
      <c r="H58" s="5" t="s">
        <v>358</v>
      </c>
      <c r="I58" s="4">
        <v>1</v>
      </c>
      <c r="J58" s="6">
        <v>1</v>
      </c>
      <c r="K58" s="6">
        <v>0.001</v>
      </c>
      <c r="L58" s="7">
        <v>1</v>
      </c>
      <c r="M58" s="6">
        <v>0</v>
      </c>
      <c r="N58" s="7">
        <v>0</v>
      </c>
      <c r="O58" s="7">
        <v>0</v>
      </c>
      <c r="P58" s="7">
        <v>14</v>
      </c>
      <c r="Q58" s="7">
        <v>14</v>
      </c>
    </row>
    <row r="59" ht="27" spans="1:17">
      <c r="A59" s="3">
        <v>44397</v>
      </c>
      <c r="B59" s="5" t="s">
        <v>155</v>
      </c>
      <c r="C59" s="5" t="s">
        <v>458</v>
      </c>
      <c r="D59" s="5" t="s">
        <v>355</v>
      </c>
      <c r="E59" s="5" t="s">
        <v>371</v>
      </c>
      <c r="F59" s="5" t="s">
        <v>345</v>
      </c>
      <c r="G59" s="5" t="s">
        <v>459</v>
      </c>
      <c r="H59" s="5" t="s">
        <v>358</v>
      </c>
      <c r="I59" s="4">
        <v>1</v>
      </c>
      <c r="J59" s="6">
        <v>3</v>
      </c>
      <c r="K59" s="6">
        <v>0.001</v>
      </c>
      <c r="L59" s="7">
        <v>3</v>
      </c>
      <c r="M59" s="6">
        <v>0</v>
      </c>
      <c r="N59" s="7">
        <v>0</v>
      </c>
      <c r="O59" s="7">
        <v>0</v>
      </c>
      <c r="P59" s="7">
        <v>21</v>
      </c>
      <c r="Q59" s="7">
        <v>21</v>
      </c>
    </row>
    <row r="60" spans="1:17">
      <c r="A60" s="3">
        <v>44397</v>
      </c>
      <c r="B60" s="5" t="s">
        <v>160</v>
      </c>
      <c r="C60" s="5" t="s">
        <v>408</v>
      </c>
      <c r="D60" s="5" t="s">
        <v>355</v>
      </c>
      <c r="E60" s="5" t="s">
        <v>356</v>
      </c>
      <c r="F60" s="5" t="s">
        <v>345</v>
      </c>
      <c r="G60" s="5" t="s">
        <v>409</v>
      </c>
      <c r="H60" s="5" t="s">
        <v>358</v>
      </c>
      <c r="I60" s="4">
        <v>1</v>
      </c>
      <c r="J60" s="6">
        <v>1</v>
      </c>
      <c r="K60" s="6">
        <v>0.001</v>
      </c>
      <c r="L60" s="7">
        <v>1</v>
      </c>
      <c r="M60" s="6">
        <v>0</v>
      </c>
      <c r="N60" s="7">
        <v>0</v>
      </c>
      <c r="O60" s="7">
        <v>0</v>
      </c>
      <c r="P60" s="7">
        <v>14</v>
      </c>
      <c r="Q60" s="7">
        <v>14</v>
      </c>
    </row>
    <row r="61" spans="1:17">
      <c r="A61" s="3">
        <v>44397</v>
      </c>
      <c r="B61" s="5" t="s">
        <v>161</v>
      </c>
      <c r="C61" s="5" t="s">
        <v>421</v>
      </c>
      <c r="D61" s="5" t="s">
        <v>355</v>
      </c>
      <c r="E61" s="5" t="s">
        <v>371</v>
      </c>
      <c r="F61" s="5" t="s">
        <v>345</v>
      </c>
      <c r="G61" s="5" t="s">
        <v>423</v>
      </c>
      <c r="H61" s="5" t="s">
        <v>358</v>
      </c>
      <c r="I61" s="4">
        <v>1</v>
      </c>
      <c r="J61" s="6">
        <v>3</v>
      </c>
      <c r="K61" s="6">
        <v>0.001</v>
      </c>
      <c r="L61" s="7">
        <v>3</v>
      </c>
      <c r="M61" s="6">
        <v>0</v>
      </c>
      <c r="N61" s="7">
        <v>0</v>
      </c>
      <c r="O61" s="7">
        <v>0</v>
      </c>
      <c r="P61" s="7">
        <v>14</v>
      </c>
      <c r="Q61" s="7">
        <v>14</v>
      </c>
    </row>
    <row r="62" spans="1:17">
      <c r="A62" s="3">
        <v>44397</v>
      </c>
      <c r="B62" s="5" t="s">
        <v>158</v>
      </c>
      <c r="C62" s="5" t="s">
        <v>460</v>
      </c>
      <c r="D62" s="5" t="s">
        <v>355</v>
      </c>
      <c r="E62" s="5" t="s">
        <v>356</v>
      </c>
      <c r="F62" s="5" t="s">
        <v>345</v>
      </c>
      <c r="G62" s="5" t="s">
        <v>461</v>
      </c>
      <c r="H62" s="5" t="s">
        <v>358</v>
      </c>
      <c r="I62" s="4">
        <v>1</v>
      </c>
      <c r="J62" s="6">
        <v>1</v>
      </c>
      <c r="K62" s="6">
        <v>0.001</v>
      </c>
      <c r="L62" s="7">
        <v>1</v>
      </c>
      <c r="M62" s="6">
        <v>0</v>
      </c>
      <c r="N62" s="7">
        <v>0</v>
      </c>
      <c r="O62" s="7">
        <v>0</v>
      </c>
      <c r="P62" s="7">
        <v>14</v>
      </c>
      <c r="Q62" s="7">
        <v>14</v>
      </c>
    </row>
    <row r="63" ht="27" spans="1:17">
      <c r="A63" s="3">
        <v>44397</v>
      </c>
      <c r="B63" s="5" t="s">
        <v>159</v>
      </c>
      <c r="C63" s="5" t="s">
        <v>385</v>
      </c>
      <c r="D63" s="5" t="s">
        <v>355</v>
      </c>
      <c r="E63" s="5" t="s">
        <v>356</v>
      </c>
      <c r="F63" s="5" t="s">
        <v>345</v>
      </c>
      <c r="G63" s="5" t="s">
        <v>386</v>
      </c>
      <c r="H63" s="5" t="s">
        <v>358</v>
      </c>
      <c r="I63" s="4">
        <v>1</v>
      </c>
      <c r="J63" s="6">
        <v>1</v>
      </c>
      <c r="K63" s="6">
        <v>0.001</v>
      </c>
      <c r="L63" s="7">
        <v>1</v>
      </c>
      <c r="M63" s="6">
        <v>0</v>
      </c>
      <c r="N63" s="7">
        <v>0</v>
      </c>
      <c r="O63" s="7">
        <v>0</v>
      </c>
      <c r="P63" s="7">
        <v>14</v>
      </c>
      <c r="Q63" s="7">
        <v>14</v>
      </c>
    </row>
    <row r="64" ht="27" spans="1:17">
      <c r="A64" s="3">
        <v>44397</v>
      </c>
      <c r="B64" s="5" t="s">
        <v>151</v>
      </c>
      <c r="C64" s="5" t="s">
        <v>458</v>
      </c>
      <c r="D64" s="5" t="s">
        <v>355</v>
      </c>
      <c r="E64" s="5" t="s">
        <v>356</v>
      </c>
      <c r="F64" s="5" t="s">
        <v>345</v>
      </c>
      <c r="G64" s="5" t="s">
        <v>462</v>
      </c>
      <c r="H64" s="5" t="s">
        <v>358</v>
      </c>
      <c r="I64" s="4">
        <v>1</v>
      </c>
      <c r="J64" s="6">
        <v>1</v>
      </c>
      <c r="K64" s="6">
        <v>0.001</v>
      </c>
      <c r="L64" s="7">
        <v>1</v>
      </c>
      <c r="M64" s="6">
        <v>0</v>
      </c>
      <c r="N64" s="7">
        <v>0</v>
      </c>
      <c r="O64" s="7">
        <v>0</v>
      </c>
      <c r="P64" s="7">
        <v>14</v>
      </c>
      <c r="Q64" s="7">
        <v>14</v>
      </c>
    </row>
    <row r="65" spans="1:17">
      <c r="A65" s="3">
        <v>44397</v>
      </c>
      <c r="B65" s="5" t="s">
        <v>163</v>
      </c>
      <c r="C65" s="5" t="s">
        <v>381</v>
      </c>
      <c r="D65" s="5" t="s">
        <v>355</v>
      </c>
      <c r="E65" s="5" t="s">
        <v>356</v>
      </c>
      <c r="F65" s="5" t="s">
        <v>345</v>
      </c>
      <c r="G65" s="5" t="s">
        <v>463</v>
      </c>
      <c r="H65" s="5" t="s">
        <v>358</v>
      </c>
      <c r="I65" s="4">
        <v>1</v>
      </c>
      <c r="J65" s="6">
        <v>1</v>
      </c>
      <c r="K65" s="6">
        <v>0.001</v>
      </c>
      <c r="L65" s="7">
        <v>1</v>
      </c>
      <c r="M65" s="6">
        <v>0</v>
      </c>
      <c r="N65" s="7">
        <v>0</v>
      </c>
      <c r="O65" s="7">
        <v>0</v>
      </c>
      <c r="P65" s="7">
        <v>14</v>
      </c>
      <c r="Q65" s="7">
        <v>14</v>
      </c>
    </row>
    <row r="66" spans="1:17">
      <c r="A66" s="3">
        <v>44398</v>
      </c>
      <c r="B66" s="5" t="s">
        <v>169</v>
      </c>
      <c r="C66" s="5" t="s">
        <v>464</v>
      </c>
      <c r="D66" s="5" t="s">
        <v>355</v>
      </c>
      <c r="E66" s="5" t="s">
        <v>371</v>
      </c>
      <c r="F66" s="5" t="s">
        <v>345</v>
      </c>
      <c r="G66" s="5" t="s">
        <v>465</v>
      </c>
      <c r="H66" s="5" t="s">
        <v>358</v>
      </c>
      <c r="I66" s="4">
        <v>1</v>
      </c>
      <c r="J66" s="6">
        <v>3</v>
      </c>
      <c r="K66" s="6">
        <v>0.001</v>
      </c>
      <c r="L66" s="7">
        <v>3</v>
      </c>
      <c r="M66" s="6">
        <v>0</v>
      </c>
      <c r="N66" s="7">
        <v>0</v>
      </c>
      <c r="O66" s="7">
        <v>0</v>
      </c>
      <c r="P66" s="7">
        <v>14</v>
      </c>
      <c r="Q66" s="7">
        <v>14</v>
      </c>
    </row>
    <row r="67" spans="1:17">
      <c r="A67" s="3">
        <v>44398</v>
      </c>
      <c r="B67" s="5" t="s">
        <v>171</v>
      </c>
      <c r="C67" s="5" t="s">
        <v>466</v>
      </c>
      <c r="D67" s="5" t="s">
        <v>355</v>
      </c>
      <c r="E67" s="5" t="s">
        <v>371</v>
      </c>
      <c r="F67" s="5" t="s">
        <v>345</v>
      </c>
      <c r="G67" s="5" t="s">
        <v>467</v>
      </c>
      <c r="H67" s="5" t="s">
        <v>358</v>
      </c>
      <c r="I67" s="4">
        <v>1</v>
      </c>
      <c r="J67" s="6">
        <v>3</v>
      </c>
      <c r="K67" s="6">
        <v>0.001</v>
      </c>
      <c r="L67" s="7">
        <v>3</v>
      </c>
      <c r="M67" s="6">
        <v>0</v>
      </c>
      <c r="N67" s="7">
        <v>0</v>
      </c>
      <c r="O67" s="7">
        <v>0</v>
      </c>
      <c r="P67" s="7">
        <v>19</v>
      </c>
      <c r="Q67" s="7">
        <v>19</v>
      </c>
    </row>
    <row r="68" spans="1:17">
      <c r="A68" s="3">
        <v>44398</v>
      </c>
      <c r="B68" s="5" t="s">
        <v>173</v>
      </c>
      <c r="C68" s="5" t="s">
        <v>402</v>
      </c>
      <c r="D68" s="5" t="s">
        <v>355</v>
      </c>
      <c r="E68" s="5" t="s">
        <v>356</v>
      </c>
      <c r="F68" s="5" t="s">
        <v>345</v>
      </c>
      <c r="G68" s="5" t="s">
        <v>468</v>
      </c>
      <c r="H68" s="5" t="s">
        <v>358</v>
      </c>
      <c r="I68" s="4">
        <v>1</v>
      </c>
      <c r="J68" s="6">
        <v>1</v>
      </c>
      <c r="K68" s="6">
        <v>0.001</v>
      </c>
      <c r="L68" s="7">
        <v>1</v>
      </c>
      <c r="M68" s="6">
        <v>0</v>
      </c>
      <c r="N68" s="7">
        <v>0</v>
      </c>
      <c r="O68" s="7">
        <v>0</v>
      </c>
      <c r="P68" s="7">
        <v>14</v>
      </c>
      <c r="Q68" s="7">
        <v>14</v>
      </c>
    </row>
    <row r="69" spans="1:17">
      <c r="A69" s="3">
        <v>44398</v>
      </c>
      <c r="B69" s="5" t="s">
        <v>167</v>
      </c>
      <c r="C69" s="5" t="s">
        <v>464</v>
      </c>
      <c r="D69" s="5" t="s">
        <v>355</v>
      </c>
      <c r="E69" s="5" t="s">
        <v>356</v>
      </c>
      <c r="F69" s="5" t="s">
        <v>345</v>
      </c>
      <c r="G69" s="5" t="s">
        <v>469</v>
      </c>
      <c r="H69" s="5" t="s">
        <v>358</v>
      </c>
      <c r="I69" s="4">
        <v>1</v>
      </c>
      <c r="J69" s="6">
        <v>2</v>
      </c>
      <c r="K69" s="6">
        <v>0.001</v>
      </c>
      <c r="L69" s="7">
        <v>2</v>
      </c>
      <c r="M69" s="6">
        <v>0</v>
      </c>
      <c r="N69" s="7">
        <v>0</v>
      </c>
      <c r="O69" s="7">
        <v>0</v>
      </c>
      <c r="P69" s="7">
        <v>12</v>
      </c>
      <c r="Q69" s="7">
        <v>12</v>
      </c>
    </row>
    <row r="70" spans="1:17">
      <c r="A70" s="3">
        <v>44398</v>
      </c>
      <c r="B70" s="5" t="s">
        <v>165</v>
      </c>
      <c r="C70" s="5" t="s">
        <v>361</v>
      </c>
      <c r="D70" s="5" t="s">
        <v>355</v>
      </c>
      <c r="E70" s="5" t="s">
        <v>356</v>
      </c>
      <c r="F70" s="5" t="s">
        <v>345</v>
      </c>
      <c r="G70" s="5" t="s">
        <v>470</v>
      </c>
      <c r="H70" s="5" t="s">
        <v>358</v>
      </c>
      <c r="I70" s="4">
        <v>1</v>
      </c>
      <c r="J70" s="6">
        <v>1</v>
      </c>
      <c r="K70" s="6">
        <v>0.001</v>
      </c>
      <c r="L70" s="7">
        <v>1</v>
      </c>
      <c r="M70" s="6">
        <v>0</v>
      </c>
      <c r="N70" s="7">
        <v>0</v>
      </c>
      <c r="O70" s="7">
        <v>0</v>
      </c>
      <c r="P70" s="7">
        <v>13</v>
      </c>
      <c r="Q70" s="7">
        <v>13</v>
      </c>
    </row>
    <row r="71" ht="27" spans="1:17">
      <c r="A71" s="3">
        <v>44399</v>
      </c>
      <c r="B71" s="4">
        <v>7303973508</v>
      </c>
      <c r="C71" s="5" t="s">
        <v>341</v>
      </c>
      <c r="D71" s="5" t="s">
        <v>355</v>
      </c>
      <c r="E71" s="5" t="s">
        <v>371</v>
      </c>
      <c r="F71" s="5" t="s">
        <v>471</v>
      </c>
      <c r="G71" s="5" t="s">
        <v>345</v>
      </c>
      <c r="H71" s="5" t="s">
        <v>400</v>
      </c>
      <c r="I71" s="4">
        <v>5</v>
      </c>
      <c r="J71" s="6">
        <v>136</v>
      </c>
      <c r="K71" s="6">
        <v>0.095</v>
      </c>
      <c r="L71" s="4">
        <v>136</v>
      </c>
      <c r="M71" s="6">
        <v>0</v>
      </c>
      <c r="N71" s="7">
        <v>0</v>
      </c>
      <c r="O71" s="7">
        <v>0</v>
      </c>
      <c r="P71" s="7">
        <v>300</v>
      </c>
      <c r="Q71" s="7">
        <v>300</v>
      </c>
    </row>
    <row r="72" spans="1:17">
      <c r="A72" s="10">
        <v>44399</v>
      </c>
      <c r="B72" s="11" t="s">
        <v>472</v>
      </c>
      <c r="C72" s="11" t="s">
        <v>341</v>
      </c>
      <c r="D72" s="11" t="s">
        <v>355</v>
      </c>
      <c r="E72" s="11" t="s">
        <v>371</v>
      </c>
      <c r="F72" s="11" t="s">
        <v>473</v>
      </c>
      <c r="G72" s="11" t="s">
        <v>345</v>
      </c>
      <c r="H72" s="11" t="s">
        <v>350</v>
      </c>
      <c r="I72" s="13">
        <v>1</v>
      </c>
      <c r="J72" s="14">
        <v>34</v>
      </c>
      <c r="K72" s="15">
        <v>0.01</v>
      </c>
      <c r="L72" s="15">
        <v>34</v>
      </c>
      <c r="M72" s="14">
        <v>300</v>
      </c>
      <c r="N72" s="15">
        <v>1</v>
      </c>
      <c r="O72" s="15">
        <v>0</v>
      </c>
      <c r="P72" s="15">
        <v>67</v>
      </c>
      <c r="Q72" s="19">
        <v>67</v>
      </c>
    </row>
    <row r="73" spans="1:17">
      <c r="A73" s="10">
        <v>44399</v>
      </c>
      <c r="B73" s="11" t="s">
        <v>474</v>
      </c>
      <c r="C73" s="11" t="s">
        <v>341</v>
      </c>
      <c r="D73" s="11" t="s">
        <v>355</v>
      </c>
      <c r="E73" s="11" t="s">
        <v>371</v>
      </c>
      <c r="F73" s="11" t="s">
        <v>473</v>
      </c>
      <c r="G73" s="11" t="s">
        <v>345</v>
      </c>
      <c r="H73" s="11" t="s">
        <v>350</v>
      </c>
      <c r="I73" s="13">
        <v>1</v>
      </c>
      <c r="J73" s="14">
        <v>25</v>
      </c>
      <c r="K73" s="15">
        <v>0.01</v>
      </c>
      <c r="L73" s="15">
        <v>25</v>
      </c>
      <c r="M73" s="14">
        <v>300</v>
      </c>
      <c r="N73" s="15">
        <v>1</v>
      </c>
      <c r="O73" s="15">
        <v>0</v>
      </c>
      <c r="P73" s="15">
        <v>53</v>
      </c>
      <c r="Q73" s="19">
        <v>53</v>
      </c>
    </row>
    <row r="74" spans="1:17">
      <c r="A74" s="10">
        <v>44399</v>
      </c>
      <c r="B74" s="11" t="s">
        <v>305</v>
      </c>
      <c r="C74" s="11" t="s">
        <v>341</v>
      </c>
      <c r="D74" s="11" t="s">
        <v>355</v>
      </c>
      <c r="E74" s="11" t="s">
        <v>371</v>
      </c>
      <c r="F74" s="11" t="s">
        <v>475</v>
      </c>
      <c r="G74" s="11" t="s">
        <v>345</v>
      </c>
      <c r="H74" s="11" t="s">
        <v>476</v>
      </c>
      <c r="I74" s="13">
        <v>1</v>
      </c>
      <c r="J74" s="14">
        <v>10.2</v>
      </c>
      <c r="K74" s="14">
        <v>0.06</v>
      </c>
      <c r="L74" s="16">
        <v>10.5</v>
      </c>
      <c r="M74" s="14">
        <v>300</v>
      </c>
      <c r="N74" s="15">
        <v>1</v>
      </c>
      <c r="O74" s="15">
        <v>0</v>
      </c>
      <c r="P74" s="15">
        <v>22</v>
      </c>
      <c r="Q74" s="19">
        <v>22</v>
      </c>
    </row>
    <row r="75" spans="1:17">
      <c r="A75" s="10">
        <v>44400</v>
      </c>
      <c r="B75" s="11" t="s">
        <v>180</v>
      </c>
      <c r="C75" s="11" t="s">
        <v>477</v>
      </c>
      <c r="D75" s="11" t="s">
        <v>355</v>
      </c>
      <c r="E75" s="11" t="s">
        <v>356</v>
      </c>
      <c r="F75" s="11" t="s">
        <v>345</v>
      </c>
      <c r="G75" s="11" t="s">
        <v>478</v>
      </c>
      <c r="H75" s="11" t="s">
        <v>358</v>
      </c>
      <c r="I75" s="13">
        <v>1</v>
      </c>
      <c r="J75" s="14">
        <v>1</v>
      </c>
      <c r="K75" s="14">
        <v>0.001</v>
      </c>
      <c r="L75" s="15">
        <v>1</v>
      </c>
      <c r="M75" s="14">
        <v>0</v>
      </c>
      <c r="N75" s="15">
        <v>0</v>
      </c>
      <c r="O75" s="15">
        <v>0</v>
      </c>
      <c r="P75" s="15">
        <v>14</v>
      </c>
      <c r="Q75" s="19">
        <v>14</v>
      </c>
    </row>
    <row r="76" spans="1:17">
      <c r="A76" s="10">
        <v>44400</v>
      </c>
      <c r="B76" s="11" t="s">
        <v>176</v>
      </c>
      <c r="C76" s="11" t="s">
        <v>464</v>
      </c>
      <c r="D76" s="11" t="s">
        <v>355</v>
      </c>
      <c r="E76" s="11" t="s">
        <v>356</v>
      </c>
      <c r="F76" s="11" t="s">
        <v>345</v>
      </c>
      <c r="G76" s="11" t="s">
        <v>479</v>
      </c>
      <c r="H76" s="11" t="s">
        <v>358</v>
      </c>
      <c r="I76" s="13">
        <v>1</v>
      </c>
      <c r="J76" s="14">
        <v>1</v>
      </c>
      <c r="K76" s="14">
        <v>0.001</v>
      </c>
      <c r="L76" s="15">
        <v>1</v>
      </c>
      <c r="M76" s="14">
        <v>0</v>
      </c>
      <c r="N76" s="15">
        <v>0</v>
      </c>
      <c r="O76" s="15">
        <v>0</v>
      </c>
      <c r="P76" s="15">
        <v>10</v>
      </c>
      <c r="Q76" s="19">
        <v>10</v>
      </c>
    </row>
    <row r="77" spans="1:17">
      <c r="A77" s="10">
        <v>44400</v>
      </c>
      <c r="B77" s="11" t="s">
        <v>391</v>
      </c>
      <c r="C77" s="11" t="s">
        <v>480</v>
      </c>
      <c r="D77" s="11" t="s">
        <v>355</v>
      </c>
      <c r="E77" s="11" t="s">
        <v>356</v>
      </c>
      <c r="F77" s="11" t="s">
        <v>345</v>
      </c>
      <c r="G77" s="11" t="s">
        <v>481</v>
      </c>
      <c r="H77" s="11" t="s">
        <v>358</v>
      </c>
      <c r="I77" s="13">
        <v>1</v>
      </c>
      <c r="J77" s="14">
        <v>1</v>
      </c>
      <c r="K77" s="14">
        <v>0.001</v>
      </c>
      <c r="L77" s="15">
        <v>1</v>
      </c>
      <c r="M77" s="14">
        <v>0</v>
      </c>
      <c r="N77" s="15">
        <v>0</v>
      </c>
      <c r="O77" s="15">
        <v>0</v>
      </c>
      <c r="P77" s="15">
        <v>14</v>
      </c>
      <c r="Q77" s="19">
        <v>14</v>
      </c>
    </row>
    <row r="78" ht="27" spans="1:17">
      <c r="A78" s="10">
        <v>44400</v>
      </c>
      <c r="B78" s="11" t="s">
        <v>184</v>
      </c>
      <c r="C78" s="11" t="s">
        <v>482</v>
      </c>
      <c r="D78" s="11" t="s">
        <v>355</v>
      </c>
      <c r="E78" s="11" t="s">
        <v>356</v>
      </c>
      <c r="F78" s="11" t="s">
        <v>345</v>
      </c>
      <c r="G78" s="11" t="s">
        <v>483</v>
      </c>
      <c r="H78" s="11" t="s">
        <v>358</v>
      </c>
      <c r="I78" s="13">
        <v>1</v>
      </c>
      <c r="J78" s="14">
        <v>1</v>
      </c>
      <c r="K78" s="14">
        <v>0.001</v>
      </c>
      <c r="L78" s="15">
        <v>1</v>
      </c>
      <c r="M78" s="14">
        <v>0</v>
      </c>
      <c r="N78" s="15">
        <v>0</v>
      </c>
      <c r="O78" s="15">
        <v>0</v>
      </c>
      <c r="P78" s="15">
        <v>15</v>
      </c>
      <c r="Q78" s="15">
        <v>15</v>
      </c>
    </row>
    <row r="79" spans="1:17">
      <c r="A79" s="10">
        <v>44400</v>
      </c>
      <c r="B79" s="11" t="s">
        <v>188</v>
      </c>
      <c r="C79" s="11" t="s">
        <v>484</v>
      </c>
      <c r="D79" s="11" t="s">
        <v>355</v>
      </c>
      <c r="E79" s="11" t="s">
        <v>356</v>
      </c>
      <c r="F79" s="11" t="s">
        <v>345</v>
      </c>
      <c r="G79" s="11" t="s">
        <v>485</v>
      </c>
      <c r="H79" s="11" t="s">
        <v>358</v>
      </c>
      <c r="I79" s="13">
        <v>1</v>
      </c>
      <c r="J79" s="14">
        <v>1</v>
      </c>
      <c r="K79" s="14">
        <v>0.001</v>
      </c>
      <c r="L79" s="15">
        <v>1</v>
      </c>
      <c r="M79" s="14">
        <v>0</v>
      </c>
      <c r="N79" s="15">
        <v>0</v>
      </c>
      <c r="O79" s="15">
        <v>0</v>
      </c>
      <c r="P79" s="15">
        <v>11</v>
      </c>
      <c r="Q79" s="15">
        <v>11</v>
      </c>
    </row>
    <row r="80" spans="1:17">
      <c r="A80" s="10">
        <v>44400</v>
      </c>
      <c r="B80" s="11" t="s">
        <v>190</v>
      </c>
      <c r="C80" s="11" t="s">
        <v>486</v>
      </c>
      <c r="D80" s="11" t="s">
        <v>355</v>
      </c>
      <c r="E80" s="11" t="s">
        <v>356</v>
      </c>
      <c r="F80" s="11" t="s">
        <v>345</v>
      </c>
      <c r="G80" s="11" t="s">
        <v>487</v>
      </c>
      <c r="H80" s="11" t="s">
        <v>352</v>
      </c>
      <c r="I80" s="13">
        <v>1</v>
      </c>
      <c r="J80" s="14">
        <v>1</v>
      </c>
      <c r="K80" s="14">
        <v>0.001</v>
      </c>
      <c r="L80" s="15">
        <v>1</v>
      </c>
      <c r="M80" s="14">
        <v>300</v>
      </c>
      <c r="N80" s="15">
        <v>1</v>
      </c>
      <c r="O80" s="15">
        <v>0</v>
      </c>
      <c r="P80" s="15">
        <v>15</v>
      </c>
      <c r="Q80" s="15">
        <v>15</v>
      </c>
    </row>
    <row r="81" spans="1:17">
      <c r="A81" s="10">
        <v>44400</v>
      </c>
      <c r="B81" s="11" t="s">
        <v>178</v>
      </c>
      <c r="C81" s="11" t="s">
        <v>375</v>
      </c>
      <c r="D81" s="11" t="s">
        <v>355</v>
      </c>
      <c r="E81" s="11" t="s">
        <v>356</v>
      </c>
      <c r="F81" s="11" t="s">
        <v>345</v>
      </c>
      <c r="G81" s="11" t="s">
        <v>488</v>
      </c>
      <c r="H81" s="11" t="s">
        <v>350</v>
      </c>
      <c r="I81" s="13">
        <v>1</v>
      </c>
      <c r="J81" s="14">
        <v>1</v>
      </c>
      <c r="K81" s="14">
        <v>0.001</v>
      </c>
      <c r="L81" s="15">
        <v>1</v>
      </c>
      <c r="M81" s="14">
        <v>300</v>
      </c>
      <c r="N81" s="15">
        <v>1</v>
      </c>
      <c r="O81" s="15">
        <v>0</v>
      </c>
      <c r="P81" s="15">
        <v>15</v>
      </c>
      <c r="Q81" s="15">
        <v>15</v>
      </c>
    </row>
    <row r="82" spans="1:17">
      <c r="A82" s="10">
        <v>44401</v>
      </c>
      <c r="B82" s="11" t="s">
        <v>186</v>
      </c>
      <c r="C82" s="11" t="s">
        <v>489</v>
      </c>
      <c r="D82" s="11" t="s">
        <v>355</v>
      </c>
      <c r="E82" s="11" t="s">
        <v>356</v>
      </c>
      <c r="F82" s="11" t="s">
        <v>345</v>
      </c>
      <c r="G82" s="11" t="s">
        <v>490</v>
      </c>
      <c r="H82" s="11" t="s">
        <v>358</v>
      </c>
      <c r="I82" s="13">
        <v>1</v>
      </c>
      <c r="J82" s="14">
        <v>1</v>
      </c>
      <c r="K82" s="14">
        <v>0.001</v>
      </c>
      <c r="L82" s="15">
        <v>1</v>
      </c>
      <c r="M82" s="14">
        <v>0</v>
      </c>
      <c r="N82" s="15">
        <v>0</v>
      </c>
      <c r="O82" s="15">
        <v>0</v>
      </c>
      <c r="P82" s="15">
        <v>14</v>
      </c>
      <c r="Q82" s="15">
        <v>14</v>
      </c>
    </row>
    <row r="83" spans="1:17">
      <c r="A83" s="10">
        <v>44401</v>
      </c>
      <c r="B83" s="11" t="s">
        <v>204</v>
      </c>
      <c r="C83" s="11" t="s">
        <v>491</v>
      </c>
      <c r="D83" s="11" t="s">
        <v>355</v>
      </c>
      <c r="E83" s="11" t="s">
        <v>356</v>
      </c>
      <c r="F83" s="11" t="s">
        <v>345</v>
      </c>
      <c r="G83" s="11" t="s">
        <v>492</v>
      </c>
      <c r="H83" s="11" t="s">
        <v>358</v>
      </c>
      <c r="I83" s="13">
        <v>1</v>
      </c>
      <c r="J83" s="14">
        <v>1</v>
      </c>
      <c r="K83" s="14">
        <v>0.001</v>
      </c>
      <c r="L83" s="15">
        <v>1</v>
      </c>
      <c r="M83" s="14">
        <v>0</v>
      </c>
      <c r="N83" s="15">
        <v>0</v>
      </c>
      <c r="O83" s="15">
        <v>0</v>
      </c>
      <c r="P83" s="15">
        <v>14</v>
      </c>
      <c r="Q83" s="15">
        <v>14</v>
      </c>
    </row>
    <row r="84" spans="1:17">
      <c r="A84" s="10">
        <v>44402</v>
      </c>
      <c r="B84" s="11" t="s">
        <v>193</v>
      </c>
      <c r="C84" s="11" t="s">
        <v>493</v>
      </c>
      <c r="D84" s="11" t="s">
        <v>355</v>
      </c>
      <c r="E84" s="11" t="s">
        <v>356</v>
      </c>
      <c r="F84" s="11" t="s">
        <v>345</v>
      </c>
      <c r="G84" s="11" t="s">
        <v>494</v>
      </c>
      <c r="H84" s="11" t="s">
        <v>358</v>
      </c>
      <c r="I84" s="13">
        <v>1</v>
      </c>
      <c r="J84" s="14">
        <v>1</v>
      </c>
      <c r="K84" s="14">
        <v>0.001</v>
      </c>
      <c r="L84" s="15">
        <v>1</v>
      </c>
      <c r="M84" s="14">
        <v>0</v>
      </c>
      <c r="N84" s="15">
        <v>0</v>
      </c>
      <c r="O84" s="15">
        <v>0</v>
      </c>
      <c r="P84" s="15">
        <v>14</v>
      </c>
      <c r="Q84" s="15">
        <v>14</v>
      </c>
    </row>
    <row r="85" spans="1:17">
      <c r="A85" s="10">
        <v>44403</v>
      </c>
      <c r="B85" s="11" t="s">
        <v>313</v>
      </c>
      <c r="C85" s="11" t="s">
        <v>341</v>
      </c>
      <c r="D85" s="11" t="s">
        <v>355</v>
      </c>
      <c r="E85" s="11" t="s">
        <v>388</v>
      </c>
      <c r="F85" s="11" t="s">
        <v>495</v>
      </c>
      <c r="G85" s="11" t="s">
        <v>345</v>
      </c>
      <c r="H85" s="11" t="s">
        <v>350</v>
      </c>
      <c r="I85" s="13">
        <v>4</v>
      </c>
      <c r="J85" s="14">
        <v>95</v>
      </c>
      <c r="K85" s="17">
        <v>0.949824</v>
      </c>
      <c r="L85" s="16">
        <v>158.5</v>
      </c>
      <c r="M85" s="14">
        <v>2000</v>
      </c>
      <c r="N85" s="15">
        <v>12</v>
      </c>
      <c r="O85" s="15">
        <v>0</v>
      </c>
      <c r="P85" s="15">
        <v>304</v>
      </c>
      <c r="Q85" s="20">
        <v>304</v>
      </c>
    </row>
    <row r="86" spans="1:17">
      <c r="A86" s="10">
        <v>44403</v>
      </c>
      <c r="B86" s="11" t="s">
        <v>195</v>
      </c>
      <c r="C86" s="11" t="s">
        <v>491</v>
      </c>
      <c r="D86" s="11" t="s">
        <v>355</v>
      </c>
      <c r="E86" s="11" t="s">
        <v>356</v>
      </c>
      <c r="F86" s="11" t="s">
        <v>345</v>
      </c>
      <c r="G86" s="11" t="s">
        <v>492</v>
      </c>
      <c r="H86" s="11" t="s">
        <v>358</v>
      </c>
      <c r="I86" s="13">
        <v>1</v>
      </c>
      <c r="J86" s="14">
        <v>1</v>
      </c>
      <c r="K86" s="14">
        <v>0.001</v>
      </c>
      <c r="L86" s="15">
        <v>1</v>
      </c>
      <c r="M86" s="14">
        <v>0</v>
      </c>
      <c r="N86" s="15">
        <v>0</v>
      </c>
      <c r="O86" s="15">
        <v>0</v>
      </c>
      <c r="P86" s="15">
        <v>14</v>
      </c>
      <c r="Q86" s="15">
        <v>14</v>
      </c>
    </row>
    <row r="87" spans="1:17">
      <c r="A87" s="10">
        <v>44403</v>
      </c>
      <c r="B87" s="11" t="s">
        <v>196</v>
      </c>
      <c r="C87" s="11" t="s">
        <v>381</v>
      </c>
      <c r="D87" s="11" t="s">
        <v>355</v>
      </c>
      <c r="E87" s="11" t="s">
        <v>371</v>
      </c>
      <c r="F87" s="11" t="s">
        <v>345</v>
      </c>
      <c r="G87" s="11" t="s">
        <v>382</v>
      </c>
      <c r="H87" s="11" t="s">
        <v>358</v>
      </c>
      <c r="I87" s="13">
        <v>1</v>
      </c>
      <c r="J87" s="14">
        <v>3</v>
      </c>
      <c r="K87" s="18">
        <v>0.01224</v>
      </c>
      <c r="L87" s="15">
        <v>3</v>
      </c>
      <c r="M87" s="14">
        <v>300</v>
      </c>
      <c r="N87" s="15">
        <v>1</v>
      </c>
      <c r="O87" s="15">
        <v>0</v>
      </c>
      <c r="P87" s="15">
        <v>22</v>
      </c>
      <c r="Q87" s="15">
        <v>22</v>
      </c>
    </row>
    <row r="88" spans="1:17">
      <c r="A88" s="10">
        <v>44403</v>
      </c>
      <c r="B88" s="11" t="s">
        <v>198</v>
      </c>
      <c r="C88" s="11" t="s">
        <v>496</v>
      </c>
      <c r="D88" s="11" t="s">
        <v>355</v>
      </c>
      <c r="E88" s="11" t="s">
        <v>356</v>
      </c>
      <c r="F88" s="11" t="s">
        <v>345</v>
      </c>
      <c r="G88" s="11" t="s">
        <v>497</v>
      </c>
      <c r="H88" s="11" t="s">
        <v>358</v>
      </c>
      <c r="I88" s="13">
        <v>1</v>
      </c>
      <c r="J88" s="14">
        <v>1</v>
      </c>
      <c r="K88" s="14">
        <v>0.001</v>
      </c>
      <c r="L88" s="15">
        <v>1</v>
      </c>
      <c r="M88" s="14">
        <v>0</v>
      </c>
      <c r="N88" s="15">
        <v>0</v>
      </c>
      <c r="O88" s="15">
        <v>0</v>
      </c>
      <c r="P88" s="15">
        <v>14</v>
      </c>
      <c r="Q88" s="15">
        <v>14</v>
      </c>
    </row>
    <row r="89" spans="1:17">
      <c r="A89" s="10">
        <v>44403</v>
      </c>
      <c r="B89" s="11" t="s">
        <v>200</v>
      </c>
      <c r="C89" s="11" t="s">
        <v>498</v>
      </c>
      <c r="D89" s="11" t="s">
        <v>355</v>
      </c>
      <c r="E89" s="11" t="s">
        <v>356</v>
      </c>
      <c r="F89" s="11" t="s">
        <v>345</v>
      </c>
      <c r="G89" s="11" t="s">
        <v>499</v>
      </c>
      <c r="H89" s="11" t="s">
        <v>358</v>
      </c>
      <c r="I89" s="13">
        <v>1</v>
      </c>
      <c r="J89" s="14">
        <v>1</v>
      </c>
      <c r="K89" s="14">
        <v>0.001</v>
      </c>
      <c r="L89" s="15">
        <v>1</v>
      </c>
      <c r="M89" s="14">
        <v>0</v>
      </c>
      <c r="N89" s="15">
        <v>0</v>
      </c>
      <c r="O89" s="15">
        <v>0</v>
      </c>
      <c r="P89" s="15">
        <v>14</v>
      </c>
      <c r="Q89" s="15">
        <v>14</v>
      </c>
    </row>
    <row r="90" spans="1:17">
      <c r="A90" s="10">
        <v>44403</v>
      </c>
      <c r="B90" s="11" t="s">
        <v>202</v>
      </c>
      <c r="C90" s="11" t="s">
        <v>500</v>
      </c>
      <c r="D90" s="11" t="s">
        <v>355</v>
      </c>
      <c r="E90" s="11" t="s">
        <v>356</v>
      </c>
      <c r="F90" s="11" t="s">
        <v>345</v>
      </c>
      <c r="G90" s="11" t="s">
        <v>501</v>
      </c>
      <c r="H90" s="11" t="s">
        <v>358</v>
      </c>
      <c r="I90" s="13">
        <v>1</v>
      </c>
      <c r="J90" s="14">
        <v>1.4</v>
      </c>
      <c r="K90" s="14">
        <v>0.001</v>
      </c>
      <c r="L90" s="15">
        <v>1</v>
      </c>
      <c r="M90" s="14">
        <v>0</v>
      </c>
      <c r="N90" s="15">
        <v>0</v>
      </c>
      <c r="O90" s="15">
        <v>0</v>
      </c>
      <c r="P90" s="15">
        <v>14</v>
      </c>
      <c r="Q90" s="15">
        <v>14</v>
      </c>
    </row>
    <row r="91" spans="1:17">
      <c r="A91" s="10">
        <v>44404</v>
      </c>
      <c r="B91" s="11" t="s">
        <v>203</v>
      </c>
      <c r="C91" s="11" t="s">
        <v>491</v>
      </c>
      <c r="D91" s="11" t="s">
        <v>355</v>
      </c>
      <c r="E91" s="11" t="s">
        <v>356</v>
      </c>
      <c r="F91" s="11" t="s">
        <v>345</v>
      </c>
      <c r="G91" s="11" t="s">
        <v>492</v>
      </c>
      <c r="H91" s="11" t="s">
        <v>358</v>
      </c>
      <c r="I91" s="13">
        <v>1</v>
      </c>
      <c r="J91" s="14">
        <v>1</v>
      </c>
      <c r="K91" s="14">
        <v>0.001</v>
      </c>
      <c r="L91" s="15">
        <v>1</v>
      </c>
      <c r="M91" s="14">
        <v>0</v>
      </c>
      <c r="N91" s="15">
        <v>0</v>
      </c>
      <c r="O91" s="15">
        <v>0</v>
      </c>
      <c r="P91" s="15">
        <v>14</v>
      </c>
      <c r="Q91" s="15">
        <v>14</v>
      </c>
    </row>
    <row r="92" spans="1:17">
      <c r="A92" s="10">
        <v>44404</v>
      </c>
      <c r="B92" s="11" t="s">
        <v>206</v>
      </c>
      <c r="C92" s="11" t="s">
        <v>502</v>
      </c>
      <c r="D92" s="11" t="s">
        <v>355</v>
      </c>
      <c r="E92" s="11" t="s">
        <v>356</v>
      </c>
      <c r="F92" s="11" t="s">
        <v>345</v>
      </c>
      <c r="G92" s="11" t="s">
        <v>503</v>
      </c>
      <c r="H92" s="11" t="s">
        <v>358</v>
      </c>
      <c r="I92" s="13">
        <v>1</v>
      </c>
      <c r="J92" s="14">
        <v>1</v>
      </c>
      <c r="K92" s="14">
        <v>0.001</v>
      </c>
      <c r="L92" s="15">
        <v>1</v>
      </c>
      <c r="M92" s="14">
        <v>0</v>
      </c>
      <c r="N92" s="15">
        <v>0</v>
      </c>
      <c r="O92" s="15">
        <v>0</v>
      </c>
      <c r="P92" s="15">
        <v>14</v>
      </c>
      <c r="Q92" s="15">
        <v>14</v>
      </c>
    </row>
    <row r="93" spans="1:17">
      <c r="A93" s="10">
        <v>44404</v>
      </c>
      <c r="B93" s="11" t="s">
        <v>208</v>
      </c>
      <c r="C93" s="11" t="s">
        <v>504</v>
      </c>
      <c r="D93" s="11" t="s">
        <v>355</v>
      </c>
      <c r="E93" s="11" t="s">
        <v>356</v>
      </c>
      <c r="F93" s="11" t="s">
        <v>345</v>
      </c>
      <c r="G93" s="11" t="s">
        <v>505</v>
      </c>
      <c r="H93" s="11" t="s">
        <v>358</v>
      </c>
      <c r="I93" s="13">
        <v>1</v>
      </c>
      <c r="J93" s="14">
        <v>1</v>
      </c>
      <c r="K93" s="14">
        <v>0.001</v>
      </c>
      <c r="L93" s="15">
        <v>1</v>
      </c>
      <c r="M93" s="14">
        <v>0</v>
      </c>
      <c r="N93" s="15">
        <v>0</v>
      </c>
      <c r="O93" s="15">
        <v>0</v>
      </c>
      <c r="P93" s="15">
        <v>14</v>
      </c>
      <c r="Q93" s="15">
        <v>14</v>
      </c>
    </row>
    <row r="94" spans="1:17">
      <c r="A94" s="10">
        <v>44405</v>
      </c>
      <c r="B94" s="11" t="s">
        <v>506</v>
      </c>
      <c r="C94" s="11" t="s">
        <v>507</v>
      </c>
      <c r="D94" s="11" t="s">
        <v>355</v>
      </c>
      <c r="E94" s="11" t="s">
        <v>371</v>
      </c>
      <c r="F94" s="11" t="s">
        <v>345</v>
      </c>
      <c r="G94" s="11" t="s">
        <v>508</v>
      </c>
      <c r="H94" s="11" t="s">
        <v>358</v>
      </c>
      <c r="I94" s="13">
        <v>1</v>
      </c>
      <c r="J94" s="14">
        <v>20</v>
      </c>
      <c r="K94" s="14">
        <v>0.001</v>
      </c>
      <c r="L94" s="15">
        <v>20</v>
      </c>
      <c r="M94" s="14">
        <v>0</v>
      </c>
      <c r="N94" s="15">
        <v>0</v>
      </c>
      <c r="O94" s="15">
        <v>0</v>
      </c>
      <c r="P94" s="15">
        <v>89</v>
      </c>
      <c r="Q94" s="15">
        <v>89</v>
      </c>
    </row>
    <row r="95" spans="1:17">
      <c r="A95" s="10">
        <v>44405</v>
      </c>
      <c r="B95" s="11" t="s">
        <v>509</v>
      </c>
      <c r="C95" s="11" t="s">
        <v>510</v>
      </c>
      <c r="D95" s="11" t="s">
        <v>355</v>
      </c>
      <c r="E95" s="11" t="s">
        <v>356</v>
      </c>
      <c r="F95" s="11" t="s">
        <v>345</v>
      </c>
      <c r="G95" s="11" t="s">
        <v>511</v>
      </c>
      <c r="H95" s="11" t="s">
        <v>358</v>
      </c>
      <c r="I95" s="13">
        <v>1</v>
      </c>
      <c r="J95" s="14">
        <v>1</v>
      </c>
      <c r="K95" s="14">
        <v>0.001</v>
      </c>
      <c r="L95" s="15">
        <v>1</v>
      </c>
      <c r="M95" s="14">
        <v>0</v>
      </c>
      <c r="N95" s="15">
        <v>0</v>
      </c>
      <c r="O95" s="15">
        <v>0</v>
      </c>
      <c r="P95" s="15">
        <v>14</v>
      </c>
      <c r="Q95" s="15">
        <v>14</v>
      </c>
    </row>
    <row r="96" spans="1:17">
      <c r="A96" s="10">
        <v>44405</v>
      </c>
      <c r="B96" s="11" t="s">
        <v>218</v>
      </c>
      <c r="C96" s="11" t="s">
        <v>512</v>
      </c>
      <c r="D96" s="11" t="s">
        <v>355</v>
      </c>
      <c r="E96" s="11" t="s">
        <v>356</v>
      </c>
      <c r="F96" s="11" t="s">
        <v>345</v>
      </c>
      <c r="G96" s="11" t="s">
        <v>513</v>
      </c>
      <c r="H96" s="11" t="s">
        <v>358</v>
      </c>
      <c r="I96" s="13">
        <v>1</v>
      </c>
      <c r="J96" s="14">
        <v>1</v>
      </c>
      <c r="K96" s="14">
        <v>0.001</v>
      </c>
      <c r="L96" s="15">
        <v>1</v>
      </c>
      <c r="M96" s="14">
        <v>0</v>
      </c>
      <c r="N96" s="15">
        <v>0</v>
      </c>
      <c r="O96" s="15">
        <v>0</v>
      </c>
      <c r="P96" s="15">
        <v>10</v>
      </c>
      <c r="Q96" s="15">
        <v>10</v>
      </c>
    </row>
    <row r="97" spans="1:17">
      <c r="A97" s="10">
        <v>44405</v>
      </c>
      <c r="B97" s="11" t="s">
        <v>213</v>
      </c>
      <c r="C97" s="11" t="s">
        <v>484</v>
      </c>
      <c r="D97" s="11" t="s">
        <v>355</v>
      </c>
      <c r="E97" s="11" t="s">
        <v>356</v>
      </c>
      <c r="F97" s="11" t="s">
        <v>345</v>
      </c>
      <c r="G97" s="11" t="s">
        <v>485</v>
      </c>
      <c r="H97" s="11" t="s">
        <v>358</v>
      </c>
      <c r="I97" s="13">
        <v>1</v>
      </c>
      <c r="J97" s="14">
        <v>1</v>
      </c>
      <c r="K97" s="14">
        <v>0.001</v>
      </c>
      <c r="L97" s="15">
        <v>1</v>
      </c>
      <c r="M97" s="14">
        <v>0</v>
      </c>
      <c r="N97" s="15">
        <v>0</v>
      </c>
      <c r="O97" s="15">
        <v>0</v>
      </c>
      <c r="P97" s="15">
        <v>11</v>
      </c>
      <c r="Q97" s="15">
        <v>11</v>
      </c>
    </row>
    <row r="98" ht="27" spans="1:17">
      <c r="A98" s="10">
        <v>44405</v>
      </c>
      <c r="B98" s="11" t="s">
        <v>216</v>
      </c>
      <c r="C98" s="11" t="s">
        <v>437</v>
      </c>
      <c r="D98" s="11" t="s">
        <v>355</v>
      </c>
      <c r="E98" s="11" t="s">
        <v>356</v>
      </c>
      <c r="F98" s="11" t="s">
        <v>345</v>
      </c>
      <c r="G98" s="11" t="s">
        <v>438</v>
      </c>
      <c r="H98" s="11" t="s">
        <v>358</v>
      </c>
      <c r="I98" s="13">
        <v>1</v>
      </c>
      <c r="J98" s="14">
        <v>1</v>
      </c>
      <c r="K98" s="14">
        <v>0.001</v>
      </c>
      <c r="L98" s="15">
        <v>1</v>
      </c>
      <c r="M98" s="14">
        <v>0</v>
      </c>
      <c r="N98" s="15">
        <v>0</v>
      </c>
      <c r="O98" s="15">
        <v>0</v>
      </c>
      <c r="P98" s="15">
        <v>14</v>
      </c>
      <c r="Q98" s="15">
        <v>14</v>
      </c>
    </row>
    <row r="99" spans="1:17">
      <c r="A99" s="10">
        <v>44405</v>
      </c>
      <c r="B99" s="11" t="s">
        <v>212</v>
      </c>
      <c r="C99" s="11" t="s">
        <v>387</v>
      </c>
      <c r="D99" s="11" t="s">
        <v>355</v>
      </c>
      <c r="E99" s="11" t="s">
        <v>356</v>
      </c>
      <c r="F99" s="11" t="s">
        <v>345</v>
      </c>
      <c r="G99" s="11" t="s">
        <v>389</v>
      </c>
      <c r="H99" s="11" t="s">
        <v>358</v>
      </c>
      <c r="I99" s="13">
        <v>1</v>
      </c>
      <c r="J99" s="14">
        <v>1</v>
      </c>
      <c r="K99" s="14">
        <v>0.001</v>
      </c>
      <c r="L99" s="15">
        <v>1</v>
      </c>
      <c r="M99" s="14">
        <v>0</v>
      </c>
      <c r="N99" s="15">
        <v>0</v>
      </c>
      <c r="O99" s="15">
        <v>0</v>
      </c>
      <c r="P99" s="15">
        <v>14</v>
      </c>
      <c r="Q99" s="15">
        <v>14</v>
      </c>
    </row>
    <row r="100" spans="1:17">
      <c r="A100" s="10">
        <v>44405</v>
      </c>
      <c r="B100" s="11" t="s">
        <v>220</v>
      </c>
      <c r="C100" s="11" t="s">
        <v>354</v>
      </c>
      <c r="D100" s="11" t="s">
        <v>355</v>
      </c>
      <c r="E100" s="11" t="s">
        <v>356</v>
      </c>
      <c r="F100" s="11" t="s">
        <v>345</v>
      </c>
      <c r="G100" s="11" t="s">
        <v>514</v>
      </c>
      <c r="H100" s="11" t="s">
        <v>358</v>
      </c>
      <c r="I100" s="13">
        <v>1</v>
      </c>
      <c r="J100" s="14">
        <v>1</v>
      </c>
      <c r="K100" s="14">
        <v>0.001</v>
      </c>
      <c r="L100" s="15">
        <v>1</v>
      </c>
      <c r="M100" s="14">
        <v>0</v>
      </c>
      <c r="N100" s="15">
        <v>0</v>
      </c>
      <c r="O100" s="15">
        <v>0</v>
      </c>
      <c r="P100" s="15">
        <v>14</v>
      </c>
      <c r="Q100" s="15">
        <v>14</v>
      </c>
    </row>
    <row r="101" spans="1:17">
      <c r="A101" s="10">
        <v>44405</v>
      </c>
      <c r="B101" s="11" t="s">
        <v>211</v>
      </c>
      <c r="C101" s="11" t="s">
        <v>491</v>
      </c>
      <c r="D101" s="11" t="s">
        <v>355</v>
      </c>
      <c r="E101" s="11" t="s">
        <v>356</v>
      </c>
      <c r="F101" s="11" t="s">
        <v>345</v>
      </c>
      <c r="G101" s="11" t="s">
        <v>492</v>
      </c>
      <c r="H101" s="11" t="s">
        <v>358</v>
      </c>
      <c r="I101" s="13">
        <v>1</v>
      </c>
      <c r="J101" s="14">
        <v>1</v>
      </c>
      <c r="K101" s="14">
        <v>0.001</v>
      </c>
      <c r="L101" s="15">
        <v>1</v>
      </c>
      <c r="M101" s="14">
        <v>0</v>
      </c>
      <c r="N101" s="15">
        <v>0</v>
      </c>
      <c r="O101" s="15">
        <v>0</v>
      </c>
      <c r="P101" s="15">
        <v>14</v>
      </c>
      <c r="Q101" s="15">
        <v>14</v>
      </c>
    </row>
    <row r="102" spans="1:17">
      <c r="A102" s="10">
        <v>44406</v>
      </c>
      <c r="B102" s="11" t="s">
        <v>224</v>
      </c>
      <c r="C102" s="11" t="s">
        <v>515</v>
      </c>
      <c r="D102" s="11" t="s">
        <v>355</v>
      </c>
      <c r="E102" s="11" t="s">
        <v>356</v>
      </c>
      <c r="F102" s="11" t="s">
        <v>345</v>
      </c>
      <c r="G102" s="11" t="s">
        <v>516</v>
      </c>
      <c r="H102" s="11" t="s">
        <v>358</v>
      </c>
      <c r="I102" s="13">
        <v>1</v>
      </c>
      <c r="J102" s="14">
        <v>1</v>
      </c>
      <c r="K102" s="14">
        <v>0.001</v>
      </c>
      <c r="L102" s="15">
        <v>1</v>
      </c>
      <c r="M102" s="14">
        <v>0</v>
      </c>
      <c r="N102" s="15">
        <v>0</v>
      </c>
      <c r="O102" s="15">
        <v>0</v>
      </c>
      <c r="P102" s="15">
        <v>10</v>
      </c>
      <c r="Q102" s="15">
        <v>10</v>
      </c>
    </row>
    <row r="103" spans="1:17">
      <c r="A103" s="10">
        <v>44406</v>
      </c>
      <c r="B103" s="11" t="s">
        <v>517</v>
      </c>
      <c r="C103" s="11" t="s">
        <v>518</v>
      </c>
      <c r="D103" s="11" t="s">
        <v>355</v>
      </c>
      <c r="E103" s="11" t="s">
        <v>356</v>
      </c>
      <c r="F103" s="11" t="s">
        <v>345</v>
      </c>
      <c r="G103" s="11" t="s">
        <v>519</v>
      </c>
      <c r="H103" s="11" t="s">
        <v>358</v>
      </c>
      <c r="I103" s="13">
        <v>1</v>
      </c>
      <c r="J103" s="14">
        <v>1</v>
      </c>
      <c r="K103" s="14">
        <v>0.001</v>
      </c>
      <c r="L103" s="15">
        <v>1</v>
      </c>
      <c r="M103" s="14">
        <v>0</v>
      </c>
      <c r="N103" s="15">
        <v>0</v>
      </c>
      <c r="O103" s="15">
        <v>0</v>
      </c>
      <c r="P103" s="15">
        <v>14</v>
      </c>
      <c r="Q103" s="15">
        <v>14</v>
      </c>
    </row>
    <row r="104" spans="1:17">
      <c r="A104" s="10">
        <v>44408</v>
      </c>
      <c r="B104" s="11" t="s">
        <v>230</v>
      </c>
      <c r="C104" s="11" t="s">
        <v>520</v>
      </c>
      <c r="D104" s="11" t="s">
        <v>355</v>
      </c>
      <c r="E104" s="11" t="s">
        <v>356</v>
      </c>
      <c r="F104" s="11" t="s">
        <v>345</v>
      </c>
      <c r="G104" s="11" t="s">
        <v>521</v>
      </c>
      <c r="H104" s="11" t="s">
        <v>350</v>
      </c>
      <c r="I104" s="13">
        <v>1</v>
      </c>
      <c r="J104" s="14">
        <v>1</v>
      </c>
      <c r="K104" s="14">
        <v>0.001</v>
      </c>
      <c r="L104" s="15">
        <v>1</v>
      </c>
      <c r="M104" s="14">
        <v>300</v>
      </c>
      <c r="N104" s="15">
        <v>1</v>
      </c>
      <c r="O104" s="15">
        <v>0</v>
      </c>
      <c r="P104" s="15">
        <v>15</v>
      </c>
      <c r="Q104" s="15">
        <v>15</v>
      </c>
    </row>
    <row r="105" ht="27" spans="1:17">
      <c r="A105" s="10">
        <v>44408</v>
      </c>
      <c r="B105" s="11" t="s">
        <v>232</v>
      </c>
      <c r="C105" s="11" t="s">
        <v>522</v>
      </c>
      <c r="D105" s="11" t="s">
        <v>355</v>
      </c>
      <c r="E105" s="11" t="s">
        <v>356</v>
      </c>
      <c r="F105" s="11" t="s">
        <v>345</v>
      </c>
      <c r="G105" s="11" t="s">
        <v>523</v>
      </c>
      <c r="H105" s="11" t="s">
        <v>350</v>
      </c>
      <c r="I105" s="13">
        <v>1</v>
      </c>
      <c r="J105" s="14">
        <v>1</v>
      </c>
      <c r="K105" s="14">
        <v>0.001</v>
      </c>
      <c r="L105" s="15">
        <v>1</v>
      </c>
      <c r="M105" s="14">
        <v>300</v>
      </c>
      <c r="N105" s="15">
        <v>1</v>
      </c>
      <c r="O105" s="15">
        <v>0</v>
      </c>
      <c r="P105" s="15">
        <v>15</v>
      </c>
      <c r="Q105" s="15">
        <v>15</v>
      </c>
    </row>
    <row r="106" spans="1:17">
      <c r="A106" s="10">
        <v>44408</v>
      </c>
      <c r="B106" s="11" t="s">
        <v>228</v>
      </c>
      <c r="C106" s="11" t="s">
        <v>524</v>
      </c>
      <c r="D106" s="11" t="s">
        <v>355</v>
      </c>
      <c r="E106" s="11" t="s">
        <v>356</v>
      </c>
      <c r="F106" s="11" t="s">
        <v>345</v>
      </c>
      <c r="G106" s="11" t="s">
        <v>525</v>
      </c>
      <c r="H106" s="11" t="s">
        <v>350</v>
      </c>
      <c r="I106" s="13">
        <v>1</v>
      </c>
      <c r="J106" s="14">
        <v>1</v>
      </c>
      <c r="K106" s="14">
        <v>0.001</v>
      </c>
      <c r="L106" s="15">
        <v>1</v>
      </c>
      <c r="M106" s="14">
        <v>300</v>
      </c>
      <c r="N106" s="15">
        <v>1</v>
      </c>
      <c r="O106" s="15">
        <v>0</v>
      </c>
      <c r="P106" s="15">
        <v>15</v>
      </c>
      <c r="Q106" s="15">
        <v>15</v>
      </c>
    </row>
    <row r="107" spans="1:17">
      <c r="A107" s="10">
        <v>44408</v>
      </c>
      <c r="B107" s="11" t="s">
        <v>234</v>
      </c>
      <c r="C107" s="11" t="s">
        <v>526</v>
      </c>
      <c r="D107" s="11" t="s">
        <v>355</v>
      </c>
      <c r="E107" s="11" t="s">
        <v>356</v>
      </c>
      <c r="F107" s="11" t="s">
        <v>345</v>
      </c>
      <c r="G107" s="11" t="s">
        <v>527</v>
      </c>
      <c r="H107" s="11" t="s">
        <v>350</v>
      </c>
      <c r="I107" s="13">
        <v>1</v>
      </c>
      <c r="J107" s="14">
        <v>1</v>
      </c>
      <c r="K107" s="14">
        <v>0.001</v>
      </c>
      <c r="L107" s="15">
        <v>1</v>
      </c>
      <c r="M107" s="14">
        <v>300</v>
      </c>
      <c r="N107" s="15">
        <v>1</v>
      </c>
      <c r="O107" s="15">
        <v>0</v>
      </c>
      <c r="P107" s="15">
        <v>15</v>
      </c>
      <c r="Q107" s="15">
        <v>15</v>
      </c>
    </row>
    <row r="108" spans="1:17">
      <c r="A108" s="10">
        <v>44408</v>
      </c>
      <c r="B108" s="11" t="s">
        <v>226</v>
      </c>
      <c r="C108" s="11" t="s">
        <v>464</v>
      </c>
      <c r="D108" s="11" t="s">
        <v>355</v>
      </c>
      <c r="E108" s="11" t="s">
        <v>356</v>
      </c>
      <c r="F108" s="11" t="s">
        <v>345</v>
      </c>
      <c r="G108" s="11" t="s">
        <v>528</v>
      </c>
      <c r="H108" s="11" t="s">
        <v>350</v>
      </c>
      <c r="I108" s="13">
        <v>1</v>
      </c>
      <c r="J108" s="14">
        <v>1</v>
      </c>
      <c r="K108" s="14">
        <v>0.001</v>
      </c>
      <c r="L108" s="15">
        <v>1</v>
      </c>
      <c r="M108" s="14">
        <v>300</v>
      </c>
      <c r="N108" s="15">
        <v>1</v>
      </c>
      <c r="O108" s="15">
        <v>0</v>
      </c>
      <c r="P108" s="15">
        <v>11</v>
      </c>
      <c r="Q108" s="15">
        <v>11</v>
      </c>
    </row>
    <row r="109" ht="27" spans="1:17">
      <c r="A109" s="10">
        <v>44408</v>
      </c>
      <c r="B109" s="11" t="s">
        <v>240</v>
      </c>
      <c r="C109" s="11" t="s">
        <v>383</v>
      </c>
      <c r="D109" s="11" t="s">
        <v>355</v>
      </c>
      <c r="E109" s="11" t="s">
        <v>356</v>
      </c>
      <c r="F109" s="11" t="s">
        <v>345</v>
      </c>
      <c r="G109" s="11" t="s">
        <v>529</v>
      </c>
      <c r="H109" s="11" t="s">
        <v>350</v>
      </c>
      <c r="I109" s="13">
        <v>1</v>
      </c>
      <c r="J109" s="14">
        <v>1</v>
      </c>
      <c r="K109" s="14">
        <v>0.001</v>
      </c>
      <c r="L109" s="15">
        <v>1</v>
      </c>
      <c r="M109" s="14">
        <v>300</v>
      </c>
      <c r="N109" s="15">
        <v>1</v>
      </c>
      <c r="O109" s="15">
        <v>0</v>
      </c>
      <c r="P109" s="15">
        <v>11</v>
      </c>
      <c r="Q109" s="15">
        <v>11</v>
      </c>
    </row>
    <row r="110" spans="1:17">
      <c r="A110" s="10">
        <v>44408</v>
      </c>
      <c r="B110" s="11" t="s">
        <v>236</v>
      </c>
      <c r="C110" s="11" t="s">
        <v>502</v>
      </c>
      <c r="D110" s="11" t="s">
        <v>355</v>
      </c>
      <c r="E110" s="11" t="s">
        <v>356</v>
      </c>
      <c r="F110" s="11" t="s">
        <v>345</v>
      </c>
      <c r="G110" s="11" t="s">
        <v>503</v>
      </c>
      <c r="H110" s="11" t="s">
        <v>350</v>
      </c>
      <c r="I110" s="13">
        <v>1</v>
      </c>
      <c r="J110" s="14">
        <v>1</v>
      </c>
      <c r="K110" s="14">
        <v>0.001</v>
      </c>
      <c r="L110" s="15">
        <v>1</v>
      </c>
      <c r="M110" s="14">
        <v>300</v>
      </c>
      <c r="N110" s="15">
        <v>1</v>
      </c>
      <c r="O110" s="15">
        <v>0</v>
      </c>
      <c r="P110" s="15">
        <v>15</v>
      </c>
      <c r="Q110" s="15">
        <v>15</v>
      </c>
    </row>
    <row r="111" spans="1:17">
      <c r="A111" s="10">
        <v>44408</v>
      </c>
      <c r="B111" s="11" t="s">
        <v>238</v>
      </c>
      <c r="C111" s="11" t="s">
        <v>363</v>
      </c>
      <c r="D111" s="11" t="s">
        <v>355</v>
      </c>
      <c r="E111" s="11" t="s">
        <v>356</v>
      </c>
      <c r="F111" s="11" t="s">
        <v>345</v>
      </c>
      <c r="G111" s="11" t="s">
        <v>530</v>
      </c>
      <c r="H111" s="11" t="s">
        <v>350</v>
      </c>
      <c r="I111" s="13">
        <v>1</v>
      </c>
      <c r="J111" s="14">
        <v>1.4</v>
      </c>
      <c r="K111" s="14">
        <v>0.001</v>
      </c>
      <c r="L111" s="15">
        <v>1</v>
      </c>
      <c r="M111" s="14">
        <v>300</v>
      </c>
      <c r="N111" s="15">
        <v>1</v>
      </c>
      <c r="O111" s="15">
        <v>0</v>
      </c>
      <c r="P111" s="15">
        <v>11</v>
      </c>
      <c r="Q111" s="15">
        <v>11</v>
      </c>
    </row>
    <row r="112" ht="27" spans="1:17">
      <c r="A112" s="10">
        <v>44408</v>
      </c>
      <c r="B112" s="11" t="s">
        <v>235</v>
      </c>
      <c r="C112" s="11" t="s">
        <v>437</v>
      </c>
      <c r="D112" s="11" t="s">
        <v>355</v>
      </c>
      <c r="E112" s="11" t="s">
        <v>356</v>
      </c>
      <c r="F112" s="11" t="s">
        <v>345</v>
      </c>
      <c r="G112" s="11" t="s">
        <v>438</v>
      </c>
      <c r="H112" s="11" t="s">
        <v>350</v>
      </c>
      <c r="I112" s="13">
        <v>1</v>
      </c>
      <c r="J112" s="14">
        <v>1</v>
      </c>
      <c r="K112" s="14">
        <v>0.001</v>
      </c>
      <c r="L112" s="15">
        <v>1</v>
      </c>
      <c r="M112" s="14">
        <v>300</v>
      </c>
      <c r="N112" s="15">
        <v>1</v>
      </c>
      <c r="O112" s="15">
        <v>0</v>
      </c>
      <c r="P112" s="15">
        <v>15</v>
      </c>
      <c r="Q112" s="15">
        <v>15</v>
      </c>
    </row>
    <row r="113" spans="1:17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>
        <f>SUBTOTAL(9,Q2:Q112)</f>
        <v>4435</v>
      </c>
    </row>
  </sheetData>
  <autoFilter ref="A1:P113">
    <extLst/>
  </autoFilter>
  <pageMargins left="0.511805555555556" right="0.118055555555556" top="0.275" bottom="0.118055555555556" header="0.3" footer="0.0388888888888889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</vt:lpstr>
      <vt:lpstr>收货</vt:lpstr>
      <vt:lpstr>德邦对账单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Loner</cp:lastModifiedBy>
  <dcterms:created xsi:type="dcterms:W3CDTF">2021-08-16T05:01:00Z</dcterms:created>
  <dcterms:modified xsi:type="dcterms:W3CDTF">2021-08-16T09:35:12Z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