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2021.02" sheetId="3" r:id="rId1"/>
    <sheet name="2021.03" sheetId="1" r:id="rId2"/>
    <sheet name="2021.04" sheetId="4" r:id="rId3"/>
    <sheet name="2021.05" sheetId="5" r:id="rId4"/>
    <sheet name="2021.06" sheetId="6" r:id="rId5"/>
    <sheet name="2021.07" sheetId="7" r:id="rId6"/>
    <sheet name="Sheet1" sheetId="8" r:id="rId7"/>
  </sheets>
  <externalReferences>
    <externalReference r:id="rId8"/>
    <externalReference r:id="rId9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<sst xmlns="http://schemas.openxmlformats.org/spreadsheetml/2006/main" count="340" uniqueCount="68">
  <si>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</si>
  <si>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</si>
  <si>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</si>
  <si>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</si>
  <si>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</si>
  <si>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</si>
  <si>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</si>
  <si>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</si>
  <si>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</si>
  <si>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</si>
  <si>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</si>
  <si>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</si>
  <si>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</si>
  <si>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</si>
  <si>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</si>
  <si>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</si>
  <si>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</si>
  <si>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</si>
  <si>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</si>
  <si>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</si>
  <si>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</si>
  <si>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</si>
  <si>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</si>
  <si>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</si>
  <si>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</si>
  <si>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</si>
  <si>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</si>
  <si>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</si>
  <si>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</si>
  <si>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</si>
  <si>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</si>
  <si>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</si>
  <si>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</si>
  <si>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</si>
  <si>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</si>
  <si>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</si>
  <si>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</si>
  <si>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</si>
  <si>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</si>
  <si>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</si>
  <si>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</si>
  <si>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</si>
  <si>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</si>
  <si>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</si>
  <si>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</si>
  <si>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</si>
  <si>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</si>
  <si>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</si>
  <si>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</si>
  <si>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</si>
  <si>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</si>
  <si>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</si>
  <si>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</si>
  <si>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</si>
  <si>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</si>
  <si>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</si>
  <si>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</si>
  <si>
    <t>2021.06</t>
  </si>
  <si>
    <t>王富民</t>
  </si>
  <si>
    <t>130983200308200312</t>
  </si>
  <si>
    <t>15533750232</t>
  </si>
  <si>
    <t>未婚</t>
  </si>
  <si>
    <t>孙勇俊</t>
  </si>
  <si>
    <t>130983200402082754</t>
  </si>
  <si>
    <t>18230074908</t>
  </si>
  <si>
    <t>编制：吴燕霞</t>
  </si>
  <si>
    <t>电话：15532824449</t>
  </si>
  <si>
    <t>减少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</si>
</sst>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0"/>
    <xf numFmtId="0" fontId="26" fillId="2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8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8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8"/>
    </row>
    <row r="7" s="1" customFormat="1" ht="16.5" spans="1:12">
      <c r="A7" s="11">
        <v>4</v>
      </c>
      <c r="B7" s="16" t="s">
        <v>27</v>
      </c>
      <c r="C7" s="36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29" t="s">
        <v>30</v>
      </c>
      <c r="K7" s="17" t="s">
        <v>26</v>
      </c>
      <c r="L7" s="30"/>
    </row>
    <row r="8" s="1" customFormat="1" ht="16.5" spans="1:12">
      <c r="A8" s="11">
        <v>5</v>
      </c>
      <c r="B8" s="11" t="s">
        <v>31</v>
      </c>
      <c r="C8" s="35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="1" customFormat="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="1" customFormat="1" spans="1:2">
      <c r="A15" s="33" t="s">
        <v>37</v>
      </c>
      <c r="B15" s="34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8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8"/>
    </row>
    <row r="18" s="1" customFormat="1" ht="16.5" spans="1:12">
      <c r="A18" s="11">
        <v>6</v>
      </c>
      <c r="B18" s="11" t="s">
        <v>45</v>
      </c>
      <c r="C18" s="35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0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8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8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29" t="s">
        <v>30</v>
      </c>
      <c r="K6" s="17" t="s">
        <v>26</v>
      </c>
      <c r="L6" s="30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30"/>
    </row>
    <row r="8" s="1" customFormat="1" ht="16.5" spans="1:12">
      <c r="A8" s="11">
        <v>5</v>
      </c>
      <c r="B8" s="11"/>
      <c r="C8" s="35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30" t="s">
        <v>52</v>
      </c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pans="1:2">
      <c r="A15" s="33" t="s">
        <v>53</v>
      </c>
      <c r="B15" s="34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8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>ROW()-3</f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  <row r="14" s="1" customFormat="1" spans="1:2">
      <c r="A14" s="33" t="s">
        <v>53</v>
      </c>
      <c r="B14" s="34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8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2" s="1" customFormat="1" spans="8:8">
      <c r="H12" s="1">
        <f>H10/2</f>
        <v>865</v>
      </c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B18" sqref="B18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37" t="s">
        <v>55</v>
      </c>
      <c r="C6" s="11" t="s">
        <v>50</v>
      </c>
      <c r="D6" s="13" t="s">
        <v>51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/>
      <c r="K6" s="17" t="s">
        <v>26</v>
      </c>
      <c r="L6" s="30"/>
    </row>
    <row r="7" s="1" customFormat="1" ht="16.5" spans="1:12">
      <c r="A7" s="11">
        <f>ROW()-3</f>
        <v>4</v>
      </c>
      <c r="B7" s="19"/>
      <c r="C7" s="20" t="s">
        <v>58</v>
      </c>
      <c r="D7" s="13" t="s">
        <v>59</v>
      </c>
      <c r="E7" s="14">
        <v>1790</v>
      </c>
      <c r="F7" s="15">
        <v>5</v>
      </c>
      <c r="G7" s="15">
        <v>5</v>
      </c>
      <c r="H7" s="14">
        <v>179</v>
      </c>
      <c r="I7" s="13" t="s">
        <v>57</v>
      </c>
      <c r="J7" s="31" t="s">
        <v>60</v>
      </c>
      <c r="K7" s="20" t="s">
        <v>61</v>
      </c>
      <c r="L7" s="30"/>
    </row>
    <row r="8" s="1" customFormat="1" ht="16.5" spans="1:12">
      <c r="A8" s="11">
        <f>ROW()-3</f>
        <v>5</v>
      </c>
      <c r="B8" s="19"/>
      <c r="C8" s="20" t="s">
        <v>62</v>
      </c>
      <c r="D8" s="38" t="s">
        <v>63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2" t="s">
        <v>64</v>
      </c>
      <c r="K8" s="20" t="s">
        <v>61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1412</v>
      </c>
      <c r="I9" s="22"/>
      <c r="J9" s="22"/>
      <c r="K9" s="22"/>
      <c r="L9" s="22"/>
    </row>
    <row r="12" s="1" customFormat="1" spans="2:8">
      <c r="B12" s="23" t="s">
        <v>65</v>
      </c>
      <c r="D12" s="4"/>
      <c r="E12" s="24" t="s">
        <v>66</v>
      </c>
      <c r="F12" s="25"/>
      <c r="G12" s="5"/>
      <c r="H12" s="5"/>
    </row>
    <row r="17" spans="1:1">
      <c r="A17" s="23" t="s">
        <v>67</v>
      </c>
    </row>
    <row r="18" s="1" customFormat="1" ht="16.5" spans="1:12">
      <c r="A18" s="11">
        <v>1</v>
      </c>
      <c r="B18" s="39" t="s">
        <v>31</v>
      </c>
      <c r="C18" s="11" t="s">
        <v>32</v>
      </c>
      <c r="D18" s="13" t="s">
        <v>33</v>
      </c>
      <c r="E18" s="14">
        <v>3180</v>
      </c>
      <c r="F18" s="15">
        <v>5</v>
      </c>
      <c r="G18" s="15">
        <v>5</v>
      </c>
      <c r="H18" s="14">
        <v>318</v>
      </c>
      <c r="I18" s="13" t="s">
        <v>57</v>
      </c>
      <c r="J18" s="11">
        <v>13784736564</v>
      </c>
      <c r="K18" s="11" t="s">
        <v>26</v>
      </c>
      <c r="L18" s="30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2021.02</vt:lpstr>
      <vt:lpstr>2021.03</vt:lpstr>
      <vt:lpstr>2021.04</vt:lpstr>
      <vt:lpstr>2021.05</vt:lpstr>
      <vt:lpstr>2021.06</vt:lpstr>
      <vt:lpstr>2021.07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2019-10-06T07:59:00Z</dcterms:created>
  <dcterms:modified xsi:type="dcterms:W3CDTF">2021-08-18T08:16:43Z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CC54930C87C14F5AA952566AA78CEB59</vt:lpwstr>
  </property>
</Properties>
</file>