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4218B41-D4E4-424F-B4A7-7BD787D781E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星火ZY" sheetId="4" r:id="rId1"/>
    <sheet name="星火ZY (2)" sheetId="5" r:id="rId2"/>
    <sheet name="星火ZY (3)" sheetId="6" r:id="rId3"/>
    <sheet name="Sheet1" sheetId="1" r:id="rId4"/>
    <sheet name="Sheet2" sheetId="2" r:id="rId5"/>
    <sheet name="Sheet3" sheetId="3" r:id="rId6"/>
  </sheets>
  <definedNames>
    <definedName name="_xlnm.Print_Area" localSheetId="0">星火ZY!$A$1:$H$41</definedName>
    <definedName name="_xlnm.Print_Area" localSheetId="1">'星火ZY (2)'!$A$1:$H$41</definedName>
    <definedName name="_xlnm.Print_Area" localSheetId="2">'星火ZY (3)'!$A$1:$H$41</definedName>
    <definedName name="_xlnm.Print_Titles" localSheetId="0">星火ZY!$A$7:$IV$8</definedName>
    <definedName name="_xlnm.Print_Titles" localSheetId="1">'星火ZY (2)'!$A$7:$IV$8</definedName>
    <definedName name="_xlnm.Print_Titles" localSheetId="2">'星火ZY (3)'!$A$7:$IQ$8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25" i="4"/>
  <c r="G10" i="4"/>
  <c r="J10" i="4"/>
  <c r="G11" i="4"/>
  <c r="J11" i="4"/>
  <c r="G12" i="4"/>
  <c r="J12" i="4"/>
  <c r="G13" i="4"/>
  <c r="J13" i="4"/>
  <c r="G14" i="4"/>
  <c r="J14" i="4"/>
  <c r="G15" i="4"/>
  <c r="J15" i="4"/>
  <c r="G16" i="4"/>
  <c r="J16" i="4"/>
  <c r="G17" i="4"/>
  <c r="G18" i="4"/>
  <c r="J18" i="4"/>
  <c r="G19" i="4"/>
  <c r="J19" i="4"/>
  <c r="G20" i="4"/>
  <c r="J20" i="4"/>
  <c r="G21" i="4"/>
  <c r="J21" i="4"/>
  <c r="G22" i="4"/>
  <c r="J22" i="4"/>
  <c r="G23" i="4"/>
  <c r="J23" i="4"/>
  <c r="G24" i="4"/>
  <c r="J24" i="4"/>
  <c r="G9" i="4"/>
  <c r="J9" i="4"/>
</calcChain>
</file>

<file path=xl/sharedStrings.xml><?xml version="1.0" encoding="utf-8"?>
<sst xmlns="http://schemas.openxmlformats.org/spreadsheetml/2006/main" count="163" uniqueCount="98">
  <si>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（1934521）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</si>
  <si>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</si>
  <si>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</si>
  <si>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</si>
  <si>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</si>
  <si>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</si>
  <si>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</si>
  <si>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</si>
  <si>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</si>
  <si>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</si>
  <si>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</si>
  <si>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2019年</t>
  </si>
  <si>
    <t>2020年</t>
  </si>
  <si>
    <t>SHT0001095</t>
  </si>
  <si>
    <t>H4仰角拉线（新）</t>
  </si>
  <si>
    <t>02.03.11.086A</t>
  </si>
  <si>
    <t>根</t>
  </si>
  <si>
    <t>SLT0001682</t>
  </si>
  <si>
    <t>M31RB解锁拉线</t>
  </si>
  <si>
    <t>02.12.25.010</t>
  </si>
  <si>
    <t>SHT0011807</t>
    <phoneticPr fontId="17" type="noConversion"/>
  </si>
  <si>
    <t>2.0仰角拉线总成</t>
    <phoneticPr fontId="17" type="noConversion"/>
  </si>
  <si>
    <t>根</t>
    <phoneticPr fontId="17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</si>
  <si>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</si>
  <si>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</si>
  <si>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</si>
  <si>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</si>
  <si>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</si>
  <si>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</si>
  <si>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</si>
  <si>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</si>
  <si>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SCS0004080</t>
  </si>
  <si>
    <t>B40前座椅滑轨解锁拉线总成（正副司机通用）</t>
  </si>
  <si>
    <t>SCS0004109</t>
  </si>
  <si>
    <t>B40靠背长拉线总成</t>
  </si>
  <si>
    <t>SCS0004108</t>
  </si>
  <si>
    <t>B40地锁短拉线总成</t>
  </si>
  <si>
    <t>SCS0004126</t>
  </si>
  <si>
    <t>六分地锁长拉线</t>
    <phoneticPr fontId="1" type="noConversion"/>
  </si>
  <si>
    <t>SCS0004048</t>
  </si>
  <si>
    <t>六分地锁短拉线</t>
    <phoneticPr fontId="1" type="noConversion"/>
  </si>
  <si>
    <t>SCS0004054</t>
  </si>
  <si>
    <t>四分地锁拉线</t>
    <phoneticPr fontId="1" type="noConversion"/>
  </si>
  <si>
    <t>SCS0004128</t>
  </si>
  <si>
    <t>B40六分靠背长拉线总成</t>
    <phoneticPr fontId="1" type="noConversion"/>
  </si>
  <si>
    <t>SCS0004052</t>
  </si>
  <si>
    <t>B40四分靠背长拉线总成</t>
    <phoneticPr fontId="1" type="noConversion"/>
  </si>
  <si>
    <t>SCS0004051</t>
  </si>
  <si>
    <t>B40四/六分靠背短拉线总成</t>
    <phoneticPr fontId="1" type="noConversion"/>
  </si>
  <si>
    <t>SCS0004177</t>
  </si>
  <si>
    <t>B40中改后排靠背拉线总成</t>
    <phoneticPr fontId="1" type="noConversion"/>
  </si>
  <si>
    <t>SCS0004205</t>
  </si>
  <si>
    <t>B40中改地锁拉线组合A</t>
    <phoneticPr fontId="1" type="noConversion"/>
  </si>
  <si>
    <t>SCS0004204</t>
  </si>
  <si>
    <t>B40中改左座椅地锁拉线组合B</t>
    <phoneticPr fontId="1" type="noConversion"/>
  </si>
  <si>
    <t>SCS0004240</t>
  </si>
  <si>
    <t>B40中改右座椅地锁拉线组合B</t>
    <phoneticPr fontId="1" type="noConversion"/>
  </si>
  <si>
    <t>02.12.29.010</t>
  </si>
  <si>
    <t>02.12.29.015</t>
  </si>
  <si>
    <t>02.12.29.014</t>
  </si>
  <si>
    <t>02.12.28.018</t>
  </si>
  <si>
    <t>02.12.28.011</t>
  </si>
  <si>
    <t>02.12.28.014</t>
  </si>
  <si>
    <t>02.12.28.020</t>
  </si>
  <si>
    <t>02.12.28.013</t>
  </si>
  <si>
    <t>02.12.28.012</t>
  </si>
  <si>
    <t>02.12.29.020</t>
  </si>
  <si>
    <t>02.12.29.035</t>
  </si>
  <si>
    <t>02.12.29.034</t>
  </si>
  <si>
    <t>02.12.29.036</t>
  </si>
  <si>
    <t>EA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</si>
  <si>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</si>
  <si>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</si>
  <si>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</si>
  <si>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BQB40-6807 110</t>
  </si>
  <si>
    <t>BQB40-7207 110</t>
  </si>
  <si>
    <t>BQB40-7207 120</t>
  </si>
  <si>
    <t>322122707000</t>
  </si>
  <si>
    <t>322122704000</t>
    <phoneticPr fontId="1" type="noConversion"/>
  </si>
  <si>
    <t>322122703000</t>
  </si>
  <si>
    <t>322121703000</t>
    <phoneticPr fontId="1" type="noConversion"/>
  </si>
  <si>
    <t xml:space="preserve">                            协议编号：HBZYXY-2021-040-01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</si>
  <si>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芜湖星火软轴控制索制造有限公司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</si>
  <si>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t>2.0仰角拉线总成</t>
    <phoneticPr fontId="1" type="noConversion"/>
  </si>
  <si>
    <t>02.03.11.107</t>
    <phoneticPr fontId="17" type="noConversion"/>
  </si>
  <si>
    <t>设变，但继续保留使用</t>
    <phoneticPr fontId="1" type="noConversion"/>
  </si>
  <si>
    <t>2021.4.28新增</t>
    <phoneticPr fontId="1" type="noConversion"/>
  </si>
  <si>
    <t>SHT0013123</t>
    <phoneticPr fontId="1" type="noConversion"/>
  </si>
  <si>
    <r>
      <t xml:space="preserve">                            协议编号：HBZYXY-2021-040-0</t>
    </r>
    <r>
      <rPr>
        <b/>
        <sz val="12"/>
        <rFont val="等线"/>
        <family val="3"/>
        <charset val="134"/>
      </rPr>
      <t>2</t>
    </r>
    <phoneticPr fontId="1" type="noConversion"/>
  </si>
  <si>
    <t>根</t>
    <phoneticPr fontId="1" type="noConversion"/>
  </si>
  <si>
    <t>汕德卡项目</t>
    <phoneticPr fontId="1" type="noConversion"/>
  </si>
  <si>
    <t>02.03.11.127</t>
    <phoneticPr fontId="1" type="noConversion"/>
  </si>
  <si>
    <t>副驾仰角拉线总成</t>
    <phoneticPr fontId="1" type="noConversion"/>
  </si>
  <si>
    <t>SHT0013184</t>
    <phoneticPr fontId="1" type="noConversion"/>
  </si>
  <si>
    <r>
      <t xml:space="preserve">                            协议编号：HBZYXY-2021-040-0</t>
    </r>
    <r>
      <rPr>
        <b/>
        <sz val="12"/>
        <rFont val="等线"/>
        <family val="3"/>
        <charset val="134"/>
      </rPr>
      <t>3</t>
    </r>
    <phoneticPr fontId="1" type="noConversion"/>
  </si>
  <si>
    <t>SHT0012023</t>
    <phoneticPr fontId="1" type="noConversion"/>
  </si>
  <si>
    <t>升降器拉线总成</t>
    <phoneticPr fontId="1" type="noConversion"/>
  </si>
  <si>
    <t>TX-1.0项目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</si>
</sst>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"/>
    <numFmt numFmtId="180" formatCode="0_);[Red]\(0\)"/>
    <numFmt numFmtId="181" formatCode="0.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color rgb="FF3F3F3F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indexed="63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2" fillId="0" borderId="0"/>
    <xf numFmtId="179" fontId="13" fillId="0" borderId="0"/>
    <xf numFmtId="0" fontId="13" fillId="0" borderId="0"/>
    <xf numFmtId="0" fontId="13" fillId="0" borderId="0"/>
    <xf numFmtId="0" fontId="23" fillId="3" borderId="11" applyNumberFormat="0" applyAlignment="0" applyProtection="0">
      <alignment vertical="center"/>
    </xf>
    <xf numFmtId="0" fontId="17" fillId="0" borderId="0">
      <alignment vertical="center"/>
    </xf>
    <xf numFmtId="9" fontId="28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/>
    </xf>
    <xf numFmtId="178" fontId="16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 shrinkToFit="1"/>
    </xf>
    <xf numFmtId="176" fontId="15" fillId="2" borderId="10" xfId="1" applyNumberFormat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24" fillId="0" borderId="7" xfId="14" applyNumberFormat="1" applyFont="1" applyBorder="1" applyAlignment="1" applyProtection="1">
      <alignment horizontal="center" vertical="center" wrapText="1"/>
    </xf>
    <xf numFmtId="0" fontId="24" fillId="2" borderId="7" xfId="14" applyNumberFormat="1" applyFont="1" applyFill="1" applyBorder="1" applyAlignment="1" applyProtection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180" fontId="24" fillId="2" borderId="7" xfId="0" applyNumberFormat="1" applyFont="1" applyFill="1" applyBorder="1" applyAlignment="1">
      <alignment horizontal="center" vertical="center"/>
    </xf>
    <xf numFmtId="181" fontId="25" fillId="2" borderId="7" xfId="0" applyNumberFormat="1" applyFont="1" applyFill="1" applyBorder="1" applyAlignment="1">
      <alignment horizontal="center" vertical="center" wrapText="1"/>
    </xf>
    <xf numFmtId="181" fontId="25" fillId="2" borderId="12" xfId="0" applyNumberFormat="1" applyFont="1" applyFill="1" applyBorder="1" applyAlignment="1">
      <alignment horizontal="center" vertical="center" wrapText="1"/>
    </xf>
    <xf numFmtId="0" fontId="24" fillId="2" borderId="7" xfId="12" applyFont="1" applyFill="1" applyBorder="1" applyAlignment="1" applyProtection="1">
      <alignment horizontal="center" vertical="center" wrapText="1"/>
      <protection locked="0"/>
    </xf>
    <xf numFmtId="0" fontId="24" fillId="2" borderId="12" xfId="14" applyNumberFormat="1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176" fontId="14" fillId="0" borderId="7" xfId="2" applyNumberFormat="1" applyFont="1" applyFill="1" applyBorder="1" applyAlignment="1">
      <alignment horizontal="center" vertical="center" wrapText="1"/>
    </xf>
    <xf numFmtId="176" fontId="14" fillId="0" borderId="7" xfId="14" applyNumberFormat="1" applyFont="1" applyBorder="1" applyAlignment="1" applyProtection="1">
      <alignment horizontal="center" vertical="center" wrapText="1"/>
    </xf>
    <xf numFmtId="176" fontId="14" fillId="2" borderId="7" xfId="14" applyNumberFormat="1" applyFont="1" applyFill="1" applyBorder="1" applyAlignment="1" applyProtection="1">
      <alignment horizontal="center" vertical="center" wrapText="1"/>
    </xf>
    <xf numFmtId="176" fontId="19" fillId="2" borderId="7" xfId="0" applyNumberFormat="1" applyFont="1" applyFill="1" applyBorder="1" applyAlignment="1">
      <alignment horizontal="center" vertical="center" wrapText="1"/>
    </xf>
    <xf numFmtId="176" fontId="19" fillId="2" borderId="12" xfId="0" applyNumberFormat="1" applyFont="1" applyFill="1" applyBorder="1" applyAlignment="1">
      <alignment horizontal="center" vertical="center" wrapText="1"/>
    </xf>
    <xf numFmtId="176" fontId="26" fillId="2" borderId="7" xfId="0" applyNumberFormat="1" applyFont="1" applyFill="1" applyBorder="1" applyAlignment="1">
      <alignment horizontal="center" vertical="center" wrapText="1"/>
    </xf>
    <xf numFmtId="176" fontId="24" fillId="0" borderId="7" xfId="14" applyNumberFormat="1" applyFont="1" applyBorder="1" applyAlignment="1" applyProtection="1">
      <alignment horizontal="center" vertical="center" wrapText="1"/>
    </xf>
    <xf numFmtId="178" fontId="25" fillId="2" borderId="7" xfId="0" applyNumberFormat="1" applyFont="1" applyFill="1" applyBorder="1" applyAlignment="1">
      <alignment horizontal="center" vertical="center" wrapText="1"/>
    </xf>
    <xf numFmtId="0" fontId="27" fillId="2" borderId="13" xfId="13" applyFont="1" applyFill="1" applyBorder="1" applyAlignment="1">
      <alignment horizontal="center" vertical="center" wrapText="1" shrinkToFit="1"/>
    </xf>
    <xf numFmtId="0" fontId="27" fillId="2" borderId="13" xfId="13" applyFont="1" applyFill="1" applyBorder="1" applyAlignment="1">
      <alignment horizontal="center" vertical="center" wrapText="1"/>
    </xf>
    <xf numFmtId="0" fontId="27" fillId="2" borderId="14" xfId="13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176" fontId="14" fillId="0" borderId="12" xfId="2" applyNumberFormat="1" applyFont="1" applyFill="1" applyBorder="1" applyAlignment="1">
      <alignment horizontal="center" vertical="center" wrapText="1"/>
    </xf>
    <xf numFmtId="176" fontId="14" fillId="0" borderId="7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 wrapText="1"/>
    </xf>
    <xf numFmtId="9" fontId="2" fillId="0" borderId="0" xfId="15" applyFont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176" fontId="14" fillId="0" borderId="7" xfId="2" applyNumberFormat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</cellXfs>
  <cellStyles count="16">
    <cellStyle name="百分比" xfId="15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常规_Sheet1" xfId="14" xr:uid="{00000000-0005-0000-0000-00000B000000}"/>
    <cellStyle name="输出" xfId="13" builtinId="21"/>
    <cellStyle name="样式 1" xfId="11" xr:uid="{00000000-0005-0000-0000-00000D000000}"/>
    <cellStyle name="样式 1 5 21" xfId="12" xr:uid="{00000000-0005-0000-0000-00000E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64"/>
  <sheetViews>
    <sheetView zoomScaleSheetLayoutView="100" workbookViewId="0">
      <selection activeCell="I28" sqref="I28"/>
    </sheetView>
  </sheetViews>
  <sheetFormatPr defaultRowHeight="15.6"/>
  <cols>
    <col min="1" max="1" width="6.44140625" style="2" customWidth="1"/>
    <col min="2" max="2" width="12.21875" style="42" customWidth="1"/>
    <col min="3" max="3" width="26.33203125" style="2" customWidth="1"/>
    <col min="4" max="4" width="13.77734375" style="38" customWidth="1"/>
    <col min="5" max="5" width="5.6640625" style="39" customWidth="1"/>
    <col min="6" max="7" width="9.33203125" style="40" customWidth="1"/>
    <col min="8" max="8" width="15.6640625" style="41" customWidth="1"/>
    <col min="9" max="9" width="20.6640625" style="2" customWidth="1"/>
    <col min="10" max="243" width="9" style="2"/>
    <col min="244" max="244" width="5" style="2" customWidth="1"/>
    <col min="245" max="245" width="15" style="2" customWidth="1"/>
    <col min="246" max="247" width="14.6640625" style="2" customWidth="1"/>
    <col min="248" max="248" width="6.21875" style="2" customWidth="1"/>
    <col min="249" max="251" width="10.109375" style="2" customWidth="1"/>
    <col min="252" max="252" width="10.44140625" style="2" customWidth="1"/>
    <col min="253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9" width="9" style="2"/>
    <col min="500" max="500" width="5" style="2" customWidth="1"/>
    <col min="501" max="501" width="15" style="2" customWidth="1"/>
    <col min="502" max="503" width="14.6640625" style="2" customWidth="1"/>
    <col min="504" max="504" width="6.21875" style="2" customWidth="1"/>
    <col min="505" max="507" width="10.109375" style="2" customWidth="1"/>
    <col min="508" max="508" width="10.44140625" style="2" customWidth="1"/>
    <col min="509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5" width="9" style="2"/>
    <col min="756" max="756" width="5" style="2" customWidth="1"/>
    <col min="757" max="757" width="15" style="2" customWidth="1"/>
    <col min="758" max="759" width="14.6640625" style="2" customWidth="1"/>
    <col min="760" max="760" width="6.21875" style="2" customWidth="1"/>
    <col min="761" max="763" width="10.109375" style="2" customWidth="1"/>
    <col min="764" max="764" width="10.44140625" style="2" customWidth="1"/>
    <col min="765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11" width="9" style="2"/>
    <col min="1012" max="1012" width="5" style="2" customWidth="1"/>
    <col min="1013" max="1013" width="15" style="2" customWidth="1"/>
    <col min="1014" max="1015" width="14.6640625" style="2" customWidth="1"/>
    <col min="1016" max="1016" width="6.21875" style="2" customWidth="1"/>
    <col min="1017" max="1019" width="10.109375" style="2" customWidth="1"/>
    <col min="1020" max="1020" width="10.44140625" style="2" customWidth="1"/>
    <col min="1021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7" width="9" style="2"/>
    <col min="1268" max="1268" width="5" style="2" customWidth="1"/>
    <col min="1269" max="1269" width="15" style="2" customWidth="1"/>
    <col min="1270" max="1271" width="14.6640625" style="2" customWidth="1"/>
    <col min="1272" max="1272" width="6.21875" style="2" customWidth="1"/>
    <col min="1273" max="1275" width="10.109375" style="2" customWidth="1"/>
    <col min="1276" max="1276" width="10.44140625" style="2" customWidth="1"/>
    <col min="1277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23" width="9" style="2"/>
    <col min="1524" max="1524" width="5" style="2" customWidth="1"/>
    <col min="1525" max="1525" width="15" style="2" customWidth="1"/>
    <col min="1526" max="1527" width="14.6640625" style="2" customWidth="1"/>
    <col min="1528" max="1528" width="6.21875" style="2" customWidth="1"/>
    <col min="1529" max="1531" width="10.109375" style="2" customWidth="1"/>
    <col min="1532" max="1532" width="10.44140625" style="2" customWidth="1"/>
    <col min="1533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9" width="9" style="2"/>
    <col min="1780" max="1780" width="5" style="2" customWidth="1"/>
    <col min="1781" max="1781" width="15" style="2" customWidth="1"/>
    <col min="1782" max="1783" width="14.6640625" style="2" customWidth="1"/>
    <col min="1784" max="1784" width="6.21875" style="2" customWidth="1"/>
    <col min="1785" max="1787" width="10.109375" style="2" customWidth="1"/>
    <col min="1788" max="1788" width="10.44140625" style="2" customWidth="1"/>
    <col min="1789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5" width="9" style="2"/>
    <col min="2036" max="2036" width="5" style="2" customWidth="1"/>
    <col min="2037" max="2037" width="15" style="2" customWidth="1"/>
    <col min="2038" max="2039" width="14.6640625" style="2" customWidth="1"/>
    <col min="2040" max="2040" width="6.21875" style="2" customWidth="1"/>
    <col min="2041" max="2043" width="10.109375" style="2" customWidth="1"/>
    <col min="2044" max="2044" width="10.44140625" style="2" customWidth="1"/>
    <col min="2045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91" width="9" style="2"/>
    <col min="2292" max="2292" width="5" style="2" customWidth="1"/>
    <col min="2293" max="2293" width="15" style="2" customWidth="1"/>
    <col min="2294" max="2295" width="14.6640625" style="2" customWidth="1"/>
    <col min="2296" max="2296" width="6.21875" style="2" customWidth="1"/>
    <col min="2297" max="2299" width="10.109375" style="2" customWidth="1"/>
    <col min="2300" max="2300" width="10.44140625" style="2" customWidth="1"/>
    <col min="2301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7" width="9" style="2"/>
    <col min="2548" max="2548" width="5" style="2" customWidth="1"/>
    <col min="2549" max="2549" width="15" style="2" customWidth="1"/>
    <col min="2550" max="2551" width="14.6640625" style="2" customWidth="1"/>
    <col min="2552" max="2552" width="6.21875" style="2" customWidth="1"/>
    <col min="2553" max="2555" width="10.109375" style="2" customWidth="1"/>
    <col min="2556" max="2556" width="10.44140625" style="2" customWidth="1"/>
    <col min="2557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803" width="9" style="2"/>
    <col min="2804" max="2804" width="5" style="2" customWidth="1"/>
    <col min="2805" max="2805" width="15" style="2" customWidth="1"/>
    <col min="2806" max="2807" width="14.6640625" style="2" customWidth="1"/>
    <col min="2808" max="2808" width="6.21875" style="2" customWidth="1"/>
    <col min="2809" max="2811" width="10.109375" style="2" customWidth="1"/>
    <col min="2812" max="2812" width="10.44140625" style="2" customWidth="1"/>
    <col min="2813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9" width="9" style="2"/>
    <col min="3060" max="3060" width="5" style="2" customWidth="1"/>
    <col min="3061" max="3061" width="15" style="2" customWidth="1"/>
    <col min="3062" max="3063" width="14.6640625" style="2" customWidth="1"/>
    <col min="3064" max="3064" width="6.21875" style="2" customWidth="1"/>
    <col min="3065" max="3067" width="10.109375" style="2" customWidth="1"/>
    <col min="3068" max="3068" width="10.44140625" style="2" customWidth="1"/>
    <col min="3069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5" width="9" style="2"/>
    <col min="3316" max="3316" width="5" style="2" customWidth="1"/>
    <col min="3317" max="3317" width="15" style="2" customWidth="1"/>
    <col min="3318" max="3319" width="14.6640625" style="2" customWidth="1"/>
    <col min="3320" max="3320" width="6.21875" style="2" customWidth="1"/>
    <col min="3321" max="3323" width="10.109375" style="2" customWidth="1"/>
    <col min="3324" max="3324" width="10.44140625" style="2" customWidth="1"/>
    <col min="3325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71" width="9" style="2"/>
    <col min="3572" max="3572" width="5" style="2" customWidth="1"/>
    <col min="3573" max="3573" width="15" style="2" customWidth="1"/>
    <col min="3574" max="3575" width="14.6640625" style="2" customWidth="1"/>
    <col min="3576" max="3576" width="6.21875" style="2" customWidth="1"/>
    <col min="3577" max="3579" width="10.109375" style="2" customWidth="1"/>
    <col min="3580" max="3580" width="10.44140625" style="2" customWidth="1"/>
    <col min="3581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7" width="9" style="2"/>
    <col min="3828" max="3828" width="5" style="2" customWidth="1"/>
    <col min="3829" max="3829" width="15" style="2" customWidth="1"/>
    <col min="3830" max="3831" width="14.6640625" style="2" customWidth="1"/>
    <col min="3832" max="3832" width="6.21875" style="2" customWidth="1"/>
    <col min="3833" max="3835" width="10.109375" style="2" customWidth="1"/>
    <col min="3836" max="3836" width="10.44140625" style="2" customWidth="1"/>
    <col min="3837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83" width="9" style="2"/>
    <col min="4084" max="4084" width="5" style="2" customWidth="1"/>
    <col min="4085" max="4085" width="15" style="2" customWidth="1"/>
    <col min="4086" max="4087" width="14.6640625" style="2" customWidth="1"/>
    <col min="4088" max="4088" width="6.21875" style="2" customWidth="1"/>
    <col min="4089" max="4091" width="10.109375" style="2" customWidth="1"/>
    <col min="4092" max="4092" width="10.44140625" style="2" customWidth="1"/>
    <col min="4093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9" width="9" style="2"/>
    <col min="4340" max="4340" width="5" style="2" customWidth="1"/>
    <col min="4341" max="4341" width="15" style="2" customWidth="1"/>
    <col min="4342" max="4343" width="14.6640625" style="2" customWidth="1"/>
    <col min="4344" max="4344" width="6.21875" style="2" customWidth="1"/>
    <col min="4345" max="4347" width="10.109375" style="2" customWidth="1"/>
    <col min="4348" max="4348" width="10.44140625" style="2" customWidth="1"/>
    <col min="4349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5" width="9" style="2"/>
    <col min="4596" max="4596" width="5" style="2" customWidth="1"/>
    <col min="4597" max="4597" width="15" style="2" customWidth="1"/>
    <col min="4598" max="4599" width="14.6640625" style="2" customWidth="1"/>
    <col min="4600" max="4600" width="6.21875" style="2" customWidth="1"/>
    <col min="4601" max="4603" width="10.109375" style="2" customWidth="1"/>
    <col min="4604" max="4604" width="10.44140625" style="2" customWidth="1"/>
    <col min="4605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51" width="9" style="2"/>
    <col min="4852" max="4852" width="5" style="2" customWidth="1"/>
    <col min="4853" max="4853" width="15" style="2" customWidth="1"/>
    <col min="4854" max="4855" width="14.6640625" style="2" customWidth="1"/>
    <col min="4856" max="4856" width="6.21875" style="2" customWidth="1"/>
    <col min="4857" max="4859" width="10.109375" style="2" customWidth="1"/>
    <col min="4860" max="4860" width="10.44140625" style="2" customWidth="1"/>
    <col min="4861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7" width="9" style="2"/>
    <col min="5108" max="5108" width="5" style="2" customWidth="1"/>
    <col min="5109" max="5109" width="15" style="2" customWidth="1"/>
    <col min="5110" max="5111" width="14.6640625" style="2" customWidth="1"/>
    <col min="5112" max="5112" width="6.21875" style="2" customWidth="1"/>
    <col min="5113" max="5115" width="10.109375" style="2" customWidth="1"/>
    <col min="5116" max="5116" width="10.44140625" style="2" customWidth="1"/>
    <col min="5117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63" width="9" style="2"/>
    <col min="5364" max="5364" width="5" style="2" customWidth="1"/>
    <col min="5365" max="5365" width="15" style="2" customWidth="1"/>
    <col min="5366" max="5367" width="14.6640625" style="2" customWidth="1"/>
    <col min="5368" max="5368" width="6.21875" style="2" customWidth="1"/>
    <col min="5369" max="5371" width="10.109375" style="2" customWidth="1"/>
    <col min="5372" max="5372" width="10.44140625" style="2" customWidth="1"/>
    <col min="5373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9" width="9" style="2"/>
    <col min="5620" max="5620" width="5" style="2" customWidth="1"/>
    <col min="5621" max="5621" width="15" style="2" customWidth="1"/>
    <col min="5622" max="5623" width="14.6640625" style="2" customWidth="1"/>
    <col min="5624" max="5624" width="6.21875" style="2" customWidth="1"/>
    <col min="5625" max="5627" width="10.109375" style="2" customWidth="1"/>
    <col min="5628" max="5628" width="10.44140625" style="2" customWidth="1"/>
    <col min="5629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5" width="9" style="2"/>
    <col min="5876" max="5876" width="5" style="2" customWidth="1"/>
    <col min="5877" max="5877" width="15" style="2" customWidth="1"/>
    <col min="5878" max="5879" width="14.6640625" style="2" customWidth="1"/>
    <col min="5880" max="5880" width="6.21875" style="2" customWidth="1"/>
    <col min="5881" max="5883" width="10.109375" style="2" customWidth="1"/>
    <col min="5884" max="5884" width="10.44140625" style="2" customWidth="1"/>
    <col min="5885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31" width="9" style="2"/>
    <col min="6132" max="6132" width="5" style="2" customWidth="1"/>
    <col min="6133" max="6133" width="15" style="2" customWidth="1"/>
    <col min="6134" max="6135" width="14.6640625" style="2" customWidth="1"/>
    <col min="6136" max="6136" width="6.21875" style="2" customWidth="1"/>
    <col min="6137" max="6139" width="10.109375" style="2" customWidth="1"/>
    <col min="6140" max="6140" width="10.44140625" style="2" customWidth="1"/>
    <col min="6141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7" width="9" style="2"/>
    <col min="6388" max="6388" width="5" style="2" customWidth="1"/>
    <col min="6389" max="6389" width="15" style="2" customWidth="1"/>
    <col min="6390" max="6391" width="14.6640625" style="2" customWidth="1"/>
    <col min="6392" max="6392" width="6.21875" style="2" customWidth="1"/>
    <col min="6393" max="6395" width="10.109375" style="2" customWidth="1"/>
    <col min="6396" max="6396" width="10.44140625" style="2" customWidth="1"/>
    <col min="6397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43" width="9" style="2"/>
    <col min="6644" max="6644" width="5" style="2" customWidth="1"/>
    <col min="6645" max="6645" width="15" style="2" customWidth="1"/>
    <col min="6646" max="6647" width="14.6640625" style="2" customWidth="1"/>
    <col min="6648" max="6648" width="6.21875" style="2" customWidth="1"/>
    <col min="6649" max="6651" width="10.109375" style="2" customWidth="1"/>
    <col min="6652" max="6652" width="10.44140625" style="2" customWidth="1"/>
    <col min="6653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9" width="9" style="2"/>
    <col min="6900" max="6900" width="5" style="2" customWidth="1"/>
    <col min="6901" max="6901" width="15" style="2" customWidth="1"/>
    <col min="6902" max="6903" width="14.6640625" style="2" customWidth="1"/>
    <col min="6904" max="6904" width="6.21875" style="2" customWidth="1"/>
    <col min="6905" max="6907" width="10.109375" style="2" customWidth="1"/>
    <col min="6908" max="6908" width="10.44140625" style="2" customWidth="1"/>
    <col min="6909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5" width="9" style="2"/>
    <col min="7156" max="7156" width="5" style="2" customWidth="1"/>
    <col min="7157" max="7157" width="15" style="2" customWidth="1"/>
    <col min="7158" max="7159" width="14.6640625" style="2" customWidth="1"/>
    <col min="7160" max="7160" width="6.21875" style="2" customWidth="1"/>
    <col min="7161" max="7163" width="10.109375" style="2" customWidth="1"/>
    <col min="7164" max="7164" width="10.44140625" style="2" customWidth="1"/>
    <col min="7165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11" width="9" style="2"/>
    <col min="7412" max="7412" width="5" style="2" customWidth="1"/>
    <col min="7413" max="7413" width="15" style="2" customWidth="1"/>
    <col min="7414" max="7415" width="14.6640625" style="2" customWidth="1"/>
    <col min="7416" max="7416" width="6.21875" style="2" customWidth="1"/>
    <col min="7417" max="7419" width="10.109375" style="2" customWidth="1"/>
    <col min="7420" max="7420" width="10.44140625" style="2" customWidth="1"/>
    <col min="7421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7" width="9" style="2"/>
    <col min="7668" max="7668" width="5" style="2" customWidth="1"/>
    <col min="7669" max="7669" width="15" style="2" customWidth="1"/>
    <col min="7670" max="7671" width="14.6640625" style="2" customWidth="1"/>
    <col min="7672" max="7672" width="6.21875" style="2" customWidth="1"/>
    <col min="7673" max="7675" width="10.109375" style="2" customWidth="1"/>
    <col min="7676" max="7676" width="10.44140625" style="2" customWidth="1"/>
    <col min="7677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23" width="9" style="2"/>
    <col min="7924" max="7924" width="5" style="2" customWidth="1"/>
    <col min="7925" max="7925" width="15" style="2" customWidth="1"/>
    <col min="7926" max="7927" width="14.6640625" style="2" customWidth="1"/>
    <col min="7928" max="7928" width="6.21875" style="2" customWidth="1"/>
    <col min="7929" max="7931" width="10.109375" style="2" customWidth="1"/>
    <col min="7932" max="7932" width="10.44140625" style="2" customWidth="1"/>
    <col min="7933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9" width="9" style="2"/>
    <col min="8180" max="8180" width="5" style="2" customWidth="1"/>
    <col min="8181" max="8181" width="15" style="2" customWidth="1"/>
    <col min="8182" max="8183" width="14.6640625" style="2" customWidth="1"/>
    <col min="8184" max="8184" width="6.21875" style="2" customWidth="1"/>
    <col min="8185" max="8187" width="10.109375" style="2" customWidth="1"/>
    <col min="8188" max="8188" width="10.44140625" style="2" customWidth="1"/>
    <col min="8189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5" width="9" style="2"/>
    <col min="8436" max="8436" width="5" style="2" customWidth="1"/>
    <col min="8437" max="8437" width="15" style="2" customWidth="1"/>
    <col min="8438" max="8439" width="14.6640625" style="2" customWidth="1"/>
    <col min="8440" max="8440" width="6.21875" style="2" customWidth="1"/>
    <col min="8441" max="8443" width="10.109375" style="2" customWidth="1"/>
    <col min="8444" max="8444" width="10.44140625" style="2" customWidth="1"/>
    <col min="8445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91" width="9" style="2"/>
    <col min="8692" max="8692" width="5" style="2" customWidth="1"/>
    <col min="8693" max="8693" width="15" style="2" customWidth="1"/>
    <col min="8694" max="8695" width="14.6640625" style="2" customWidth="1"/>
    <col min="8696" max="8696" width="6.21875" style="2" customWidth="1"/>
    <col min="8697" max="8699" width="10.109375" style="2" customWidth="1"/>
    <col min="8700" max="8700" width="10.44140625" style="2" customWidth="1"/>
    <col min="8701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7" width="9" style="2"/>
    <col min="8948" max="8948" width="5" style="2" customWidth="1"/>
    <col min="8949" max="8949" width="15" style="2" customWidth="1"/>
    <col min="8950" max="8951" width="14.6640625" style="2" customWidth="1"/>
    <col min="8952" max="8952" width="6.21875" style="2" customWidth="1"/>
    <col min="8953" max="8955" width="10.109375" style="2" customWidth="1"/>
    <col min="8956" max="8956" width="10.44140625" style="2" customWidth="1"/>
    <col min="8957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203" width="9" style="2"/>
    <col min="9204" max="9204" width="5" style="2" customWidth="1"/>
    <col min="9205" max="9205" width="15" style="2" customWidth="1"/>
    <col min="9206" max="9207" width="14.6640625" style="2" customWidth="1"/>
    <col min="9208" max="9208" width="6.21875" style="2" customWidth="1"/>
    <col min="9209" max="9211" width="10.109375" style="2" customWidth="1"/>
    <col min="9212" max="9212" width="10.44140625" style="2" customWidth="1"/>
    <col min="9213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9" width="9" style="2"/>
    <col min="9460" max="9460" width="5" style="2" customWidth="1"/>
    <col min="9461" max="9461" width="15" style="2" customWidth="1"/>
    <col min="9462" max="9463" width="14.6640625" style="2" customWidth="1"/>
    <col min="9464" max="9464" width="6.21875" style="2" customWidth="1"/>
    <col min="9465" max="9467" width="10.109375" style="2" customWidth="1"/>
    <col min="9468" max="9468" width="10.44140625" style="2" customWidth="1"/>
    <col min="9469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5" width="9" style="2"/>
    <col min="9716" max="9716" width="5" style="2" customWidth="1"/>
    <col min="9717" max="9717" width="15" style="2" customWidth="1"/>
    <col min="9718" max="9719" width="14.6640625" style="2" customWidth="1"/>
    <col min="9720" max="9720" width="6.21875" style="2" customWidth="1"/>
    <col min="9721" max="9723" width="10.109375" style="2" customWidth="1"/>
    <col min="9724" max="9724" width="10.44140625" style="2" customWidth="1"/>
    <col min="9725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71" width="9" style="2"/>
    <col min="9972" max="9972" width="5" style="2" customWidth="1"/>
    <col min="9973" max="9973" width="15" style="2" customWidth="1"/>
    <col min="9974" max="9975" width="14.6640625" style="2" customWidth="1"/>
    <col min="9976" max="9976" width="6.21875" style="2" customWidth="1"/>
    <col min="9977" max="9979" width="10.109375" style="2" customWidth="1"/>
    <col min="9980" max="9980" width="10.44140625" style="2" customWidth="1"/>
    <col min="9981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7" width="9" style="2"/>
    <col min="10228" max="10228" width="5" style="2" customWidth="1"/>
    <col min="10229" max="10229" width="15" style="2" customWidth="1"/>
    <col min="10230" max="10231" width="14.6640625" style="2" customWidth="1"/>
    <col min="10232" max="10232" width="6.21875" style="2" customWidth="1"/>
    <col min="10233" max="10235" width="10.109375" style="2" customWidth="1"/>
    <col min="10236" max="10236" width="10.44140625" style="2" customWidth="1"/>
    <col min="10237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83" width="9" style="2"/>
    <col min="10484" max="10484" width="5" style="2" customWidth="1"/>
    <col min="10485" max="10485" width="15" style="2" customWidth="1"/>
    <col min="10486" max="10487" width="14.6640625" style="2" customWidth="1"/>
    <col min="10488" max="10488" width="6.21875" style="2" customWidth="1"/>
    <col min="10489" max="10491" width="10.109375" style="2" customWidth="1"/>
    <col min="10492" max="10492" width="10.44140625" style="2" customWidth="1"/>
    <col min="10493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9" width="9" style="2"/>
    <col min="10740" max="10740" width="5" style="2" customWidth="1"/>
    <col min="10741" max="10741" width="15" style="2" customWidth="1"/>
    <col min="10742" max="10743" width="14.6640625" style="2" customWidth="1"/>
    <col min="10744" max="10744" width="6.21875" style="2" customWidth="1"/>
    <col min="10745" max="10747" width="10.109375" style="2" customWidth="1"/>
    <col min="10748" max="10748" width="10.44140625" style="2" customWidth="1"/>
    <col min="10749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5" width="9" style="2"/>
    <col min="10996" max="10996" width="5" style="2" customWidth="1"/>
    <col min="10997" max="10997" width="15" style="2" customWidth="1"/>
    <col min="10998" max="10999" width="14.6640625" style="2" customWidth="1"/>
    <col min="11000" max="11000" width="6.21875" style="2" customWidth="1"/>
    <col min="11001" max="11003" width="10.109375" style="2" customWidth="1"/>
    <col min="11004" max="11004" width="10.44140625" style="2" customWidth="1"/>
    <col min="11005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51" width="9" style="2"/>
    <col min="11252" max="11252" width="5" style="2" customWidth="1"/>
    <col min="11253" max="11253" width="15" style="2" customWidth="1"/>
    <col min="11254" max="11255" width="14.6640625" style="2" customWidth="1"/>
    <col min="11256" max="11256" width="6.21875" style="2" customWidth="1"/>
    <col min="11257" max="11259" width="10.109375" style="2" customWidth="1"/>
    <col min="11260" max="11260" width="10.44140625" style="2" customWidth="1"/>
    <col min="11261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7" width="9" style="2"/>
    <col min="11508" max="11508" width="5" style="2" customWidth="1"/>
    <col min="11509" max="11509" width="15" style="2" customWidth="1"/>
    <col min="11510" max="11511" width="14.6640625" style="2" customWidth="1"/>
    <col min="11512" max="11512" width="6.21875" style="2" customWidth="1"/>
    <col min="11513" max="11515" width="10.109375" style="2" customWidth="1"/>
    <col min="11516" max="11516" width="10.44140625" style="2" customWidth="1"/>
    <col min="11517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63" width="9" style="2"/>
    <col min="11764" max="11764" width="5" style="2" customWidth="1"/>
    <col min="11765" max="11765" width="15" style="2" customWidth="1"/>
    <col min="11766" max="11767" width="14.6640625" style="2" customWidth="1"/>
    <col min="11768" max="11768" width="6.21875" style="2" customWidth="1"/>
    <col min="11769" max="11771" width="10.109375" style="2" customWidth="1"/>
    <col min="11772" max="11772" width="10.44140625" style="2" customWidth="1"/>
    <col min="11773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9" width="9" style="2"/>
    <col min="12020" max="12020" width="5" style="2" customWidth="1"/>
    <col min="12021" max="12021" width="15" style="2" customWidth="1"/>
    <col min="12022" max="12023" width="14.6640625" style="2" customWidth="1"/>
    <col min="12024" max="12024" width="6.21875" style="2" customWidth="1"/>
    <col min="12025" max="12027" width="10.109375" style="2" customWidth="1"/>
    <col min="12028" max="12028" width="10.44140625" style="2" customWidth="1"/>
    <col min="12029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5" width="9" style="2"/>
    <col min="12276" max="12276" width="5" style="2" customWidth="1"/>
    <col min="12277" max="12277" width="15" style="2" customWidth="1"/>
    <col min="12278" max="12279" width="14.6640625" style="2" customWidth="1"/>
    <col min="12280" max="12280" width="6.21875" style="2" customWidth="1"/>
    <col min="12281" max="12283" width="10.109375" style="2" customWidth="1"/>
    <col min="12284" max="12284" width="10.44140625" style="2" customWidth="1"/>
    <col min="12285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31" width="9" style="2"/>
    <col min="12532" max="12532" width="5" style="2" customWidth="1"/>
    <col min="12533" max="12533" width="15" style="2" customWidth="1"/>
    <col min="12534" max="12535" width="14.6640625" style="2" customWidth="1"/>
    <col min="12536" max="12536" width="6.21875" style="2" customWidth="1"/>
    <col min="12537" max="12539" width="10.109375" style="2" customWidth="1"/>
    <col min="12540" max="12540" width="10.44140625" style="2" customWidth="1"/>
    <col min="12541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7" width="9" style="2"/>
    <col min="12788" max="12788" width="5" style="2" customWidth="1"/>
    <col min="12789" max="12789" width="15" style="2" customWidth="1"/>
    <col min="12790" max="12791" width="14.6640625" style="2" customWidth="1"/>
    <col min="12792" max="12792" width="6.21875" style="2" customWidth="1"/>
    <col min="12793" max="12795" width="10.109375" style="2" customWidth="1"/>
    <col min="12796" max="12796" width="10.44140625" style="2" customWidth="1"/>
    <col min="12797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43" width="9" style="2"/>
    <col min="13044" max="13044" width="5" style="2" customWidth="1"/>
    <col min="13045" max="13045" width="15" style="2" customWidth="1"/>
    <col min="13046" max="13047" width="14.6640625" style="2" customWidth="1"/>
    <col min="13048" max="13048" width="6.21875" style="2" customWidth="1"/>
    <col min="13049" max="13051" width="10.109375" style="2" customWidth="1"/>
    <col min="13052" max="13052" width="10.44140625" style="2" customWidth="1"/>
    <col min="13053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9" width="9" style="2"/>
    <col min="13300" max="13300" width="5" style="2" customWidth="1"/>
    <col min="13301" max="13301" width="15" style="2" customWidth="1"/>
    <col min="13302" max="13303" width="14.6640625" style="2" customWidth="1"/>
    <col min="13304" max="13304" width="6.21875" style="2" customWidth="1"/>
    <col min="13305" max="13307" width="10.109375" style="2" customWidth="1"/>
    <col min="13308" max="13308" width="10.44140625" style="2" customWidth="1"/>
    <col min="13309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5" width="9" style="2"/>
    <col min="13556" max="13556" width="5" style="2" customWidth="1"/>
    <col min="13557" max="13557" width="15" style="2" customWidth="1"/>
    <col min="13558" max="13559" width="14.6640625" style="2" customWidth="1"/>
    <col min="13560" max="13560" width="6.21875" style="2" customWidth="1"/>
    <col min="13561" max="13563" width="10.109375" style="2" customWidth="1"/>
    <col min="13564" max="13564" width="10.44140625" style="2" customWidth="1"/>
    <col min="13565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11" width="9" style="2"/>
    <col min="13812" max="13812" width="5" style="2" customWidth="1"/>
    <col min="13813" max="13813" width="15" style="2" customWidth="1"/>
    <col min="13814" max="13815" width="14.6640625" style="2" customWidth="1"/>
    <col min="13816" max="13816" width="6.21875" style="2" customWidth="1"/>
    <col min="13817" max="13819" width="10.109375" style="2" customWidth="1"/>
    <col min="13820" max="13820" width="10.44140625" style="2" customWidth="1"/>
    <col min="13821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7" width="9" style="2"/>
    <col min="14068" max="14068" width="5" style="2" customWidth="1"/>
    <col min="14069" max="14069" width="15" style="2" customWidth="1"/>
    <col min="14070" max="14071" width="14.6640625" style="2" customWidth="1"/>
    <col min="14072" max="14072" width="6.21875" style="2" customWidth="1"/>
    <col min="14073" max="14075" width="10.109375" style="2" customWidth="1"/>
    <col min="14076" max="14076" width="10.44140625" style="2" customWidth="1"/>
    <col min="14077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23" width="9" style="2"/>
    <col min="14324" max="14324" width="5" style="2" customWidth="1"/>
    <col min="14325" max="14325" width="15" style="2" customWidth="1"/>
    <col min="14326" max="14327" width="14.6640625" style="2" customWidth="1"/>
    <col min="14328" max="14328" width="6.21875" style="2" customWidth="1"/>
    <col min="14329" max="14331" width="10.109375" style="2" customWidth="1"/>
    <col min="14332" max="14332" width="10.44140625" style="2" customWidth="1"/>
    <col min="14333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9" width="9" style="2"/>
    <col min="14580" max="14580" width="5" style="2" customWidth="1"/>
    <col min="14581" max="14581" width="15" style="2" customWidth="1"/>
    <col min="14582" max="14583" width="14.6640625" style="2" customWidth="1"/>
    <col min="14584" max="14584" width="6.21875" style="2" customWidth="1"/>
    <col min="14585" max="14587" width="10.109375" style="2" customWidth="1"/>
    <col min="14588" max="14588" width="10.44140625" style="2" customWidth="1"/>
    <col min="14589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5" width="9" style="2"/>
    <col min="14836" max="14836" width="5" style="2" customWidth="1"/>
    <col min="14837" max="14837" width="15" style="2" customWidth="1"/>
    <col min="14838" max="14839" width="14.6640625" style="2" customWidth="1"/>
    <col min="14840" max="14840" width="6.21875" style="2" customWidth="1"/>
    <col min="14841" max="14843" width="10.109375" style="2" customWidth="1"/>
    <col min="14844" max="14844" width="10.44140625" style="2" customWidth="1"/>
    <col min="14845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91" width="9" style="2"/>
    <col min="15092" max="15092" width="5" style="2" customWidth="1"/>
    <col min="15093" max="15093" width="15" style="2" customWidth="1"/>
    <col min="15094" max="15095" width="14.6640625" style="2" customWidth="1"/>
    <col min="15096" max="15096" width="6.21875" style="2" customWidth="1"/>
    <col min="15097" max="15099" width="10.109375" style="2" customWidth="1"/>
    <col min="15100" max="15100" width="10.44140625" style="2" customWidth="1"/>
    <col min="15101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7" width="9" style="2"/>
    <col min="15348" max="15348" width="5" style="2" customWidth="1"/>
    <col min="15349" max="15349" width="15" style="2" customWidth="1"/>
    <col min="15350" max="15351" width="14.6640625" style="2" customWidth="1"/>
    <col min="15352" max="15352" width="6.21875" style="2" customWidth="1"/>
    <col min="15353" max="15355" width="10.109375" style="2" customWidth="1"/>
    <col min="15356" max="15356" width="10.44140625" style="2" customWidth="1"/>
    <col min="15357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603" width="9" style="2"/>
    <col min="15604" max="15604" width="5" style="2" customWidth="1"/>
    <col min="15605" max="15605" width="15" style="2" customWidth="1"/>
    <col min="15606" max="15607" width="14.6640625" style="2" customWidth="1"/>
    <col min="15608" max="15608" width="6.21875" style="2" customWidth="1"/>
    <col min="15609" max="15611" width="10.109375" style="2" customWidth="1"/>
    <col min="15612" max="15612" width="10.44140625" style="2" customWidth="1"/>
    <col min="15613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9" width="9" style="2"/>
    <col min="15860" max="15860" width="5" style="2" customWidth="1"/>
    <col min="15861" max="15861" width="15" style="2" customWidth="1"/>
    <col min="15862" max="15863" width="14.6640625" style="2" customWidth="1"/>
    <col min="15864" max="15864" width="6.21875" style="2" customWidth="1"/>
    <col min="15865" max="15867" width="10.109375" style="2" customWidth="1"/>
    <col min="15868" max="15868" width="10.44140625" style="2" customWidth="1"/>
    <col min="15869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5" width="9" style="2"/>
    <col min="16116" max="16116" width="5" style="2" customWidth="1"/>
    <col min="16117" max="16117" width="15" style="2" customWidth="1"/>
    <col min="16118" max="16119" width="14.6640625" style="2" customWidth="1"/>
    <col min="16120" max="16120" width="6.21875" style="2" customWidth="1"/>
    <col min="16121" max="16123" width="10.109375" style="2" customWidth="1"/>
    <col min="16124" max="16124" width="10.44140625" style="2" customWidth="1"/>
    <col min="16125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71" width="9" style="2"/>
    <col min="16372" max="16372" width="5" style="2" customWidth="1"/>
    <col min="16373" max="16373" width="15" style="2" customWidth="1"/>
    <col min="16374" max="16375" width="14.6640625" style="2" customWidth="1"/>
    <col min="16376" max="16376" width="6.21875" style="2" customWidth="1"/>
    <col min="16377" max="16379" width="10.109375" style="2" customWidth="1"/>
    <col min="16380" max="16380" width="10.44140625" style="2" customWidth="1"/>
    <col min="16381" max="16384" width="9" style="2"/>
  </cols>
  <sheetData>
    <row r="1" spans="1:256" ht="22.2">
      <c r="A1" s="73" t="s">
        <v>0</v>
      </c>
      <c r="B1" s="73"/>
      <c r="C1" s="73"/>
      <c r="D1" s="73"/>
      <c r="E1" s="73"/>
      <c r="F1" s="73"/>
      <c r="G1" s="73"/>
      <c r="H1" s="7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256" ht="18" customHeight="1">
      <c r="A2" s="77" t="s">
        <v>81</v>
      </c>
      <c r="B2" s="77"/>
      <c r="C2" s="77"/>
      <c r="D2" s="77"/>
      <c r="E2" s="77"/>
      <c r="F2" s="77"/>
      <c r="G2" s="77"/>
      <c r="H2" s="7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256">
      <c r="A3" s="74" t="s">
        <v>1</v>
      </c>
      <c r="B3" s="74"/>
      <c r="C3" s="74"/>
      <c r="D3" s="74"/>
      <c r="E3" s="74"/>
      <c r="F3" s="74"/>
      <c r="G3" s="74"/>
      <c r="H3" s="7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256" ht="21" customHeight="1">
      <c r="A4" s="74" t="s">
        <v>82</v>
      </c>
      <c r="B4" s="74"/>
      <c r="C4" s="74"/>
      <c r="D4" s="74"/>
      <c r="E4" s="74"/>
      <c r="F4" s="74"/>
      <c r="G4" s="74"/>
      <c r="H4" s="7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256" ht="31.5" customHeight="1">
      <c r="A5" s="75" t="s">
        <v>2</v>
      </c>
      <c r="B5" s="75"/>
      <c r="C5" s="75"/>
      <c r="D5" s="75"/>
      <c r="E5" s="75"/>
      <c r="F5" s="75"/>
      <c r="G5" s="75"/>
      <c r="H5" s="7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256" ht="16.2" thickBot="1">
      <c r="A6" s="76" t="s">
        <v>3</v>
      </c>
      <c r="B6" s="76"/>
      <c r="C6" s="76"/>
      <c r="D6" s="76"/>
      <c r="E6" s="76"/>
      <c r="F6" s="76"/>
      <c r="G6" s="76"/>
      <c r="H6" s="7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256" ht="15">
      <c r="A7" s="82" t="s">
        <v>4</v>
      </c>
      <c r="B7" s="84" t="s">
        <v>5</v>
      </c>
      <c r="C7" s="86" t="s">
        <v>6</v>
      </c>
      <c r="D7" s="86" t="s">
        <v>7</v>
      </c>
      <c r="E7" s="88" t="s">
        <v>8</v>
      </c>
      <c r="F7" s="80" t="s">
        <v>9</v>
      </c>
      <c r="G7" s="80"/>
      <c r="H7" s="90" t="s">
        <v>10</v>
      </c>
      <c r="I7" s="1"/>
      <c r="J7" s="1"/>
      <c r="K7" s="80" t="s">
        <v>9</v>
      </c>
      <c r="L7" s="8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256" thickBot="1">
      <c r="A8" s="83"/>
      <c r="B8" s="85"/>
      <c r="C8" s="87"/>
      <c r="D8" s="87"/>
      <c r="E8" s="89"/>
      <c r="F8" s="3" t="s">
        <v>12</v>
      </c>
      <c r="G8" s="66" t="s">
        <v>29</v>
      </c>
      <c r="H8" s="91"/>
      <c r="I8" s="1"/>
      <c r="J8" s="1"/>
      <c r="K8" s="3" t="s">
        <v>11</v>
      </c>
      <c r="L8" s="3" t="s">
        <v>12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256" ht="15" customHeight="1">
      <c r="A9" s="4">
        <v>1</v>
      </c>
      <c r="B9" s="5" t="s">
        <v>13</v>
      </c>
      <c r="C9" s="6" t="s">
        <v>14</v>
      </c>
      <c r="D9" s="7" t="s">
        <v>15</v>
      </c>
      <c r="E9" s="8" t="s">
        <v>16</v>
      </c>
      <c r="F9" s="9">
        <v>3.9470999999999998</v>
      </c>
      <c r="G9" s="9">
        <f>F9*0.98</f>
        <v>3.8681579999999998</v>
      </c>
      <c r="H9" s="11"/>
      <c r="I9" s="1"/>
      <c r="J9" s="70">
        <f>(F9-G9)/F9</f>
        <v>2.0000000000000018E-2</v>
      </c>
      <c r="K9" s="9">
        <v>3.9870000000000001</v>
      </c>
      <c r="L9" s="10">
        <v>3.9470999999999998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2">
        <v>2</v>
      </c>
      <c r="B10" s="13" t="s">
        <v>17</v>
      </c>
      <c r="C10" s="6" t="s">
        <v>18</v>
      </c>
      <c r="D10" s="7" t="s">
        <v>19</v>
      </c>
      <c r="E10" s="8" t="s">
        <v>16</v>
      </c>
      <c r="F10" s="9">
        <v>4.5232999999999999</v>
      </c>
      <c r="G10" s="9">
        <f t="shared" ref="G10:G24" si="0">F10*0.98</f>
        <v>4.4328339999999997</v>
      </c>
      <c r="H10" s="14"/>
      <c r="I10" s="1"/>
      <c r="J10" s="70">
        <f t="shared" ref="J10:J25" si="1">(F10-G10)/F10</f>
        <v>2.0000000000000035E-2</v>
      </c>
      <c r="K10" s="9">
        <v>4.569</v>
      </c>
      <c r="L10" s="9">
        <v>4.5232999999999999</v>
      </c>
      <c r="M10" s="1"/>
      <c r="N10" s="79" t="s">
        <v>71</v>
      </c>
      <c r="O10" s="7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2">
        <v>3</v>
      </c>
      <c r="B11" s="13" t="s">
        <v>20</v>
      </c>
      <c r="C11" s="13" t="s">
        <v>21</v>
      </c>
      <c r="D11" s="7" t="s">
        <v>84</v>
      </c>
      <c r="E11" s="8" t="s">
        <v>22</v>
      </c>
      <c r="F11" s="9">
        <v>3.984</v>
      </c>
      <c r="G11" s="9">
        <f t="shared" si="0"/>
        <v>3.9043199999999998</v>
      </c>
      <c r="H11" s="14"/>
      <c r="I11" s="1" t="s">
        <v>85</v>
      </c>
      <c r="J11" s="70">
        <f t="shared" si="1"/>
        <v>2.0000000000000049E-2</v>
      </c>
      <c r="K11" s="9"/>
      <c r="L11" s="9">
        <v>3.984</v>
      </c>
      <c r="M11" s="1"/>
      <c r="N11" s="54" t="s">
        <v>72</v>
      </c>
      <c r="O11" s="54" t="s">
        <v>73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25.5" customHeight="1">
      <c r="A12" s="12">
        <v>4</v>
      </c>
      <c r="B12" s="43" t="s">
        <v>31</v>
      </c>
      <c r="C12" s="43" t="s">
        <v>32</v>
      </c>
      <c r="D12" s="51" t="s">
        <v>57</v>
      </c>
      <c r="E12" s="53" t="s">
        <v>70</v>
      </c>
      <c r="F12" s="60">
        <v>7.2223547008547007</v>
      </c>
      <c r="G12" s="9">
        <f t="shared" si="0"/>
        <v>7.0779076068376066</v>
      </c>
      <c r="H12" s="43" t="s">
        <v>74</v>
      </c>
      <c r="I12" s="1"/>
      <c r="J12" s="70">
        <f t="shared" si="1"/>
        <v>2.0000000000000011E-2</v>
      </c>
      <c r="K12" s="1"/>
      <c r="L12" s="1"/>
      <c r="M12" s="1"/>
      <c r="N12" s="55">
        <v>7.2223547008547007</v>
      </c>
      <c r="O12" s="55">
        <v>7.2223547008547007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2">
        <v>5</v>
      </c>
      <c r="B13" s="43" t="s">
        <v>33</v>
      </c>
      <c r="C13" s="43" t="s">
        <v>34</v>
      </c>
      <c r="D13" s="51" t="s">
        <v>58</v>
      </c>
      <c r="E13" s="53" t="s">
        <v>70</v>
      </c>
      <c r="F13" s="60">
        <v>6.3638632478632484</v>
      </c>
      <c r="G13" s="9">
        <f t="shared" si="0"/>
        <v>6.2365859829059831</v>
      </c>
      <c r="H13" s="43" t="s">
        <v>75</v>
      </c>
      <c r="I13" s="1"/>
      <c r="J13" s="70">
        <f t="shared" si="1"/>
        <v>2.0000000000000056E-2</v>
      </c>
      <c r="K13" s="1"/>
      <c r="L13" s="1"/>
      <c r="M13" s="1"/>
      <c r="N13" s="55">
        <v>6.3638632478632484</v>
      </c>
      <c r="O13" s="55">
        <v>6.3638632478632484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2">
        <v>6</v>
      </c>
      <c r="B14" s="43" t="s">
        <v>35</v>
      </c>
      <c r="C14" s="43" t="s">
        <v>36</v>
      </c>
      <c r="D14" s="51" t="s">
        <v>59</v>
      </c>
      <c r="E14" s="53" t="s">
        <v>70</v>
      </c>
      <c r="F14" s="60">
        <v>5.7967863247863249</v>
      </c>
      <c r="G14" s="9">
        <f t="shared" si="0"/>
        <v>5.6808505982905979</v>
      </c>
      <c r="H14" s="43" t="s">
        <v>76</v>
      </c>
      <c r="I14" s="1"/>
      <c r="J14" s="70">
        <f t="shared" si="1"/>
        <v>2.0000000000000091E-2</v>
      </c>
      <c r="K14" s="1"/>
      <c r="L14" s="1"/>
      <c r="M14" s="1"/>
      <c r="N14" s="55">
        <v>5.7967863247863249</v>
      </c>
      <c r="O14" s="55">
        <v>5.7967863247863249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2">
        <v>7</v>
      </c>
      <c r="B15" s="44" t="s">
        <v>37</v>
      </c>
      <c r="C15" s="45" t="s">
        <v>38</v>
      </c>
      <c r="D15" s="51" t="s">
        <v>60</v>
      </c>
      <c r="E15" s="53" t="s">
        <v>70</v>
      </c>
      <c r="F15" s="60">
        <v>6.3008547008547007</v>
      </c>
      <c r="G15" s="9">
        <f t="shared" si="0"/>
        <v>6.174837606837607</v>
      </c>
      <c r="H15" s="61">
        <v>320322701800</v>
      </c>
      <c r="I15" s="1"/>
      <c r="J15" s="70">
        <f t="shared" si="1"/>
        <v>1.9999999999999952E-2</v>
      </c>
      <c r="K15" s="1"/>
      <c r="L15" s="1"/>
      <c r="M15" s="1"/>
      <c r="N15" s="56">
        <v>6.3008547008547007</v>
      </c>
      <c r="O15" s="55">
        <v>6.3008547008547007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2">
        <v>8</v>
      </c>
      <c r="B16" s="44" t="s">
        <v>39</v>
      </c>
      <c r="C16" s="45" t="s">
        <v>40</v>
      </c>
      <c r="D16" s="51" t="s">
        <v>61</v>
      </c>
      <c r="E16" s="53" t="s">
        <v>70</v>
      </c>
      <c r="F16" s="60">
        <v>5.473867521367521</v>
      </c>
      <c r="G16" s="9">
        <f t="shared" si="0"/>
        <v>5.3643901709401707</v>
      </c>
      <c r="H16" s="61">
        <v>320322701700</v>
      </c>
      <c r="I16" s="1"/>
      <c r="J16" s="70">
        <f t="shared" si="1"/>
        <v>1.9999999999999976E-2</v>
      </c>
      <c r="K16" s="1"/>
      <c r="L16" s="1"/>
      <c r="M16" s="1"/>
      <c r="N16" s="56">
        <v>5.473867521367521</v>
      </c>
      <c r="O16" s="55">
        <v>5.473867521367521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2">
        <v>9</v>
      </c>
      <c r="B17" s="46" t="s">
        <v>41</v>
      </c>
      <c r="C17" s="45" t="s">
        <v>42</v>
      </c>
      <c r="D17" s="51" t="s">
        <v>62</v>
      </c>
      <c r="E17" s="53" t="s">
        <v>70</v>
      </c>
      <c r="F17" s="60">
        <v>5.6707692307692303</v>
      </c>
      <c r="G17" s="9">
        <f t="shared" si="0"/>
        <v>5.5573538461538456</v>
      </c>
      <c r="H17" s="61">
        <v>320322701700</v>
      </c>
      <c r="I17" s="1"/>
      <c r="J17" s="70">
        <f t="shared" si="1"/>
        <v>2.0000000000000014E-2</v>
      </c>
      <c r="K17" s="1"/>
      <c r="L17" s="1"/>
      <c r="M17" s="1"/>
      <c r="N17" s="56">
        <v>5.6707692307692303</v>
      </c>
      <c r="O17" s="55">
        <v>5.6707692307692303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2">
        <v>10</v>
      </c>
      <c r="B18" s="46" t="s">
        <v>43</v>
      </c>
      <c r="C18" s="47" t="s">
        <v>44</v>
      </c>
      <c r="D18" s="51" t="s">
        <v>63</v>
      </c>
      <c r="E18" s="53" t="s">
        <v>70</v>
      </c>
      <c r="F18" s="60">
        <v>5.2064750000000002</v>
      </c>
      <c r="G18" s="9">
        <f t="shared" si="0"/>
        <v>5.1023455000000002</v>
      </c>
      <c r="H18" s="62"/>
      <c r="I18" s="1"/>
      <c r="J18" s="70">
        <f t="shared" si="1"/>
        <v>1.9999999999999997E-2</v>
      </c>
      <c r="K18" s="1"/>
      <c r="L18" s="1"/>
      <c r="M18" s="1"/>
      <c r="N18" s="57">
        <v>5.2064750000000002</v>
      </c>
      <c r="O18" s="55">
        <v>5.2064750000000002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2">
        <v>11</v>
      </c>
      <c r="B19" s="46" t="s">
        <v>45</v>
      </c>
      <c r="C19" s="47" t="s">
        <v>46</v>
      </c>
      <c r="D19" s="51" t="s">
        <v>64</v>
      </c>
      <c r="E19" s="53" t="s">
        <v>70</v>
      </c>
      <c r="F19" s="60">
        <v>4.7549400000000004</v>
      </c>
      <c r="G19" s="9">
        <f t="shared" si="0"/>
        <v>4.6598412000000007</v>
      </c>
      <c r="H19" s="63"/>
      <c r="I19" s="1"/>
      <c r="J19" s="70">
        <f t="shared" si="1"/>
        <v>1.9999999999999938E-2</v>
      </c>
      <c r="K19" s="1"/>
      <c r="L19" s="1"/>
      <c r="M19" s="1"/>
      <c r="N19" s="57">
        <v>4.7549400000000004</v>
      </c>
      <c r="O19" s="55">
        <v>4.7549400000000004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2">
        <v>12</v>
      </c>
      <c r="B20" s="46" t="s">
        <v>47</v>
      </c>
      <c r="C20" s="48" t="s">
        <v>48</v>
      </c>
      <c r="D20" s="51" t="s">
        <v>65</v>
      </c>
      <c r="E20" s="53" t="s">
        <v>70</v>
      </c>
      <c r="F20" s="60">
        <v>4.2665449999999989</v>
      </c>
      <c r="G20" s="9">
        <f t="shared" si="0"/>
        <v>4.1812140999999992</v>
      </c>
      <c r="H20" s="64"/>
      <c r="I20" s="1"/>
      <c r="J20" s="70">
        <f t="shared" si="1"/>
        <v>1.9999999999999948E-2</v>
      </c>
      <c r="K20" s="1"/>
      <c r="L20" s="1"/>
      <c r="M20" s="1"/>
      <c r="N20" s="58">
        <v>4.2665449999999989</v>
      </c>
      <c r="O20" s="55">
        <v>4.2665449999999989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2">
        <v>13</v>
      </c>
      <c r="B21" s="44" t="s">
        <v>49</v>
      </c>
      <c r="C21" s="49" t="s">
        <v>50</v>
      </c>
      <c r="D21" s="51" t="s">
        <v>66</v>
      </c>
      <c r="E21" s="53" t="s">
        <v>70</v>
      </c>
      <c r="F21" s="60">
        <v>4.5890700000000004</v>
      </c>
      <c r="G21" s="9">
        <f t="shared" si="0"/>
        <v>4.4972886000000001</v>
      </c>
      <c r="H21" s="65" t="s">
        <v>77</v>
      </c>
      <c r="I21" s="1"/>
      <c r="J21" s="70">
        <f t="shared" si="1"/>
        <v>2.0000000000000073E-2</v>
      </c>
      <c r="K21" s="1"/>
      <c r="L21" s="1"/>
      <c r="M21" s="1"/>
      <c r="N21" s="59">
        <v>4.5890700000000004</v>
      </c>
      <c r="O21" s="55">
        <v>4.5890700000000004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2">
        <v>14</v>
      </c>
      <c r="B22" s="50" t="s">
        <v>51</v>
      </c>
      <c r="C22" s="49" t="s">
        <v>52</v>
      </c>
      <c r="D22" s="52" t="s">
        <v>67</v>
      </c>
      <c r="E22" s="53" t="s">
        <v>70</v>
      </c>
      <c r="F22" s="60">
        <v>5.6672250000000002</v>
      </c>
      <c r="G22" s="9">
        <f t="shared" si="0"/>
        <v>5.5538805</v>
      </c>
      <c r="H22" s="65" t="s">
        <v>78</v>
      </c>
      <c r="I22" s="1"/>
      <c r="J22" s="70">
        <f t="shared" si="1"/>
        <v>2.0000000000000032E-2</v>
      </c>
      <c r="K22" s="1"/>
      <c r="L22" s="1"/>
      <c r="M22" s="1"/>
      <c r="N22" s="59">
        <v>5.6672250000000002</v>
      </c>
      <c r="O22" s="55">
        <v>5.6672250000000002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2">
        <v>15</v>
      </c>
      <c r="B23" s="44" t="s">
        <v>53</v>
      </c>
      <c r="C23" s="49" t="s">
        <v>54</v>
      </c>
      <c r="D23" s="51" t="s">
        <v>68</v>
      </c>
      <c r="E23" s="53" t="s">
        <v>70</v>
      </c>
      <c r="F23" s="60">
        <v>6.2201249999999995</v>
      </c>
      <c r="G23" s="9">
        <f t="shared" si="0"/>
        <v>6.095722499999999</v>
      </c>
      <c r="H23" s="65" t="s">
        <v>79</v>
      </c>
      <c r="I23" s="1"/>
      <c r="J23" s="70">
        <f t="shared" si="1"/>
        <v>2.000000000000007E-2</v>
      </c>
      <c r="K23" s="1"/>
      <c r="L23" s="1"/>
      <c r="M23" s="1"/>
      <c r="N23" s="59">
        <v>6.2201249999999995</v>
      </c>
      <c r="O23" s="55">
        <v>6.2201249999999995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2">
        <v>16</v>
      </c>
      <c r="B24" s="44" t="s">
        <v>55</v>
      </c>
      <c r="C24" s="49" t="s">
        <v>56</v>
      </c>
      <c r="D24" s="51" t="s">
        <v>69</v>
      </c>
      <c r="E24" s="53" t="s">
        <v>70</v>
      </c>
      <c r="F24" s="60">
        <v>5.8791700000000002</v>
      </c>
      <c r="G24" s="9">
        <f t="shared" si="0"/>
        <v>5.7615866000000002</v>
      </c>
      <c r="H24" s="65" t="s">
        <v>80</v>
      </c>
      <c r="I24" s="1"/>
      <c r="J24" s="70">
        <f t="shared" si="1"/>
        <v>0.02</v>
      </c>
      <c r="K24" s="1"/>
      <c r="L24" s="1"/>
      <c r="M24" s="1"/>
      <c r="N24" s="59">
        <v>5.8791700000000002</v>
      </c>
      <c r="O24" s="55">
        <v>5.8791700000000002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2">
        <v>17</v>
      </c>
      <c r="B25" s="13" t="s">
        <v>87</v>
      </c>
      <c r="C25" s="6" t="s">
        <v>83</v>
      </c>
      <c r="D25" s="17" t="s">
        <v>91</v>
      </c>
      <c r="E25" s="53" t="s">
        <v>70</v>
      </c>
      <c r="F25" s="9"/>
      <c r="G25" s="16">
        <v>4.47</v>
      </c>
      <c r="H25" s="15"/>
      <c r="I25" s="1" t="s">
        <v>86</v>
      </c>
      <c r="J25" s="70" t="e">
        <f t="shared" si="1"/>
        <v>#DIV/0!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2">
        <v>18</v>
      </c>
      <c r="B26" s="13"/>
      <c r="C26" s="6"/>
      <c r="D26" s="17"/>
      <c r="E26" s="8"/>
      <c r="F26" s="9"/>
      <c r="G26" s="16"/>
      <c r="H26" s="1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2">
        <v>19</v>
      </c>
      <c r="B27" s="13"/>
      <c r="C27" s="6"/>
      <c r="D27" s="17"/>
      <c r="E27" s="8"/>
      <c r="F27" s="9"/>
      <c r="G27" s="16"/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2">
        <v>20</v>
      </c>
      <c r="B28" s="13"/>
      <c r="C28" s="6"/>
      <c r="D28" s="17"/>
      <c r="E28" s="8"/>
      <c r="F28" s="9"/>
      <c r="G28" s="16"/>
      <c r="H28" s="1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2">
        <v>21</v>
      </c>
      <c r="B29" s="13"/>
      <c r="C29" s="6"/>
      <c r="D29" s="17"/>
      <c r="E29" s="8"/>
      <c r="F29" s="9"/>
      <c r="G29" s="16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2">
        <v>22</v>
      </c>
      <c r="B30" s="13"/>
      <c r="C30" s="6"/>
      <c r="D30" s="17"/>
      <c r="E30" s="8"/>
      <c r="F30" s="9"/>
      <c r="G30" s="16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2">
        <v>23</v>
      </c>
      <c r="B31" s="13"/>
      <c r="C31" s="6"/>
      <c r="D31" s="17"/>
      <c r="E31" s="8"/>
      <c r="F31" s="9"/>
      <c r="G31" s="16"/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2">
        <v>24</v>
      </c>
      <c r="B32" s="13"/>
      <c r="C32" s="6"/>
      <c r="D32" s="17"/>
      <c r="E32" s="8"/>
      <c r="F32" s="9"/>
      <c r="G32" s="16"/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18">
        <v>25</v>
      </c>
      <c r="B33" s="19"/>
      <c r="C33" s="20"/>
      <c r="D33" s="21"/>
      <c r="E33" s="22"/>
      <c r="F33" s="23"/>
      <c r="G33" s="23"/>
      <c r="H33" s="2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25" customFormat="1" ht="30.75" customHeight="1">
      <c r="A34" s="92" t="s">
        <v>23</v>
      </c>
      <c r="B34" s="92"/>
      <c r="C34" s="92"/>
      <c r="D34" s="92"/>
      <c r="E34" s="92"/>
      <c r="F34" s="92"/>
      <c r="G34" s="92"/>
      <c r="H34" s="92"/>
    </row>
    <row r="35" spans="1:256" s="25" customFormat="1" ht="35.25" customHeight="1">
      <c r="A35" s="78" t="s">
        <v>30</v>
      </c>
      <c r="B35" s="78"/>
      <c r="C35" s="78"/>
      <c r="D35" s="78"/>
      <c r="E35" s="78"/>
      <c r="F35" s="78"/>
      <c r="G35" s="78"/>
      <c r="H35" s="78"/>
    </row>
    <row r="36" spans="1:256" s="25" customFormat="1" ht="41.25" customHeight="1">
      <c r="A36" s="78" t="s">
        <v>24</v>
      </c>
      <c r="B36" s="78"/>
      <c r="C36" s="78"/>
      <c r="D36" s="78"/>
      <c r="E36" s="78"/>
      <c r="F36" s="78"/>
      <c r="G36" s="78"/>
      <c r="H36" s="78"/>
    </row>
    <row r="37" spans="1:256" s="25" customFormat="1" ht="24" customHeight="1">
      <c r="A37" s="81" t="s">
        <v>25</v>
      </c>
      <c r="B37" s="81"/>
      <c r="C37" s="81"/>
      <c r="D37" s="81"/>
      <c r="E37" s="81"/>
      <c r="F37" s="81"/>
      <c r="G37" s="81"/>
      <c r="H37" s="81"/>
    </row>
    <row r="38" spans="1:256" s="25" customFormat="1">
      <c r="A38" s="26"/>
      <c r="B38" s="27"/>
      <c r="C38" s="26"/>
      <c r="D38" s="26"/>
      <c r="E38" s="26"/>
      <c r="F38" s="28"/>
      <c r="G38" s="28"/>
      <c r="H38" s="29"/>
    </row>
    <row r="39" spans="1:256" s="25" customFormat="1">
      <c r="A39" s="30" t="s">
        <v>26</v>
      </c>
      <c r="B39" s="31"/>
      <c r="C39" s="32"/>
      <c r="D39" s="33" t="s">
        <v>27</v>
      </c>
      <c r="E39" s="32"/>
      <c r="F39" s="34"/>
      <c r="G39" s="34"/>
      <c r="H39" s="35"/>
    </row>
    <row r="40" spans="1:256" s="25" customFormat="1">
      <c r="A40" s="30"/>
      <c r="B40" s="31"/>
      <c r="C40" s="32"/>
      <c r="D40" s="33"/>
      <c r="E40" s="32"/>
      <c r="F40" s="34"/>
      <c r="G40" s="34"/>
      <c r="H40" s="35"/>
    </row>
    <row r="41" spans="1:256" s="25" customFormat="1">
      <c r="A41" s="30" t="s">
        <v>28</v>
      </c>
      <c r="B41" s="30"/>
      <c r="C41" s="26"/>
      <c r="D41" s="30" t="s">
        <v>28</v>
      </c>
      <c r="E41" s="26"/>
      <c r="F41" s="34"/>
      <c r="G41" s="34"/>
      <c r="H41" s="35"/>
    </row>
    <row r="42" spans="1:256" s="25" customFormat="1" ht="14.4">
      <c r="B42" s="36"/>
      <c r="F42" s="34"/>
      <c r="G42" s="34"/>
      <c r="H42" s="35"/>
    </row>
    <row r="43" spans="1:256">
      <c r="B43" s="37"/>
    </row>
    <row r="44" spans="1:256">
      <c r="B44" s="37"/>
    </row>
    <row r="45" spans="1:256">
      <c r="B45" s="37"/>
    </row>
    <row r="46" spans="1:256">
      <c r="B46" s="37"/>
    </row>
    <row r="47" spans="1:256">
      <c r="B47" s="37"/>
    </row>
    <row r="48" spans="1:256">
      <c r="B48" s="37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  <row r="55" spans="2:2">
      <c r="B55" s="37"/>
    </row>
    <row r="56" spans="2:2">
      <c r="B56" s="37"/>
    </row>
    <row r="57" spans="2:2">
      <c r="B57" s="37"/>
    </row>
    <row r="58" spans="2:2">
      <c r="B58" s="37"/>
    </row>
    <row r="59" spans="2:2">
      <c r="B59" s="37"/>
    </row>
    <row r="60" spans="2:2">
      <c r="B60" s="37"/>
    </row>
    <row r="61" spans="2:2">
      <c r="B61" s="37"/>
    </row>
    <row r="62" spans="2:2">
      <c r="B62" s="37"/>
    </row>
    <row r="63" spans="2:2">
      <c r="B63" s="37"/>
    </row>
    <row r="64" spans="2:2">
      <c r="B64" s="37"/>
    </row>
  </sheetData>
  <mergeCells count="19">
    <mergeCell ref="A35:H35"/>
    <mergeCell ref="A36:H36"/>
    <mergeCell ref="N10:O10"/>
    <mergeCell ref="K7:L7"/>
    <mergeCell ref="A37:H37"/>
    <mergeCell ref="A7:A8"/>
    <mergeCell ref="B7:B8"/>
    <mergeCell ref="C7:C8"/>
    <mergeCell ref="D7:D8"/>
    <mergeCell ref="E7:E8"/>
    <mergeCell ref="F7:G7"/>
    <mergeCell ref="H7:H8"/>
    <mergeCell ref="A34:H34"/>
    <mergeCell ref="A1:H1"/>
    <mergeCell ref="A3:H3"/>
    <mergeCell ref="A4:H4"/>
    <mergeCell ref="A5:H5"/>
    <mergeCell ref="A6:H6"/>
    <mergeCell ref="A2:H2"/>
  </mergeCells>
  <phoneticPr fontId="1" type="noConversion"/>
  <conditionalFormatting sqref="C15:C17">
    <cfRule type="duplicateValues" dxfId="2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78D45-213C-409A-9464-7E95FFD26181}">
  <sheetPr>
    <tabColor rgb="FFFF0000"/>
  </sheetPr>
  <dimension ref="A1:IV64"/>
  <sheetViews>
    <sheetView zoomScaleSheetLayoutView="100" workbookViewId="0">
      <selection activeCell="B9" sqref="B9"/>
    </sheetView>
  </sheetViews>
  <sheetFormatPr defaultRowHeight="15.6"/>
  <cols>
    <col min="1" max="1" width="6.44140625" style="2" customWidth="1"/>
    <col min="2" max="2" width="12.21875" style="42" customWidth="1"/>
    <col min="3" max="3" width="26.33203125" style="2" customWidth="1"/>
    <col min="4" max="4" width="13.77734375" style="38" customWidth="1"/>
    <col min="5" max="5" width="5.6640625" style="39" customWidth="1"/>
    <col min="6" max="7" width="9.33203125" style="40" customWidth="1"/>
    <col min="8" max="8" width="15.6640625" style="41" customWidth="1"/>
    <col min="9" max="9" width="20.6640625" style="2" customWidth="1"/>
    <col min="10" max="243" width="8.88671875" style="2"/>
    <col min="244" max="244" width="5" style="2" customWidth="1"/>
    <col min="245" max="245" width="15" style="2" customWidth="1"/>
    <col min="246" max="247" width="14.6640625" style="2" customWidth="1"/>
    <col min="248" max="248" width="6.21875" style="2" customWidth="1"/>
    <col min="249" max="251" width="10.109375" style="2" customWidth="1"/>
    <col min="252" max="252" width="10.44140625" style="2" customWidth="1"/>
    <col min="253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99" width="8.88671875" style="2"/>
    <col min="500" max="500" width="5" style="2" customWidth="1"/>
    <col min="501" max="501" width="15" style="2" customWidth="1"/>
    <col min="502" max="503" width="14.6640625" style="2" customWidth="1"/>
    <col min="504" max="504" width="6.21875" style="2" customWidth="1"/>
    <col min="505" max="507" width="10.109375" style="2" customWidth="1"/>
    <col min="508" max="508" width="10.44140625" style="2" customWidth="1"/>
    <col min="509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55" width="8.88671875" style="2"/>
    <col min="756" max="756" width="5" style="2" customWidth="1"/>
    <col min="757" max="757" width="15" style="2" customWidth="1"/>
    <col min="758" max="759" width="14.6640625" style="2" customWidth="1"/>
    <col min="760" max="760" width="6.21875" style="2" customWidth="1"/>
    <col min="761" max="763" width="10.109375" style="2" customWidth="1"/>
    <col min="764" max="764" width="10.44140625" style="2" customWidth="1"/>
    <col min="765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1011" width="8.88671875" style="2"/>
    <col min="1012" max="1012" width="5" style="2" customWidth="1"/>
    <col min="1013" max="1013" width="15" style="2" customWidth="1"/>
    <col min="1014" max="1015" width="14.6640625" style="2" customWidth="1"/>
    <col min="1016" max="1016" width="6.21875" style="2" customWidth="1"/>
    <col min="1017" max="1019" width="10.109375" style="2" customWidth="1"/>
    <col min="1020" max="1020" width="10.44140625" style="2" customWidth="1"/>
    <col min="1021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67" width="8.88671875" style="2"/>
    <col min="1268" max="1268" width="5" style="2" customWidth="1"/>
    <col min="1269" max="1269" width="15" style="2" customWidth="1"/>
    <col min="1270" max="1271" width="14.6640625" style="2" customWidth="1"/>
    <col min="1272" max="1272" width="6.21875" style="2" customWidth="1"/>
    <col min="1273" max="1275" width="10.109375" style="2" customWidth="1"/>
    <col min="1276" max="1276" width="10.44140625" style="2" customWidth="1"/>
    <col min="1277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23" width="8.88671875" style="2"/>
    <col min="1524" max="1524" width="5" style="2" customWidth="1"/>
    <col min="1525" max="1525" width="15" style="2" customWidth="1"/>
    <col min="1526" max="1527" width="14.6640625" style="2" customWidth="1"/>
    <col min="1528" max="1528" width="6.21875" style="2" customWidth="1"/>
    <col min="1529" max="1531" width="10.109375" style="2" customWidth="1"/>
    <col min="1532" max="1532" width="10.44140625" style="2" customWidth="1"/>
    <col min="1533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79" width="8.88671875" style="2"/>
    <col min="1780" max="1780" width="5" style="2" customWidth="1"/>
    <col min="1781" max="1781" width="15" style="2" customWidth="1"/>
    <col min="1782" max="1783" width="14.6640625" style="2" customWidth="1"/>
    <col min="1784" max="1784" width="6.21875" style="2" customWidth="1"/>
    <col min="1785" max="1787" width="10.109375" style="2" customWidth="1"/>
    <col min="1788" max="1788" width="10.44140625" style="2" customWidth="1"/>
    <col min="1789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35" width="8.88671875" style="2"/>
    <col min="2036" max="2036" width="5" style="2" customWidth="1"/>
    <col min="2037" max="2037" width="15" style="2" customWidth="1"/>
    <col min="2038" max="2039" width="14.6640625" style="2" customWidth="1"/>
    <col min="2040" max="2040" width="6.21875" style="2" customWidth="1"/>
    <col min="2041" max="2043" width="10.109375" style="2" customWidth="1"/>
    <col min="2044" max="2044" width="10.44140625" style="2" customWidth="1"/>
    <col min="2045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91" width="8.88671875" style="2"/>
    <col min="2292" max="2292" width="5" style="2" customWidth="1"/>
    <col min="2293" max="2293" width="15" style="2" customWidth="1"/>
    <col min="2294" max="2295" width="14.6640625" style="2" customWidth="1"/>
    <col min="2296" max="2296" width="6.21875" style="2" customWidth="1"/>
    <col min="2297" max="2299" width="10.109375" style="2" customWidth="1"/>
    <col min="2300" max="2300" width="10.44140625" style="2" customWidth="1"/>
    <col min="2301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47" width="8.88671875" style="2"/>
    <col min="2548" max="2548" width="5" style="2" customWidth="1"/>
    <col min="2549" max="2549" width="15" style="2" customWidth="1"/>
    <col min="2550" max="2551" width="14.6640625" style="2" customWidth="1"/>
    <col min="2552" max="2552" width="6.21875" style="2" customWidth="1"/>
    <col min="2553" max="2555" width="10.109375" style="2" customWidth="1"/>
    <col min="2556" max="2556" width="10.44140625" style="2" customWidth="1"/>
    <col min="2557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803" width="8.88671875" style="2"/>
    <col min="2804" max="2804" width="5" style="2" customWidth="1"/>
    <col min="2805" max="2805" width="15" style="2" customWidth="1"/>
    <col min="2806" max="2807" width="14.6640625" style="2" customWidth="1"/>
    <col min="2808" max="2808" width="6.21875" style="2" customWidth="1"/>
    <col min="2809" max="2811" width="10.109375" style="2" customWidth="1"/>
    <col min="2812" max="2812" width="10.44140625" style="2" customWidth="1"/>
    <col min="2813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59" width="8.88671875" style="2"/>
    <col min="3060" max="3060" width="5" style="2" customWidth="1"/>
    <col min="3061" max="3061" width="15" style="2" customWidth="1"/>
    <col min="3062" max="3063" width="14.6640625" style="2" customWidth="1"/>
    <col min="3064" max="3064" width="6.21875" style="2" customWidth="1"/>
    <col min="3065" max="3067" width="10.109375" style="2" customWidth="1"/>
    <col min="3068" max="3068" width="10.44140625" style="2" customWidth="1"/>
    <col min="3069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15" width="8.88671875" style="2"/>
    <col min="3316" max="3316" width="5" style="2" customWidth="1"/>
    <col min="3317" max="3317" width="15" style="2" customWidth="1"/>
    <col min="3318" max="3319" width="14.6640625" style="2" customWidth="1"/>
    <col min="3320" max="3320" width="6.21875" style="2" customWidth="1"/>
    <col min="3321" max="3323" width="10.109375" style="2" customWidth="1"/>
    <col min="3324" max="3324" width="10.44140625" style="2" customWidth="1"/>
    <col min="3325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71" width="8.88671875" style="2"/>
    <col min="3572" max="3572" width="5" style="2" customWidth="1"/>
    <col min="3573" max="3573" width="15" style="2" customWidth="1"/>
    <col min="3574" max="3575" width="14.6640625" style="2" customWidth="1"/>
    <col min="3576" max="3576" width="6.21875" style="2" customWidth="1"/>
    <col min="3577" max="3579" width="10.109375" style="2" customWidth="1"/>
    <col min="3580" max="3580" width="10.44140625" style="2" customWidth="1"/>
    <col min="3581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27" width="8.88671875" style="2"/>
    <col min="3828" max="3828" width="5" style="2" customWidth="1"/>
    <col min="3829" max="3829" width="15" style="2" customWidth="1"/>
    <col min="3830" max="3831" width="14.6640625" style="2" customWidth="1"/>
    <col min="3832" max="3832" width="6.21875" style="2" customWidth="1"/>
    <col min="3833" max="3835" width="10.109375" style="2" customWidth="1"/>
    <col min="3836" max="3836" width="10.44140625" style="2" customWidth="1"/>
    <col min="3837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83" width="8.88671875" style="2"/>
    <col min="4084" max="4084" width="5" style="2" customWidth="1"/>
    <col min="4085" max="4085" width="15" style="2" customWidth="1"/>
    <col min="4086" max="4087" width="14.6640625" style="2" customWidth="1"/>
    <col min="4088" max="4088" width="6.21875" style="2" customWidth="1"/>
    <col min="4089" max="4091" width="10.109375" style="2" customWidth="1"/>
    <col min="4092" max="4092" width="10.44140625" style="2" customWidth="1"/>
    <col min="4093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39" width="8.88671875" style="2"/>
    <col min="4340" max="4340" width="5" style="2" customWidth="1"/>
    <col min="4341" max="4341" width="15" style="2" customWidth="1"/>
    <col min="4342" max="4343" width="14.6640625" style="2" customWidth="1"/>
    <col min="4344" max="4344" width="6.21875" style="2" customWidth="1"/>
    <col min="4345" max="4347" width="10.109375" style="2" customWidth="1"/>
    <col min="4348" max="4348" width="10.44140625" style="2" customWidth="1"/>
    <col min="4349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95" width="8.88671875" style="2"/>
    <col min="4596" max="4596" width="5" style="2" customWidth="1"/>
    <col min="4597" max="4597" width="15" style="2" customWidth="1"/>
    <col min="4598" max="4599" width="14.6640625" style="2" customWidth="1"/>
    <col min="4600" max="4600" width="6.21875" style="2" customWidth="1"/>
    <col min="4601" max="4603" width="10.109375" style="2" customWidth="1"/>
    <col min="4604" max="4604" width="10.44140625" style="2" customWidth="1"/>
    <col min="4605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51" width="8.88671875" style="2"/>
    <col min="4852" max="4852" width="5" style="2" customWidth="1"/>
    <col min="4853" max="4853" width="15" style="2" customWidth="1"/>
    <col min="4854" max="4855" width="14.6640625" style="2" customWidth="1"/>
    <col min="4856" max="4856" width="6.21875" style="2" customWidth="1"/>
    <col min="4857" max="4859" width="10.109375" style="2" customWidth="1"/>
    <col min="4860" max="4860" width="10.44140625" style="2" customWidth="1"/>
    <col min="4861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107" width="8.88671875" style="2"/>
    <col min="5108" max="5108" width="5" style="2" customWidth="1"/>
    <col min="5109" max="5109" width="15" style="2" customWidth="1"/>
    <col min="5110" max="5111" width="14.6640625" style="2" customWidth="1"/>
    <col min="5112" max="5112" width="6.21875" style="2" customWidth="1"/>
    <col min="5113" max="5115" width="10.109375" style="2" customWidth="1"/>
    <col min="5116" max="5116" width="10.44140625" style="2" customWidth="1"/>
    <col min="5117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63" width="8.88671875" style="2"/>
    <col min="5364" max="5364" width="5" style="2" customWidth="1"/>
    <col min="5365" max="5365" width="15" style="2" customWidth="1"/>
    <col min="5366" max="5367" width="14.6640625" style="2" customWidth="1"/>
    <col min="5368" max="5368" width="6.21875" style="2" customWidth="1"/>
    <col min="5369" max="5371" width="10.109375" style="2" customWidth="1"/>
    <col min="5372" max="5372" width="10.44140625" style="2" customWidth="1"/>
    <col min="5373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19" width="8.88671875" style="2"/>
    <col min="5620" max="5620" width="5" style="2" customWidth="1"/>
    <col min="5621" max="5621" width="15" style="2" customWidth="1"/>
    <col min="5622" max="5623" width="14.6640625" style="2" customWidth="1"/>
    <col min="5624" max="5624" width="6.21875" style="2" customWidth="1"/>
    <col min="5625" max="5627" width="10.109375" style="2" customWidth="1"/>
    <col min="5628" max="5628" width="10.44140625" style="2" customWidth="1"/>
    <col min="5629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75" width="8.88671875" style="2"/>
    <col min="5876" max="5876" width="5" style="2" customWidth="1"/>
    <col min="5877" max="5877" width="15" style="2" customWidth="1"/>
    <col min="5878" max="5879" width="14.6640625" style="2" customWidth="1"/>
    <col min="5880" max="5880" width="6.21875" style="2" customWidth="1"/>
    <col min="5881" max="5883" width="10.109375" style="2" customWidth="1"/>
    <col min="5884" max="5884" width="10.44140625" style="2" customWidth="1"/>
    <col min="5885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31" width="8.88671875" style="2"/>
    <col min="6132" max="6132" width="5" style="2" customWidth="1"/>
    <col min="6133" max="6133" width="15" style="2" customWidth="1"/>
    <col min="6134" max="6135" width="14.6640625" style="2" customWidth="1"/>
    <col min="6136" max="6136" width="6.21875" style="2" customWidth="1"/>
    <col min="6137" max="6139" width="10.109375" style="2" customWidth="1"/>
    <col min="6140" max="6140" width="10.44140625" style="2" customWidth="1"/>
    <col min="6141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87" width="8.88671875" style="2"/>
    <col min="6388" max="6388" width="5" style="2" customWidth="1"/>
    <col min="6389" max="6389" width="15" style="2" customWidth="1"/>
    <col min="6390" max="6391" width="14.6640625" style="2" customWidth="1"/>
    <col min="6392" max="6392" width="6.21875" style="2" customWidth="1"/>
    <col min="6393" max="6395" width="10.109375" style="2" customWidth="1"/>
    <col min="6396" max="6396" width="10.44140625" style="2" customWidth="1"/>
    <col min="6397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43" width="8.88671875" style="2"/>
    <col min="6644" max="6644" width="5" style="2" customWidth="1"/>
    <col min="6645" max="6645" width="15" style="2" customWidth="1"/>
    <col min="6646" max="6647" width="14.6640625" style="2" customWidth="1"/>
    <col min="6648" max="6648" width="6.21875" style="2" customWidth="1"/>
    <col min="6649" max="6651" width="10.109375" style="2" customWidth="1"/>
    <col min="6652" max="6652" width="10.44140625" style="2" customWidth="1"/>
    <col min="6653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99" width="8.88671875" style="2"/>
    <col min="6900" max="6900" width="5" style="2" customWidth="1"/>
    <col min="6901" max="6901" width="15" style="2" customWidth="1"/>
    <col min="6902" max="6903" width="14.6640625" style="2" customWidth="1"/>
    <col min="6904" max="6904" width="6.21875" style="2" customWidth="1"/>
    <col min="6905" max="6907" width="10.109375" style="2" customWidth="1"/>
    <col min="6908" max="6908" width="10.44140625" style="2" customWidth="1"/>
    <col min="6909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55" width="8.88671875" style="2"/>
    <col min="7156" max="7156" width="5" style="2" customWidth="1"/>
    <col min="7157" max="7157" width="15" style="2" customWidth="1"/>
    <col min="7158" max="7159" width="14.6640625" style="2" customWidth="1"/>
    <col min="7160" max="7160" width="6.21875" style="2" customWidth="1"/>
    <col min="7161" max="7163" width="10.109375" style="2" customWidth="1"/>
    <col min="7164" max="7164" width="10.44140625" style="2" customWidth="1"/>
    <col min="7165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411" width="8.88671875" style="2"/>
    <col min="7412" max="7412" width="5" style="2" customWidth="1"/>
    <col min="7413" max="7413" width="15" style="2" customWidth="1"/>
    <col min="7414" max="7415" width="14.6640625" style="2" customWidth="1"/>
    <col min="7416" max="7416" width="6.21875" style="2" customWidth="1"/>
    <col min="7417" max="7419" width="10.109375" style="2" customWidth="1"/>
    <col min="7420" max="7420" width="10.44140625" style="2" customWidth="1"/>
    <col min="7421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67" width="8.88671875" style="2"/>
    <col min="7668" max="7668" width="5" style="2" customWidth="1"/>
    <col min="7669" max="7669" width="15" style="2" customWidth="1"/>
    <col min="7670" max="7671" width="14.6640625" style="2" customWidth="1"/>
    <col min="7672" max="7672" width="6.21875" style="2" customWidth="1"/>
    <col min="7673" max="7675" width="10.109375" style="2" customWidth="1"/>
    <col min="7676" max="7676" width="10.44140625" style="2" customWidth="1"/>
    <col min="7677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23" width="8.88671875" style="2"/>
    <col min="7924" max="7924" width="5" style="2" customWidth="1"/>
    <col min="7925" max="7925" width="15" style="2" customWidth="1"/>
    <col min="7926" max="7927" width="14.6640625" style="2" customWidth="1"/>
    <col min="7928" max="7928" width="6.21875" style="2" customWidth="1"/>
    <col min="7929" max="7931" width="10.109375" style="2" customWidth="1"/>
    <col min="7932" max="7932" width="10.44140625" style="2" customWidth="1"/>
    <col min="7933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79" width="8.88671875" style="2"/>
    <col min="8180" max="8180" width="5" style="2" customWidth="1"/>
    <col min="8181" max="8181" width="15" style="2" customWidth="1"/>
    <col min="8182" max="8183" width="14.6640625" style="2" customWidth="1"/>
    <col min="8184" max="8184" width="6.21875" style="2" customWidth="1"/>
    <col min="8185" max="8187" width="10.109375" style="2" customWidth="1"/>
    <col min="8188" max="8188" width="10.44140625" style="2" customWidth="1"/>
    <col min="8189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35" width="8.88671875" style="2"/>
    <col min="8436" max="8436" width="5" style="2" customWidth="1"/>
    <col min="8437" max="8437" width="15" style="2" customWidth="1"/>
    <col min="8438" max="8439" width="14.6640625" style="2" customWidth="1"/>
    <col min="8440" max="8440" width="6.21875" style="2" customWidth="1"/>
    <col min="8441" max="8443" width="10.109375" style="2" customWidth="1"/>
    <col min="8444" max="8444" width="10.44140625" style="2" customWidth="1"/>
    <col min="8445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91" width="8.88671875" style="2"/>
    <col min="8692" max="8692" width="5" style="2" customWidth="1"/>
    <col min="8693" max="8693" width="15" style="2" customWidth="1"/>
    <col min="8694" max="8695" width="14.6640625" style="2" customWidth="1"/>
    <col min="8696" max="8696" width="6.21875" style="2" customWidth="1"/>
    <col min="8697" max="8699" width="10.109375" style="2" customWidth="1"/>
    <col min="8700" max="8700" width="10.44140625" style="2" customWidth="1"/>
    <col min="8701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47" width="8.88671875" style="2"/>
    <col min="8948" max="8948" width="5" style="2" customWidth="1"/>
    <col min="8949" max="8949" width="15" style="2" customWidth="1"/>
    <col min="8950" max="8951" width="14.6640625" style="2" customWidth="1"/>
    <col min="8952" max="8952" width="6.21875" style="2" customWidth="1"/>
    <col min="8953" max="8955" width="10.109375" style="2" customWidth="1"/>
    <col min="8956" max="8956" width="10.44140625" style="2" customWidth="1"/>
    <col min="8957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203" width="8.88671875" style="2"/>
    <col min="9204" max="9204" width="5" style="2" customWidth="1"/>
    <col min="9205" max="9205" width="15" style="2" customWidth="1"/>
    <col min="9206" max="9207" width="14.6640625" style="2" customWidth="1"/>
    <col min="9208" max="9208" width="6.21875" style="2" customWidth="1"/>
    <col min="9209" max="9211" width="10.109375" style="2" customWidth="1"/>
    <col min="9212" max="9212" width="10.44140625" style="2" customWidth="1"/>
    <col min="9213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59" width="8.88671875" style="2"/>
    <col min="9460" max="9460" width="5" style="2" customWidth="1"/>
    <col min="9461" max="9461" width="15" style="2" customWidth="1"/>
    <col min="9462" max="9463" width="14.6640625" style="2" customWidth="1"/>
    <col min="9464" max="9464" width="6.21875" style="2" customWidth="1"/>
    <col min="9465" max="9467" width="10.109375" style="2" customWidth="1"/>
    <col min="9468" max="9468" width="10.44140625" style="2" customWidth="1"/>
    <col min="9469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15" width="8.88671875" style="2"/>
    <col min="9716" max="9716" width="5" style="2" customWidth="1"/>
    <col min="9717" max="9717" width="15" style="2" customWidth="1"/>
    <col min="9718" max="9719" width="14.6640625" style="2" customWidth="1"/>
    <col min="9720" max="9720" width="6.21875" style="2" customWidth="1"/>
    <col min="9721" max="9723" width="10.109375" style="2" customWidth="1"/>
    <col min="9724" max="9724" width="10.44140625" style="2" customWidth="1"/>
    <col min="9725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71" width="8.88671875" style="2"/>
    <col min="9972" max="9972" width="5" style="2" customWidth="1"/>
    <col min="9973" max="9973" width="15" style="2" customWidth="1"/>
    <col min="9974" max="9975" width="14.6640625" style="2" customWidth="1"/>
    <col min="9976" max="9976" width="6.21875" style="2" customWidth="1"/>
    <col min="9977" max="9979" width="10.109375" style="2" customWidth="1"/>
    <col min="9980" max="9980" width="10.44140625" style="2" customWidth="1"/>
    <col min="9981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27" width="8.88671875" style="2"/>
    <col min="10228" max="10228" width="5" style="2" customWidth="1"/>
    <col min="10229" max="10229" width="15" style="2" customWidth="1"/>
    <col min="10230" max="10231" width="14.6640625" style="2" customWidth="1"/>
    <col min="10232" max="10232" width="6.21875" style="2" customWidth="1"/>
    <col min="10233" max="10235" width="10.109375" style="2" customWidth="1"/>
    <col min="10236" max="10236" width="10.44140625" style="2" customWidth="1"/>
    <col min="10237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83" width="8.88671875" style="2"/>
    <col min="10484" max="10484" width="5" style="2" customWidth="1"/>
    <col min="10485" max="10485" width="15" style="2" customWidth="1"/>
    <col min="10486" max="10487" width="14.6640625" style="2" customWidth="1"/>
    <col min="10488" max="10488" width="6.21875" style="2" customWidth="1"/>
    <col min="10489" max="10491" width="10.109375" style="2" customWidth="1"/>
    <col min="10492" max="10492" width="10.44140625" style="2" customWidth="1"/>
    <col min="10493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39" width="8.88671875" style="2"/>
    <col min="10740" max="10740" width="5" style="2" customWidth="1"/>
    <col min="10741" max="10741" width="15" style="2" customWidth="1"/>
    <col min="10742" max="10743" width="14.6640625" style="2" customWidth="1"/>
    <col min="10744" max="10744" width="6.21875" style="2" customWidth="1"/>
    <col min="10745" max="10747" width="10.109375" style="2" customWidth="1"/>
    <col min="10748" max="10748" width="10.44140625" style="2" customWidth="1"/>
    <col min="10749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95" width="8.88671875" style="2"/>
    <col min="10996" max="10996" width="5" style="2" customWidth="1"/>
    <col min="10997" max="10997" width="15" style="2" customWidth="1"/>
    <col min="10998" max="10999" width="14.6640625" style="2" customWidth="1"/>
    <col min="11000" max="11000" width="6.21875" style="2" customWidth="1"/>
    <col min="11001" max="11003" width="10.109375" style="2" customWidth="1"/>
    <col min="11004" max="11004" width="10.44140625" style="2" customWidth="1"/>
    <col min="11005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51" width="8.88671875" style="2"/>
    <col min="11252" max="11252" width="5" style="2" customWidth="1"/>
    <col min="11253" max="11253" width="15" style="2" customWidth="1"/>
    <col min="11254" max="11255" width="14.6640625" style="2" customWidth="1"/>
    <col min="11256" max="11256" width="6.21875" style="2" customWidth="1"/>
    <col min="11257" max="11259" width="10.109375" style="2" customWidth="1"/>
    <col min="11260" max="11260" width="10.44140625" style="2" customWidth="1"/>
    <col min="11261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507" width="8.88671875" style="2"/>
    <col min="11508" max="11508" width="5" style="2" customWidth="1"/>
    <col min="11509" max="11509" width="15" style="2" customWidth="1"/>
    <col min="11510" max="11511" width="14.6640625" style="2" customWidth="1"/>
    <col min="11512" max="11512" width="6.21875" style="2" customWidth="1"/>
    <col min="11513" max="11515" width="10.109375" style="2" customWidth="1"/>
    <col min="11516" max="11516" width="10.44140625" style="2" customWidth="1"/>
    <col min="11517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63" width="8.88671875" style="2"/>
    <col min="11764" max="11764" width="5" style="2" customWidth="1"/>
    <col min="11765" max="11765" width="15" style="2" customWidth="1"/>
    <col min="11766" max="11767" width="14.6640625" style="2" customWidth="1"/>
    <col min="11768" max="11768" width="6.21875" style="2" customWidth="1"/>
    <col min="11769" max="11771" width="10.109375" style="2" customWidth="1"/>
    <col min="11772" max="11772" width="10.44140625" style="2" customWidth="1"/>
    <col min="11773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19" width="8.88671875" style="2"/>
    <col min="12020" max="12020" width="5" style="2" customWidth="1"/>
    <col min="12021" max="12021" width="15" style="2" customWidth="1"/>
    <col min="12022" max="12023" width="14.6640625" style="2" customWidth="1"/>
    <col min="12024" max="12024" width="6.21875" style="2" customWidth="1"/>
    <col min="12025" max="12027" width="10.109375" style="2" customWidth="1"/>
    <col min="12028" max="12028" width="10.44140625" style="2" customWidth="1"/>
    <col min="12029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75" width="8.88671875" style="2"/>
    <col min="12276" max="12276" width="5" style="2" customWidth="1"/>
    <col min="12277" max="12277" width="15" style="2" customWidth="1"/>
    <col min="12278" max="12279" width="14.6640625" style="2" customWidth="1"/>
    <col min="12280" max="12280" width="6.21875" style="2" customWidth="1"/>
    <col min="12281" max="12283" width="10.109375" style="2" customWidth="1"/>
    <col min="12284" max="12284" width="10.44140625" style="2" customWidth="1"/>
    <col min="12285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31" width="8.88671875" style="2"/>
    <col min="12532" max="12532" width="5" style="2" customWidth="1"/>
    <col min="12533" max="12533" width="15" style="2" customWidth="1"/>
    <col min="12534" max="12535" width="14.6640625" style="2" customWidth="1"/>
    <col min="12536" max="12536" width="6.21875" style="2" customWidth="1"/>
    <col min="12537" max="12539" width="10.109375" style="2" customWidth="1"/>
    <col min="12540" max="12540" width="10.44140625" style="2" customWidth="1"/>
    <col min="12541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87" width="8.88671875" style="2"/>
    <col min="12788" max="12788" width="5" style="2" customWidth="1"/>
    <col min="12789" max="12789" width="15" style="2" customWidth="1"/>
    <col min="12790" max="12791" width="14.6640625" style="2" customWidth="1"/>
    <col min="12792" max="12792" width="6.21875" style="2" customWidth="1"/>
    <col min="12793" max="12795" width="10.109375" style="2" customWidth="1"/>
    <col min="12796" max="12796" width="10.44140625" style="2" customWidth="1"/>
    <col min="12797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43" width="8.88671875" style="2"/>
    <col min="13044" max="13044" width="5" style="2" customWidth="1"/>
    <col min="13045" max="13045" width="15" style="2" customWidth="1"/>
    <col min="13046" max="13047" width="14.6640625" style="2" customWidth="1"/>
    <col min="13048" max="13048" width="6.21875" style="2" customWidth="1"/>
    <col min="13049" max="13051" width="10.109375" style="2" customWidth="1"/>
    <col min="13052" max="13052" width="10.44140625" style="2" customWidth="1"/>
    <col min="13053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99" width="8.88671875" style="2"/>
    <col min="13300" max="13300" width="5" style="2" customWidth="1"/>
    <col min="13301" max="13301" width="15" style="2" customWidth="1"/>
    <col min="13302" max="13303" width="14.6640625" style="2" customWidth="1"/>
    <col min="13304" max="13304" width="6.21875" style="2" customWidth="1"/>
    <col min="13305" max="13307" width="10.109375" style="2" customWidth="1"/>
    <col min="13308" max="13308" width="10.44140625" style="2" customWidth="1"/>
    <col min="13309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55" width="8.88671875" style="2"/>
    <col min="13556" max="13556" width="5" style="2" customWidth="1"/>
    <col min="13557" max="13557" width="15" style="2" customWidth="1"/>
    <col min="13558" max="13559" width="14.6640625" style="2" customWidth="1"/>
    <col min="13560" max="13560" width="6.21875" style="2" customWidth="1"/>
    <col min="13561" max="13563" width="10.109375" style="2" customWidth="1"/>
    <col min="13564" max="13564" width="10.44140625" style="2" customWidth="1"/>
    <col min="13565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811" width="8.88671875" style="2"/>
    <col min="13812" max="13812" width="5" style="2" customWidth="1"/>
    <col min="13813" max="13813" width="15" style="2" customWidth="1"/>
    <col min="13814" max="13815" width="14.6640625" style="2" customWidth="1"/>
    <col min="13816" max="13816" width="6.21875" style="2" customWidth="1"/>
    <col min="13817" max="13819" width="10.109375" style="2" customWidth="1"/>
    <col min="13820" max="13820" width="10.44140625" style="2" customWidth="1"/>
    <col min="13821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67" width="8.88671875" style="2"/>
    <col min="14068" max="14068" width="5" style="2" customWidth="1"/>
    <col min="14069" max="14069" width="15" style="2" customWidth="1"/>
    <col min="14070" max="14071" width="14.6640625" style="2" customWidth="1"/>
    <col min="14072" max="14072" width="6.21875" style="2" customWidth="1"/>
    <col min="14073" max="14075" width="10.109375" style="2" customWidth="1"/>
    <col min="14076" max="14076" width="10.44140625" style="2" customWidth="1"/>
    <col min="14077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23" width="8.88671875" style="2"/>
    <col min="14324" max="14324" width="5" style="2" customWidth="1"/>
    <col min="14325" max="14325" width="15" style="2" customWidth="1"/>
    <col min="14326" max="14327" width="14.6640625" style="2" customWidth="1"/>
    <col min="14328" max="14328" width="6.21875" style="2" customWidth="1"/>
    <col min="14329" max="14331" width="10.109375" style="2" customWidth="1"/>
    <col min="14332" max="14332" width="10.44140625" style="2" customWidth="1"/>
    <col min="14333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79" width="8.88671875" style="2"/>
    <col min="14580" max="14580" width="5" style="2" customWidth="1"/>
    <col min="14581" max="14581" width="15" style="2" customWidth="1"/>
    <col min="14582" max="14583" width="14.6640625" style="2" customWidth="1"/>
    <col min="14584" max="14584" width="6.21875" style="2" customWidth="1"/>
    <col min="14585" max="14587" width="10.109375" style="2" customWidth="1"/>
    <col min="14588" max="14588" width="10.44140625" style="2" customWidth="1"/>
    <col min="14589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35" width="8.88671875" style="2"/>
    <col min="14836" max="14836" width="5" style="2" customWidth="1"/>
    <col min="14837" max="14837" width="15" style="2" customWidth="1"/>
    <col min="14838" max="14839" width="14.6640625" style="2" customWidth="1"/>
    <col min="14840" max="14840" width="6.21875" style="2" customWidth="1"/>
    <col min="14841" max="14843" width="10.109375" style="2" customWidth="1"/>
    <col min="14844" max="14844" width="10.44140625" style="2" customWidth="1"/>
    <col min="14845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91" width="8.88671875" style="2"/>
    <col min="15092" max="15092" width="5" style="2" customWidth="1"/>
    <col min="15093" max="15093" width="15" style="2" customWidth="1"/>
    <col min="15094" max="15095" width="14.6640625" style="2" customWidth="1"/>
    <col min="15096" max="15096" width="6.21875" style="2" customWidth="1"/>
    <col min="15097" max="15099" width="10.109375" style="2" customWidth="1"/>
    <col min="15100" max="15100" width="10.44140625" style="2" customWidth="1"/>
    <col min="15101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47" width="8.88671875" style="2"/>
    <col min="15348" max="15348" width="5" style="2" customWidth="1"/>
    <col min="15349" max="15349" width="15" style="2" customWidth="1"/>
    <col min="15350" max="15351" width="14.6640625" style="2" customWidth="1"/>
    <col min="15352" max="15352" width="6.21875" style="2" customWidth="1"/>
    <col min="15353" max="15355" width="10.109375" style="2" customWidth="1"/>
    <col min="15356" max="15356" width="10.44140625" style="2" customWidth="1"/>
    <col min="15357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603" width="8.88671875" style="2"/>
    <col min="15604" max="15604" width="5" style="2" customWidth="1"/>
    <col min="15605" max="15605" width="15" style="2" customWidth="1"/>
    <col min="15606" max="15607" width="14.6640625" style="2" customWidth="1"/>
    <col min="15608" max="15608" width="6.21875" style="2" customWidth="1"/>
    <col min="15609" max="15611" width="10.109375" style="2" customWidth="1"/>
    <col min="15612" max="15612" width="10.44140625" style="2" customWidth="1"/>
    <col min="15613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59" width="8.88671875" style="2"/>
    <col min="15860" max="15860" width="5" style="2" customWidth="1"/>
    <col min="15861" max="15861" width="15" style="2" customWidth="1"/>
    <col min="15862" max="15863" width="14.6640625" style="2" customWidth="1"/>
    <col min="15864" max="15864" width="6.21875" style="2" customWidth="1"/>
    <col min="15865" max="15867" width="10.109375" style="2" customWidth="1"/>
    <col min="15868" max="15868" width="10.44140625" style="2" customWidth="1"/>
    <col min="15869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15" width="8.88671875" style="2"/>
    <col min="16116" max="16116" width="5" style="2" customWidth="1"/>
    <col min="16117" max="16117" width="15" style="2" customWidth="1"/>
    <col min="16118" max="16119" width="14.6640625" style="2" customWidth="1"/>
    <col min="16120" max="16120" width="6.21875" style="2" customWidth="1"/>
    <col min="16121" max="16123" width="10.109375" style="2" customWidth="1"/>
    <col min="16124" max="16124" width="10.44140625" style="2" customWidth="1"/>
    <col min="16125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71" width="8.88671875" style="2"/>
    <col min="16372" max="16372" width="5" style="2" customWidth="1"/>
    <col min="16373" max="16373" width="15" style="2" customWidth="1"/>
    <col min="16374" max="16375" width="14.6640625" style="2" customWidth="1"/>
    <col min="16376" max="16376" width="6.21875" style="2" customWidth="1"/>
    <col min="16377" max="16379" width="10.109375" style="2" customWidth="1"/>
    <col min="16380" max="16380" width="10.44140625" style="2" customWidth="1"/>
    <col min="16381" max="16384" width="8.88671875" style="2"/>
  </cols>
  <sheetData>
    <row r="1" spans="1:256" ht="22.2">
      <c r="A1" s="73" t="s">
        <v>0</v>
      </c>
      <c r="B1" s="73"/>
      <c r="C1" s="73"/>
      <c r="D1" s="73"/>
      <c r="E1" s="73"/>
      <c r="F1" s="73"/>
      <c r="G1" s="73"/>
      <c r="H1" s="7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256" ht="18" customHeight="1">
      <c r="A2" s="77" t="s">
        <v>88</v>
      </c>
      <c r="B2" s="77"/>
      <c r="C2" s="77"/>
      <c r="D2" s="77"/>
      <c r="E2" s="77"/>
      <c r="F2" s="77"/>
      <c r="G2" s="77"/>
      <c r="H2" s="7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256">
      <c r="A3" s="74" t="s">
        <v>1</v>
      </c>
      <c r="B3" s="74"/>
      <c r="C3" s="74"/>
      <c r="D3" s="74"/>
      <c r="E3" s="74"/>
      <c r="F3" s="74"/>
      <c r="G3" s="74"/>
      <c r="H3" s="7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256" ht="21" customHeight="1">
      <c r="A4" s="74" t="s">
        <v>82</v>
      </c>
      <c r="B4" s="74"/>
      <c r="C4" s="74"/>
      <c r="D4" s="74"/>
      <c r="E4" s="74"/>
      <c r="F4" s="74"/>
      <c r="G4" s="74"/>
      <c r="H4" s="7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256" ht="31.5" customHeight="1">
      <c r="A5" s="75" t="s">
        <v>2</v>
      </c>
      <c r="B5" s="75"/>
      <c r="C5" s="75"/>
      <c r="D5" s="75"/>
      <c r="E5" s="75"/>
      <c r="F5" s="75"/>
      <c r="G5" s="75"/>
      <c r="H5" s="7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256" ht="16.2" thickBot="1">
      <c r="A6" s="76" t="s">
        <v>3</v>
      </c>
      <c r="B6" s="76"/>
      <c r="C6" s="76"/>
      <c r="D6" s="76"/>
      <c r="E6" s="76"/>
      <c r="F6" s="76"/>
      <c r="G6" s="76"/>
      <c r="H6" s="7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256" ht="15">
      <c r="A7" s="82" t="s">
        <v>4</v>
      </c>
      <c r="B7" s="84" t="s">
        <v>5</v>
      </c>
      <c r="C7" s="86" t="s">
        <v>6</v>
      </c>
      <c r="D7" s="86" t="s">
        <v>7</v>
      </c>
      <c r="E7" s="88" t="s">
        <v>8</v>
      </c>
      <c r="F7" s="80" t="s">
        <v>9</v>
      </c>
      <c r="G7" s="80"/>
      <c r="H7" s="90" t="s">
        <v>10</v>
      </c>
      <c r="I7" s="1"/>
      <c r="J7" s="1"/>
      <c r="K7" s="80" t="s">
        <v>9</v>
      </c>
      <c r="L7" s="8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256" thickBot="1">
      <c r="A8" s="83"/>
      <c r="B8" s="85"/>
      <c r="C8" s="87"/>
      <c r="D8" s="87"/>
      <c r="E8" s="89"/>
      <c r="F8" s="3" t="s">
        <v>12</v>
      </c>
      <c r="G8" s="66" t="s">
        <v>29</v>
      </c>
      <c r="H8" s="91"/>
      <c r="I8" s="1"/>
      <c r="J8" s="1"/>
      <c r="K8" s="3" t="s">
        <v>11</v>
      </c>
      <c r="L8" s="3" t="s">
        <v>12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256" ht="15" customHeight="1">
      <c r="A9" s="4">
        <v>1</v>
      </c>
      <c r="B9" s="5" t="s">
        <v>93</v>
      </c>
      <c r="C9" s="6" t="s">
        <v>92</v>
      </c>
      <c r="D9" s="7"/>
      <c r="E9" s="8" t="s">
        <v>89</v>
      </c>
      <c r="F9" s="9"/>
      <c r="G9" s="9">
        <v>4.1500000000000004</v>
      </c>
      <c r="H9" s="11" t="s">
        <v>90</v>
      </c>
      <c r="I9" s="1"/>
      <c r="J9" s="70"/>
      <c r="K9" s="9"/>
      <c r="L9" s="1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2">
        <v>2</v>
      </c>
      <c r="B10" s="13"/>
      <c r="C10" s="6"/>
      <c r="D10" s="7"/>
      <c r="E10" s="8"/>
      <c r="F10" s="9"/>
      <c r="G10" s="9"/>
      <c r="H10" s="14"/>
      <c r="I10" s="1"/>
      <c r="J10" s="70"/>
      <c r="K10" s="9"/>
      <c r="L10" s="9"/>
      <c r="M10" s="1"/>
      <c r="N10" s="79"/>
      <c r="O10" s="7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2">
        <v>3</v>
      </c>
      <c r="B11" s="13"/>
      <c r="C11" s="13"/>
      <c r="D11" s="7"/>
      <c r="E11" s="8"/>
      <c r="F11" s="9"/>
      <c r="G11" s="9"/>
      <c r="H11" s="14"/>
      <c r="I11" s="1"/>
      <c r="J11" s="70"/>
      <c r="K11" s="9"/>
      <c r="L11" s="9"/>
      <c r="M11" s="1"/>
      <c r="N11" s="67"/>
      <c r="O11" s="6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25.5" customHeight="1">
      <c r="A12" s="12">
        <v>4</v>
      </c>
      <c r="B12" s="43"/>
      <c r="C12" s="43"/>
      <c r="D12" s="51"/>
      <c r="E12" s="53"/>
      <c r="F12" s="60"/>
      <c r="G12" s="9"/>
      <c r="H12" s="43"/>
      <c r="I12" s="1"/>
      <c r="J12" s="70"/>
      <c r="K12" s="1"/>
      <c r="L12" s="1"/>
      <c r="M12" s="1"/>
      <c r="N12" s="55"/>
      <c r="O12" s="5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2">
        <v>5</v>
      </c>
      <c r="B13" s="43"/>
      <c r="C13" s="43"/>
      <c r="D13" s="51"/>
      <c r="E13" s="53"/>
      <c r="F13" s="60"/>
      <c r="G13" s="9"/>
      <c r="H13" s="43"/>
      <c r="I13" s="1"/>
      <c r="J13" s="70"/>
      <c r="K13" s="1"/>
      <c r="L13" s="1"/>
      <c r="M13" s="1"/>
      <c r="N13" s="55"/>
      <c r="O13" s="5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2">
        <v>6</v>
      </c>
      <c r="B14" s="43"/>
      <c r="C14" s="43"/>
      <c r="D14" s="51"/>
      <c r="E14" s="53"/>
      <c r="F14" s="60"/>
      <c r="G14" s="9"/>
      <c r="H14" s="43"/>
      <c r="I14" s="1"/>
      <c r="J14" s="70"/>
      <c r="K14" s="1"/>
      <c r="L14" s="1"/>
      <c r="M14" s="1"/>
      <c r="N14" s="55"/>
      <c r="O14" s="5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2">
        <v>7</v>
      </c>
      <c r="B15" s="44"/>
      <c r="C15" s="45"/>
      <c r="D15" s="51"/>
      <c r="E15" s="53"/>
      <c r="F15" s="60"/>
      <c r="G15" s="9"/>
      <c r="H15" s="61"/>
      <c r="I15" s="1"/>
      <c r="J15" s="70"/>
      <c r="K15" s="1"/>
      <c r="L15" s="1"/>
      <c r="M15" s="1"/>
      <c r="N15" s="56"/>
      <c r="O15" s="5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2">
        <v>8</v>
      </c>
      <c r="B16" s="44"/>
      <c r="C16" s="45"/>
      <c r="D16" s="51"/>
      <c r="E16" s="53"/>
      <c r="F16" s="60"/>
      <c r="G16" s="9"/>
      <c r="H16" s="61"/>
      <c r="I16" s="1"/>
      <c r="J16" s="70"/>
      <c r="K16" s="1"/>
      <c r="L16" s="1"/>
      <c r="M16" s="1"/>
      <c r="N16" s="56"/>
      <c r="O16" s="5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2">
        <v>9</v>
      </c>
      <c r="B17" s="46"/>
      <c r="C17" s="45"/>
      <c r="D17" s="51"/>
      <c r="E17" s="53"/>
      <c r="F17" s="60"/>
      <c r="G17" s="9"/>
      <c r="H17" s="61"/>
      <c r="I17" s="1"/>
      <c r="J17" s="70"/>
      <c r="K17" s="1"/>
      <c r="L17" s="1"/>
      <c r="M17" s="1"/>
      <c r="N17" s="56"/>
      <c r="O17" s="5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2">
        <v>10</v>
      </c>
      <c r="B18" s="46"/>
      <c r="C18" s="47"/>
      <c r="D18" s="51"/>
      <c r="E18" s="53"/>
      <c r="F18" s="60"/>
      <c r="G18" s="9"/>
      <c r="H18" s="62"/>
      <c r="I18" s="1"/>
      <c r="J18" s="70"/>
      <c r="K18" s="1"/>
      <c r="L18" s="1"/>
      <c r="M18" s="1"/>
      <c r="N18" s="57"/>
      <c r="O18" s="5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2">
        <v>11</v>
      </c>
      <c r="B19" s="46"/>
      <c r="C19" s="47"/>
      <c r="D19" s="51"/>
      <c r="E19" s="53"/>
      <c r="F19" s="60"/>
      <c r="G19" s="9"/>
      <c r="H19" s="63"/>
      <c r="I19" s="1"/>
      <c r="J19" s="70"/>
      <c r="K19" s="1"/>
      <c r="L19" s="1"/>
      <c r="M19" s="1"/>
      <c r="N19" s="57"/>
      <c r="O19" s="5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2">
        <v>12</v>
      </c>
      <c r="B20" s="46"/>
      <c r="C20" s="48"/>
      <c r="D20" s="51"/>
      <c r="E20" s="53"/>
      <c r="F20" s="60"/>
      <c r="G20" s="9"/>
      <c r="H20" s="64"/>
      <c r="I20" s="1"/>
      <c r="J20" s="70"/>
      <c r="K20" s="1"/>
      <c r="L20" s="1"/>
      <c r="M20" s="1"/>
      <c r="N20" s="58"/>
      <c r="O20" s="5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2">
        <v>13</v>
      </c>
      <c r="B21" s="44"/>
      <c r="C21" s="49"/>
      <c r="D21" s="51"/>
      <c r="E21" s="53"/>
      <c r="F21" s="60"/>
      <c r="G21" s="9"/>
      <c r="H21" s="65"/>
      <c r="I21" s="1"/>
      <c r="J21" s="70"/>
      <c r="K21" s="1"/>
      <c r="L21" s="1"/>
      <c r="M21" s="1"/>
      <c r="N21" s="59"/>
      <c r="O21" s="5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2">
        <v>14</v>
      </c>
      <c r="B22" s="50"/>
      <c r="C22" s="49"/>
      <c r="D22" s="52"/>
      <c r="E22" s="53"/>
      <c r="F22" s="60"/>
      <c r="G22" s="9"/>
      <c r="H22" s="65"/>
      <c r="I22" s="1"/>
      <c r="J22" s="70"/>
      <c r="K22" s="1"/>
      <c r="L22" s="1"/>
      <c r="M22" s="1"/>
      <c r="N22" s="59"/>
      <c r="O22" s="5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2">
        <v>15</v>
      </c>
      <c r="B23" s="44"/>
      <c r="C23" s="49"/>
      <c r="D23" s="51"/>
      <c r="E23" s="53"/>
      <c r="F23" s="60"/>
      <c r="G23" s="9"/>
      <c r="H23" s="65"/>
      <c r="I23" s="1"/>
      <c r="J23" s="70"/>
      <c r="K23" s="1"/>
      <c r="L23" s="1"/>
      <c r="M23" s="1"/>
      <c r="N23" s="59"/>
      <c r="O23" s="5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2">
        <v>16</v>
      </c>
      <c r="B24" s="44"/>
      <c r="C24" s="49"/>
      <c r="D24" s="51"/>
      <c r="E24" s="53"/>
      <c r="F24" s="60"/>
      <c r="G24" s="9"/>
      <c r="H24" s="65"/>
      <c r="I24" s="1"/>
      <c r="J24" s="70"/>
      <c r="K24" s="1"/>
      <c r="L24" s="1"/>
      <c r="M24" s="1"/>
      <c r="N24" s="59"/>
      <c r="O24" s="5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2">
        <v>17</v>
      </c>
      <c r="B25" s="13"/>
      <c r="C25" s="6"/>
      <c r="D25" s="17"/>
      <c r="E25" s="53"/>
      <c r="F25" s="9"/>
      <c r="G25" s="16"/>
      <c r="H25" s="15"/>
      <c r="I25" s="1"/>
      <c r="J25" s="7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2">
        <v>18</v>
      </c>
      <c r="B26" s="13"/>
      <c r="C26" s="6"/>
      <c r="D26" s="17"/>
      <c r="E26" s="8"/>
      <c r="F26" s="9"/>
      <c r="G26" s="16"/>
      <c r="H26" s="1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2">
        <v>19</v>
      </c>
      <c r="B27" s="13"/>
      <c r="C27" s="6"/>
      <c r="D27" s="17"/>
      <c r="E27" s="8"/>
      <c r="F27" s="9"/>
      <c r="G27" s="16"/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2">
        <v>20</v>
      </c>
      <c r="B28" s="13"/>
      <c r="C28" s="6"/>
      <c r="D28" s="17"/>
      <c r="E28" s="8"/>
      <c r="F28" s="9"/>
      <c r="G28" s="16"/>
      <c r="H28" s="1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2">
        <v>21</v>
      </c>
      <c r="B29" s="13"/>
      <c r="C29" s="6"/>
      <c r="D29" s="17"/>
      <c r="E29" s="8"/>
      <c r="F29" s="9"/>
      <c r="G29" s="16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2">
        <v>22</v>
      </c>
      <c r="B30" s="13"/>
      <c r="C30" s="6"/>
      <c r="D30" s="17"/>
      <c r="E30" s="8"/>
      <c r="F30" s="9"/>
      <c r="G30" s="16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2">
        <v>23</v>
      </c>
      <c r="B31" s="13"/>
      <c r="C31" s="6"/>
      <c r="D31" s="17"/>
      <c r="E31" s="8"/>
      <c r="F31" s="9"/>
      <c r="G31" s="16"/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2">
        <v>24</v>
      </c>
      <c r="B32" s="13"/>
      <c r="C32" s="6"/>
      <c r="D32" s="17"/>
      <c r="E32" s="8"/>
      <c r="F32" s="9"/>
      <c r="G32" s="16"/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12">
        <v>25</v>
      </c>
      <c r="B33" s="19"/>
      <c r="C33" s="20"/>
      <c r="D33" s="21"/>
      <c r="E33" s="69"/>
      <c r="F33" s="23"/>
      <c r="G33" s="23"/>
      <c r="H33" s="2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25" customFormat="1" ht="30.75" customHeight="1">
      <c r="A34" s="92" t="s">
        <v>23</v>
      </c>
      <c r="B34" s="92"/>
      <c r="C34" s="92"/>
      <c r="D34" s="92"/>
      <c r="E34" s="92"/>
      <c r="F34" s="92"/>
      <c r="G34" s="92"/>
      <c r="H34" s="92"/>
    </row>
    <row r="35" spans="1:256" s="25" customFormat="1" ht="35.25" customHeight="1">
      <c r="A35" s="78" t="s">
        <v>30</v>
      </c>
      <c r="B35" s="78"/>
      <c r="C35" s="78"/>
      <c r="D35" s="78"/>
      <c r="E35" s="78"/>
      <c r="F35" s="78"/>
      <c r="G35" s="78"/>
      <c r="H35" s="78"/>
    </row>
    <row r="36" spans="1:256" s="25" customFormat="1" ht="41.25" customHeight="1">
      <c r="A36" s="78" t="s">
        <v>24</v>
      </c>
      <c r="B36" s="78"/>
      <c r="C36" s="78"/>
      <c r="D36" s="78"/>
      <c r="E36" s="78"/>
      <c r="F36" s="78"/>
      <c r="G36" s="78"/>
      <c r="H36" s="78"/>
    </row>
    <row r="37" spans="1:256" s="25" customFormat="1" ht="24" customHeight="1">
      <c r="A37" s="81" t="s">
        <v>25</v>
      </c>
      <c r="B37" s="81"/>
      <c r="C37" s="81"/>
      <c r="D37" s="81"/>
      <c r="E37" s="81"/>
      <c r="F37" s="81"/>
      <c r="G37" s="81"/>
      <c r="H37" s="81"/>
    </row>
    <row r="38" spans="1:256" s="25" customFormat="1">
      <c r="A38" s="68"/>
      <c r="B38" s="27"/>
      <c r="C38" s="68"/>
      <c r="D38" s="68"/>
      <c r="E38" s="68"/>
      <c r="F38" s="28"/>
      <c r="G38" s="28"/>
      <c r="H38" s="29"/>
    </row>
    <row r="39" spans="1:256" s="25" customFormat="1">
      <c r="A39" s="30" t="s">
        <v>26</v>
      </c>
      <c r="B39" s="31"/>
      <c r="C39" s="32"/>
      <c r="D39" s="33" t="s">
        <v>27</v>
      </c>
      <c r="E39" s="32"/>
      <c r="F39" s="34"/>
      <c r="G39" s="34"/>
      <c r="H39" s="35"/>
    </row>
    <row r="40" spans="1:256" s="25" customFormat="1">
      <c r="A40" s="30"/>
      <c r="B40" s="31"/>
      <c r="C40" s="32"/>
      <c r="D40" s="33"/>
      <c r="E40" s="32"/>
      <c r="F40" s="34"/>
      <c r="G40" s="34"/>
      <c r="H40" s="35"/>
    </row>
    <row r="41" spans="1:256" s="25" customFormat="1">
      <c r="A41" s="30" t="s">
        <v>28</v>
      </c>
      <c r="B41" s="30"/>
      <c r="C41" s="68"/>
      <c r="D41" s="30" t="s">
        <v>28</v>
      </c>
      <c r="E41" s="68"/>
      <c r="F41" s="34"/>
      <c r="G41" s="34"/>
      <c r="H41" s="35"/>
    </row>
    <row r="42" spans="1:256" s="25" customFormat="1" ht="14.4">
      <c r="B42" s="36"/>
      <c r="F42" s="34"/>
      <c r="G42" s="34"/>
      <c r="H42" s="35"/>
    </row>
    <row r="43" spans="1:256">
      <c r="B43" s="37"/>
    </row>
    <row r="44" spans="1:256">
      <c r="B44" s="37"/>
    </row>
    <row r="45" spans="1:256">
      <c r="B45" s="37"/>
    </row>
    <row r="46" spans="1:256">
      <c r="B46" s="37"/>
    </row>
    <row r="47" spans="1:256">
      <c r="B47" s="37"/>
    </row>
    <row r="48" spans="1:256">
      <c r="B48" s="37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  <row r="55" spans="2:2">
      <c r="B55" s="37"/>
    </row>
    <row r="56" spans="2:2">
      <c r="B56" s="37"/>
    </row>
    <row r="57" spans="2:2">
      <c r="B57" s="37"/>
    </row>
    <row r="58" spans="2:2">
      <c r="B58" s="37"/>
    </row>
    <row r="59" spans="2:2">
      <c r="B59" s="37"/>
    </row>
    <row r="60" spans="2:2">
      <c r="B60" s="37"/>
    </row>
    <row r="61" spans="2:2">
      <c r="B61" s="37"/>
    </row>
    <row r="62" spans="2:2">
      <c r="B62" s="37"/>
    </row>
    <row r="63" spans="2:2">
      <c r="B63" s="37"/>
    </row>
    <row r="64" spans="2:2">
      <c r="B64" s="37"/>
    </row>
  </sheetData>
  <mergeCells count="19">
    <mergeCell ref="A6:H6"/>
    <mergeCell ref="A1:H1"/>
    <mergeCell ref="A2:H2"/>
    <mergeCell ref="A3:H3"/>
    <mergeCell ref="A4:H4"/>
    <mergeCell ref="A5:H5"/>
    <mergeCell ref="A37:H37"/>
    <mergeCell ref="H7:H8"/>
    <mergeCell ref="K7:L7"/>
    <mergeCell ref="N10:O10"/>
    <mergeCell ref="A34:H34"/>
    <mergeCell ref="A35:H35"/>
    <mergeCell ref="A36:H36"/>
    <mergeCell ref="A7:A8"/>
    <mergeCell ref="B7:B8"/>
    <mergeCell ref="C7:C8"/>
    <mergeCell ref="D7:D8"/>
    <mergeCell ref="E7:E8"/>
    <mergeCell ref="F7:G7"/>
  </mergeCells>
  <phoneticPr fontId="1" type="noConversion"/>
  <conditionalFormatting sqref="C15:C17">
    <cfRule type="duplicateValues" dxfId="1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C233-F3CC-480B-A70B-7317149D20FC}">
  <dimension ref="A1:IQ64"/>
  <sheetViews>
    <sheetView tabSelected="1" zoomScaleSheetLayoutView="100" workbookViewId="0">
      <selection activeCell="K1" sqref="K1:O1048576"/>
    </sheetView>
  </sheetViews>
  <sheetFormatPr defaultRowHeight="15.6"/>
  <cols>
    <col min="1" max="1" width="6.44140625" style="2" customWidth="1"/>
    <col min="2" max="2" width="12.21875" style="42" customWidth="1"/>
    <col min="3" max="3" width="26.33203125" style="2" customWidth="1"/>
    <col min="4" max="4" width="13.77734375" style="38" customWidth="1"/>
    <col min="5" max="5" width="5.6640625" style="39" customWidth="1"/>
    <col min="6" max="7" width="9.33203125" style="40" customWidth="1"/>
    <col min="8" max="8" width="15.6640625" style="41" customWidth="1"/>
    <col min="9" max="9" width="20.6640625" style="2" customWidth="1"/>
    <col min="10" max="238" width="8.88671875" style="2"/>
    <col min="239" max="239" width="5" style="2" customWidth="1"/>
    <col min="240" max="240" width="15" style="2" customWidth="1"/>
    <col min="241" max="242" width="14.6640625" style="2" customWidth="1"/>
    <col min="243" max="243" width="6.21875" style="2" customWidth="1"/>
    <col min="244" max="246" width="10.109375" style="2" customWidth="1"/>
    <col min="247" max="247" width="10.44140625" style="2" customWidth="1"/>
    <col min="248" max="251" width="8.88671875" style="2"/>
    <col min="252" max="252" width="6.44140625" style="2" customWidth="1"/>
    <col min="253" max="253" width="12.21875" style="2" customWidth="1"/>
    <col min="254" max="254" width="28.21875" style="2" customWidth="1"/>
    <col min="255" max="255" width="13.77734375" style="2" customWidth="1"/>
    <col min="256" max="256" width="5.6640625" style="2" customWidth="1"/>
    <col min="257" max="258" width="9.33203125" style="2" customWidth="1"/>
    <col min="259" max="259" width="13.109375" style="2" customWidth="1"/>
    <col min="260" max="494" width="8.88671875" style="2"/>
    <col min="495" max="495" width="5" style="2" customWidth="1"/>
    <col min="496" max="496" width="15" style="2" customWidth="1"/>
    <col min="497" max="498" width="14.6640625" style="2" customWidth="1"/>
    <col min="499" max="499" width="6.21875" style="2" customWidth="1"/>
    <col min="500" max="502" width="10.109375" style="2" customWidth="1"/>
    <col min="503" max="503" width="10.44140625" style="2" customWidth="1"/>
    <col min="504" max="507" width="8.88671875" style="2"/>
    <col min="508" max="508" width="6.44140625" style="2" customWidth="1"/>
    <col min="509" max="509" width="12.21875" style="2" customWidth="1"/>
    <col min="510" max="510" width="28.21875" style="2" customWidth="1"/>
    <col min="511" max="511" width="13.77734375" style="2" customWidth="1"/>
    <col min="512" max="512" width="5.6640625" style="2" customWidth="1"/>
    <col min="513" max="514" width="9.33203125" style="2" customWidth="1"/>
    <col min="515" max="515" width="13.109375" style="2" customWidth="1"/>
    <col min="516" max="750" width="8.88671875" style="2"/>
    <col min="751" max="751" width="5" style="2" customWidth="1"/>
    <col min="752" max="752" width="15" style="2" customWidth="1"/>
    <col min="753" max="754" width="14.6640625" style="2" customWidth="1"/>
    <col min="755" max="755" width="6.21875" style="2" customWidth="1"/>
    <col min="756" max="758" width="10.109375" style="2" customWidth="1"/>
    <col min="759" max="759" width="10.44140625" style="2" customWidth="1"/>
    <col min="760" max="763" width="8.88671875" style="2"/>
    <col min="764" max="764" width="6.44140625" style="2" customWidth="1"/>
    <col min="765" max="765" width="12.21875" style="2" customWidth="1"/>
    <col min="766" max="766" width="28.21875" style="2" customWidth="1"/>
    <col min="767" max="767" width="13.77734375" style="2" customWidth="1"/>
    <col min="768" max="768" width="5.6640625" style="2" customWidth="1"/>
    <col min="769" max="770" width="9.33203125" style="2" customWidth="1"/>
    <col min="771" max="771" width="13.109375" style="2" customWidth="1"/>
    <col min="772" max="1006" width="8.88671875" style="2"/>
    <col min="1007" max="1007" width="5" style="2" customWidth="1"/>
    <col min="1008" max="1008" width="15" style="2" customWidth="1"/>
    <col min="1009" max="1010" width="14.6640625" style="2" customWidth="1"/>
    <col min="1011" max="1011" width="6.21875" style="2" customWidth="1"/>
    <col min="1012" max="1014" width="10.109375" style="2" customWidth="1"/>
    <col min="1015" max="1015" width="10.44140625" style="2" customWidth="1"/>
    <col min="1016" max="1019" width="8.88671875" style="2"/>
    <col min="1020" max="1020" width="6.44140625" style="2" customWidth="1"/>
    <col min="1021" max="1021" width="12.21875" style="2" customWidth="1"/>
    <col min="1022" max="1022" width="28.21875" style="2" customWidth="1"/>
    <col min="1023" max="1023" width="13.77734375" style="2" customWidth="1"/>
    <col min="1024" max="1024" width="5.6640625" style="2" customWidth="1"/>
    <col min="1025" max="1026" width="9.33203125" style="2" customWidth="1"/>
    <col min="1027" max="1027" width="13.109375" style="2" customWidth="1"/>
    <col min="1028" max="1262" width="8.88671875" style="2"/>
    <col min="1263" max="1263" width="5" style="2" customWidth="1"/>
    <col min="1264" max="1264" width="15" style="2" customWidth="1"/>
    <col min="1265" max="1266" width="14.6640625" style="2" customWidth="1"/>
    <col min="1267" max="1267" width="6.21875" style="2" customWidth="1"/>
    <col min="1268" max="1270" width="10.109375" style="2" customWidth="1"/>
    <col min="1271" max="1271" width="10.44140625" style="2" customWidth="1"/>
    <col min="1272" max="1275" width="8.88671875" style="2"/>
    <col min="1276" max="1276" width="6.44140625" style="2" customWidth="1"/>
    <col min="1277" max="1277" width="12.21875" style="2" customWidth="1"/>
    <col min="1278" max="1278" width="28.21875" style="2" customWidth="1"/>
    <col min="1279" max="1279" width="13.77734375" style="2" customWidth="1"/>
    <col min="1280" max="1280" width="5.6640625" style="2" customWidth="1"/>
    <col min="1281" max="1282" width="9.33203125" style="2" customWidth="1"/>
    <col min="1283" max="1283" width="13.109375" style="2" customWidth="1"/>
    <col min="1284" max="1518" width="8.88671875" style="2"/>
    <col min="1519" max="1519" width="5" style="2" customWidth="1"/>
    <col min="1520" max="1520" width="15" style="2" customWidth="1"/>
    <col min="1521" max="1522" width="14.6640625" style="2" customWidth="1"/>
    <col min="1523" max="1523" width="6.21875" style="2" customWidth="1"/>
    <col min="1524" max="1526" width="10.109375" style="2" customWidth="1"/>
    <col min="1527" max="1527" width="10.44140625" style="2" customWidth="1"/>
    <col min="1528" max="1531" width="8.88671875" style="2"/>
    <col min="1532" max="1532" width="6.44140625" style="2" customWidth="1"/>
    <col min="1533" max="1533" width="12.21875" style="2" customWidth="1"/>
    <col min="1534" max="1534" width="28.21875" style="2" customWidth="1"/>
    <col min="1535" max="1535" width="13.77734375" style="2" customWidth="1"/>
    <col min="1536" max="1536" width="5.6640625" style="2" customWidth="1"/>
    <col min="1537" max="1538" width="9.33203125" style="2" customWidth="1"/>
    <col min="1539" max="1539" width="13.109375" style="2" customWidth="1"/>
    <col min="1540" max="1774" width="8.88671875" style="2"/>
    <col min="1775" max="1775" width="5" style="2" customWidth="1"/>
    <col min="1776" max="1776" width="15" style="2" customWidth="1"/>
    <col min="1777" max="1778" width="14.6640625" style="2" customWidth="1"/>
    <col min="1779" max="1779" width="6.21875" style="2" customWidth="1"/>
    <col min="1780" max="1782" width="10.109375" style="2" customWidth="1"/>
    <col min="1783" max="1783" width="10.44140625" style="2" customWidth="1"/>
    <col min="1784" max="1787" width="8.88671875" style="2"/>
    <col min="1788" max="1788" width="6.44140625" style="2" customWidth="1"/>
    <col min="1789" max="1789" width="12.21875" style="2" customWidth="1"/>
    <col min="1790" max="1790" width="28.21875" style="2" customWidth="1"/>
    <col min="1791" max="1791" width="13.77734375" style="2" customWidth="1"/>
    <col min="1792" max="1792" width="5.6640625" style="2" customWidth="1"/>
    <col min="1793" max="1794" width="9.33203125" style="2" customWidth="1"/>
    <col min="1795" max="1795" width="13.109375" style="2" customWidth="1"/>
    <col min="1796" max="2030" width="8.88671875" style="2"/>
    <col min="2031" max="2031" width="5" style="2" customWidth="1"/>
    <col min="2032" max="2032" width="15" style="2" customWidth="1"/>
    <col min="2033" max="2034" width="14.6640625" style="2" customWidth="1"/>
    <col min="2035" max="2035" width="6.21875" style="2" customWidth="1"/>
    <col min="2036" max="2038" width="10.109375" style="2" customWidth="1"/>
    <col min="2039" max="2039" width="10.44140625" style="2" customWidth="1"/>
    <col min="2040" max="2043" width="8.88671875" style="2"/>
    <col min="2044" max="2044" width="6.44140625" style="2" customWidth="1"/>
    <col min="2045" max="2045" width="12.21875" style="2" customWidth="1"/>
    <col min="2046" max="2046" width="28.21875" style="2" customWidth="1"/>
    <col min="2047" max="2047" width="13.77734375" style="2" customWidth="1"/>
    <col min="2048" max="2048" width="5.6640625" style="2" customWidth="1"/>
    <col min="2049" max="2050" width="9.33203125" style="2" customWidth="1"/>
    <col min="2051" max="2051" width="13.109375" style="2" customWidth="1"/>
    <col min="2052" max="2286" width="8.88671875" style="2"/>
    <col min="2287" max="2287" width="5" style="2" customWidth="1"/>
    <col min="2288" max="2288" width="15" style="2" customWidth="1"/>
    <col min="2289" max="2290" width="14.6640625" style="2" customWidth="1"/>
    <col min="2291" max="2291" width="6.21875" style="2" customWidth="1"/>
    <col min="2292" max="2294" width="10.109375" style="2" customWidth="1"/>
    <col min="2295" max="2295" width="10.44140625" style="2" customWidth="1"/>
    <col min="2296" max="2299" width="8.88671875" style="2"/>
    <col min="2300" max="2300" width="6.44140625" style="2" customWidth="1"/>
    <col min="2301" max="2301" width="12.21875" style="2" customWidth="1"/>
    <col min="2302" max="2302" width="28.21875" style="2" customWidth="1"/>
    <col min="2303" max="2303" width="13.77734375" style="2" customWidth="1"/>
    <col min="2304" max="2304" width="5.6640625" style="2" customWidth="1"/>
    <col min="2305" max="2306" width="9.33203125" style="2" customWidth="1"/>
    <col min="2307" max="2307" width="13.109375" style="2" customWidth="1"/>
    <col min="2308" max="2542" width="8.88671875" style="2"/>
    <col min="2543" max="2543" width="5" style="2" customWidth="1"/>
    <col min="2544" max="2544" width="15" style="2" customWidth="1"/>
    <col min="2545" max="2546" width="14.6640625" style="2" customWidth="1"/>
    <col min="2547" max="2547" width="6.21875" style="2" customWidth="1"/>
    <col min="2548" max="2550" width="10.109375" style="2" customWidth="1"/>
    <col min="2551" max="2551" width="10.44140625" style="2" customWidth="1"/>
    <col min="2552" max="2555" width="8.88671875" style="2"/>
    <col min="2556" max="2556" width="6.44140625" style="2" customWidth="1"/>
    <col min="2557" max="2557" width="12.21875" style="2" customWidth="1"/>
    <col min="2558" max="2558" width="28.21875" style="2" customWidth="1"/>
    <col min="2559" max="2559" width="13.77734375" style="2" customWidth="1"/>
    <col min="2560" max="2560" width="5.6640625" style="2" customWidth="1"/>
    <col min="2561" max="2562" width="9.33203125" style="2" customWidth="1"/>
    <col min="2563" max="2563" width="13.109375" style="2" customWidth="1"/>
    <col min="2564" max="2798" width="8.88671875" style="2"/>
    <col min="2799" max="2799" width="5" style="2" customWidth="1"/>
    <col min="2800" max="2800" width="15" style="2" customWidth="1"/>
    <col min="2801" max="2802" width="14.6640625" style="2" customWidth="1"/>
    <col min="2803" max="2803" width="6.21875" style="2" customWidth="1"/>
    <col min="2804" max="2806" width="10.109375" style="2" customWidth="1"/>
    <col min="2807" max="2807" width="10.44140625" style="2" customWidth="1"/>
    <col min="2808" max="2811" width="8.88671875" style="2"/>
    <col min="2812" max="2812" width="6.44140625" style="2" customWidth="1"/>
    <col min="2813" max="2813" width="12.21875" style="2" customWidth="1"/>
    <col min="2814" max="2814" width="28.21875" style="2" customWidth="1"/>
    <col min="2815" max="2815" width="13.77734375" style="2" customWidth="1"/>
    <col min="2816" max="2816" width="5.6640625" style="2" customWidth="1"/>
    <col min="2817" max="2818" width="9.33203125" style="2" customWidth="1"/>
    <col min="2819" max="2819" width="13.109375" style="2" customWidth="1"/>
    <col min="2820" max="3054" width="8.88671875" style="2"/>
    <col min="3055" max="3055" width="5" style="2" customWidth="1"/>
    <col min="3056" max="3056" width="15" style="2" customWidth="1"/>
    <col min="3057" max="3058" width="14.6640625" style="2" customWidth="1"/>
    <col min="3059" max="3059" width="6.21875" style="2" customWidth="1"/>
    <col min="3060" max="3062" width="10.109375" style="2" customWidth="1"/>
    <col min="3063" max="3063" width="10.44140625" style="2" customWidth="1"/>
    <col min="3064" max="3067" width="8.88671875" style="2"/>
    <col min="3068" max="3068" width="6.44140625" style="2" customWidth="1"/>
    <col min="3069" max="3069" width="12.21875" style="2" customWidth="1"/>
    <col min="3070" max="3070" width="28.21875" style="2" customWidth="1"/>
    <col min="3071" max="3071" width="13.77734375" style="2" customWidth="1"/>
    <col min="3072" max="3072" width="5.6640625" style="2" customWidth="1"/>
    <col min="3073" max="3074" width="9.33203125" style="2" customWidth="1"/>
    <col min="3075" max="3075" width="13.109375" style="2" customWidth="1"/>
    <col min="3076" max="3310" width="8.88671875" style="2"/>
    <col min="3311" max="3311" width="5" style="2" customWidth="1"/>
    <col min="3312" max="3312" width="15" style="2" customWidth="1"/>
    <col min="3313" max="3314" width="14.6640625" style="2" customWidth="1"/>
    <col min="3315" max="3315" width="6.21875" style="2" customWidth="1"/>
    <col min="3316" max="3318" width="10.109375" style="2" customWidth="1"/>
    <col min="3319" max="3319" width="10.44140625" style="2" customWidth="1"/>
    <col min="3320" max="3323" width="8.88671875" style="2"/>
    <col min="3324" max="3324" width="6.44140625" style="2" customWidth="1"/>
    <col min="3325" max="3325" width="12.21875" style="2" customWidth="1"/>
    <col min="3326" max="3326" width="28.21875" style="2" customWidth="1"/>
    <col min="3327" max="3327" width="13.77734375" style="2" customWidth="1"/>
    <col min="3328" max="3328" width="5.6640625" style="2" customWidth="1"/>
    <col min="3329" max="3330" width="9.33203125" style="2" customWidth="1"/>
    <col min="3331" max="3331" width="13.109375" style="2" customWidth="1"/>
    <col min="3332" max="3566" width="8.88671875" style="2"/>
    <col min="3567" max="3567" width="5" style="2" customWidth="1"/>
    <col min="3568" max="3568" width="15" style="2" customWidth="1"/>
    <col min="3569" max="3570" width="14.6640625" style="2" customWidth="1"/>
    <col min="3571" max="3571" width="6.21875" style="2" customWidth="1"/>
    <col min="3572" max="3574" width="10.109375" style="2" customWidth="1"/>
    <col min="3575" max="3575" width="10.44140625" style="2" customWidth="1"/>
    <col min="3576" max="3579" width="8.88671875" style="2"/>
    <col min="3580" max="3580" width="6.44140625" style="2" customWidth="1"/>
    <col min="3581" max="3581" width="12.21875" style="2" customWidth="1"/>
    <col min="3582" max="3582" width="28.21875" style="2" customWidth="1"/>
    <col min="3583" max="3583" width="13.77734375" style="2" customWidth="1"/>
    <col min="3584" max="3584" width="5.6640625" style="2" customWidth="1"/>
    <col min="3585" max="3586" width="9.33203125" style="2" customWidth="1"/>
    <col min="3587" max="3587" width="13.109375" style="2" customWidth="1"/>
    <col min="3588" max="3822" width="8.88671875" style="2"/>
    <col min="3823" max="3823" width="5" style="2" customWidth="1"/>
    <col min="3824" max="3824" width="15" style="2" customWidth="1"/>
    <col min="3825" max="3826" width="14.6640625" style="2" customWidth="1"/>
    <col min="3827" max="3827" width="6.21875" style="2" customWidth="1"/>
    <col min="3828" max="3830" width="10.109375" style="2" customWidth="1"/>
    <col min="3831" max="3831" width="10.44140625" style="2" customWidth="1"/>
    <col min="3832" max="3835" width="8.88671875" style="2"/>
    <col min="3836" max="3836" width="6.44140625" style="2" customWidth="1"/>
    <col min="3837" max="3837" width="12.21875" style="2" customWidth="1"/>
    <col min="3838" max="3838" width="28.21875" style="2" customWidth="1"/>
    <col min="3839" max="3839" width="13.77734375" style="2" customWidth="1"/>
    <col min="3840" max="3840" width="5.6640625" style="2" customWidth="1"/>
    <col min="3841" max="3842" width="9.33203125" style="2" customWidth="1"/>
    <col min="3843" max="3843" width="13.109375" style="2" customWidth="1"/>
    <col min="3844" max="4078" width="8.88671875" style="2"/>
    <col min="4079" max="4079" width="5" style="2" customWidth="1"/>
    <col min="4080" max="4080" width="15" style="2" customWidth="1"/>
    <col min="4081" max="4082" width="14.6640625" style="2" customWidth="1"/>
    <col min="4083" max="4083" width="6.21875" style="2" customWidth="1"/>
    <col min="4084" max="4086" width="10.109375" style="2" customWidth="1"/>
    <col min="4087" max="4087" width="10.44140625" style="2" customWidth="1"/>
    <col min="4088" max="4091" width="8.88671875" style="2"/>
    <col min="4092" max="4092" width="6.44140625" style="2" customWidth="1"/>
    <col min="4093" max="4093" width="12.21875" style="2" customWidth="1"/>
    <col min="4094" max="4094" width="28.21875" style="2" customWidth="1"/>
    <col min="4095" max="4095" width="13.77734375" style="2" customWidth="1"/>
    <col min="4096" max="4096" width="5.6640625" style="2" customWidth="1"/>
    <col min="4097" max="4098" width="9.33203125" style="2" customWidth="1"/>
    <col min="4099" max="4099" width="13.109375" style="2" customWidth="1"/>
    <col min="4100" max="4334" width="8.88671875" style="2"/>
    <col min="4335" max="4335" width="5" style="2" customWidth="1"/>
    <col min="4336" max="4336" width="15" style="2" customWidth="1"/>
    <col min="4337" max="4338" width="14.6640625" style="2" customWidth="1"/>
    <col min="4339" max="4339" width="6.21875" style="2" customWidth="1"/>
    <col min="4340" max="4342" width="10.109375" style="2" customWidth="1"/>
    <col min="4343" max="4343" width="10.44140625" style="2" customWidth="1"/>
    <col min="4344" max="4347" width="8.88671875" style="2"/>
    <col min="4348" max="4348" width="6.44140625" style="2" customWidth="1"/>
    <col min="4349" max="4349" width="12.21875" style="2" customWidth="1"/>
    <col min="4350" max="4350" width="28.21875" style="2" customWidth="1"/>
    <col min="4351" max="4351" width="13.77734375" style="2" customWidth="1"/>
    <col min="4352" max="4352" width="5.6640625" style="2" customWidth="1"/>
    <col min="4353" max="4354" width="9.33203125" style="2" customWidth="1"/>
    <col min="4355" max="4355" width="13.109375" style="2" customWidth="1"/>
    <col min="4356" max="4590" width="8.88671875" style="2"/>
    <col min="4591" max="4591" width="5" style="2" customWidth="1"/>
    <col min="4592" max="4592" width="15" style="2" customWidth="1"/>
    <col min="4593" max="4594" width="14.6640625" style="2" customWidth="1"/>
    <col min="4595" max="4595" width="6.21875" style="2" customWidth="1"/>
    <col min="4596" max="4598" width="10.109375" style="2" customWidth="1"/>
    <col min="4599" max="4599" width="10.44140625" style="2" customWidth="1"/>
    <col min="4600" max="4603" width="8.88671875" style="2"/>
    <col min="4604" max="4604" width="6.44140625" style="2" customWidth="1"/>
    <col min="4605" max="4605" width="12.21875" style="2" customWidth="1"/>
    <col min="4606" max="4606" width="28.21875" style="2" customWidth="1"/>
    <col min="4607" max="4607" width="13.77734375" style="2" customWidth="1"/>
    <col min="4608" max="4608" width="5.6640625" style="2" customWidth="1"/>
    <col min="4609" max="4610" width="9.33203125" style="2" customWidth="1"/>
    <col min="4611" max="4611" width="13.109375" style="2" customWidth="1"/>
    <col min="4612" max="4846" width="8.88671875" style="2"/>
    <col min="4847" max="4847" width="5" style="2" customWidth="1"/>
    <col min="4848" max="4848" width="15" style="2" customWidth="1"/>
    <col min="4849" max="4850" width="14.6640625" style="2" customWidth="1"/>
    <col min="4851" max="4851" width="6.21875" style="2" customWidth="1"/>
    <col min="4852" max="4854" width="10.109375" style="2" customWidth="1"/>
    <col min="4855" max="4855" width="10.44140625" style="2" customWidth="1"/>
    <col min="4856" max="4859" width="8.88671875" style="2"/>
    <col min="4860" max="4860" width="6.44140625" style="2" customWidth="1"/>
    <col min="4861" max="4861" width="12.21875" style="2" customWidth="1"/>
    <col min="4862" max="4862" width="28.21875" style="2" customWidth="1"/>
    <col min="4863" max="4863" width="13.77734375" style="2" customWidth="1"/>
    <col min="4864" max="4864" width="5.6640625" style="2" customWidth="1"/>
    <col min="4865" max="4866" width="9.33203125" style="2" customWidth="1"/>
    <col min="4867" max="4867" width="13.109375" style="2" customWidth="1"/>
    <col min="4868" max="5102" width="8.88671875" style="2"/>
    <col min="5103" max="5103" width="5" style="2" customWidth="1"/>
    <col min="5104" max="5104" width="15" style="2" customWidth="1"/>
    <col min="5105" max="5106" width="14.6640625" style="2" customWidth="1"/>
    <col min="5107" max="5107" width="6.21875" style="2" customWidth="1"/>
    <col min="5108" max="5110" width="10.109375" style="2" customWidth="1"/>
    <col min="5111" max="5111" width="10.44140625" style="2" customWidth="1"/>
    <col min="5112" max="5115" width="8.88671875" style="2"/>
    <col min="5116" max="5116" width="6.44140625" style="2" customWidth="1"/>
    <col min="5117" max="5117" width="12.21875" style="2" customWidth="1"/>
    <col min="5118" max="5118" width="28.21875" style="2" customWidth="1"/>
    <col min="5119" max="5119" width="13.77734375" style="2" customWidth="1"/>
    <col min="5120" max="5120" width="5.6640625" style="2" customWidth="1"/>
    <col min="5121" max="5122" width="9.33203125" style="2" customWidth="1"/>
    <col min="5123" max="5123" width="13.109375" style="2" customWidth="1"/>
    <col min="5124" max="5358" width="8.88671875" style="2"/>
    <col min="5359" max="5359" width="5" style="2" customWidth="1"/>
    <col min="5360" max="5360" width="15" style="2" customWidth="1"/>
    <col min="5361" max="5362" width="14.6640625" style="2" customWidth="1"/>
    <col min="5363" max="5363" width="6.21875" style="2" customWidth="1"/>
    <col min="5364" max="5366" width="10.109375" style="2" customWidth="1"/>
    <col min="5367" max="5367" width="10.44140625" style="2" customWidth="1"/>
    <col min="5368" max="5371" width="8.88671875" style="2"/>
    <col min="5372" max="5372" width="6.44140625" style="2" customWidth="1"/>
    <col min="5373" max="5373" width="12.21875" style="2" customWidth="1"/>
    <col min="5374" max="5374" width="28.21875" style="2" customWidth="1"/>
    <col min="5375" max="5375" width="13.77734375" style="2" customWidth="1"/>
    <col min="5376" max="5376" width="5.6640625" style="2" customWidth="1"/>
    <col min="5377" max="5378" width="9.33203125" style="2" customWidth="1"/>
    <col min="5379" max="5379" width="13.109375" style="2" customWidth="1"/>
    <col min="5380" max="5614" width="8.88671875" style="2"/>
    <col min="5615" max="5615" width="5" style="2" customWidth="1"/>
    <col min="5616" max="5616" width="15" style="2" customWidth="1"/>
    <col min="5617" max="5618" width="14.6640625" style="2" customWidth="1"/>
    <col min="5619" max="5619" width="6.21875" style="2" customWidth="1"/>
    <col min="5620" max="5622" width="10.109375" style="2" customWidth="1"/>
    <col min="5623" max="5623" width="10.44140625" style="2" customWidth="1"/>
    <col min="5624" max="5627" width="8.88671875" style="2"/>
    <col min="5628" max="5628" width="6.44140625" style="2" customWidth="1"/>
    <col min="5629" max="5629" width="12.21875" style="2" customWidth="1"/>
    <col min="5630" max="5630" width="28.21875" style="2" customWidth="1"/>
    <col min="5631" max="5631" width="13.77734375" style="2" customWidth="1"/>
    <col min="5632" max="5632" width="5.6640625" style="2" customWidth="1"/>
    <col min="5633" max="5634" width="9.33203125" style="2" customWidth="1"/>
    <col min="5635" max="5635" width="13.109375" style="2" customWidth="1"/>
    <col min="5636" max="5870" width="8.88671875" style="2"/>
    <col min="5871" max="5871" width="5" style="2" customWidth="1"/>
    <col min="5872" max="5872" width="15" style="2" customWidth="1"/>
    <col min="5873" max="5874" width="14.6640625" style="2" customWidth="1"/>
    <col min="5875" max="5875" width="6.21875" style="2" customWidth="1"/>
    <col min="5876" max="5878" width="10.109375" style="2" customWidth="1"/>
    <col min="5879" max="5879" width="10.44140625" style="2" customWidth="1"/>
    <col min="5880" max="5883" width="8.88671875" style="2"/>
    <col min="5884" max="5884" width="6.44140625" style="2" customWidth="1"/>
    <col min="5885" max="5885" width="12.21875" style="2" customWidth="1"/>
    <col min="5886" max="5886" width="28.21875" style="2" customWidth="1"/>
    <col min="5887" max="5887" width="13.77734375" style="2" customWidth="1"/>
    <col min="5888" max="5888" width="5.6640625" style="2" customWidth="1"/>
    <col min="5889" max="5890" width="9.33203125" style="2" customWidth="1"/>
    <col min="5891" max="5891" width="13.109375" style="2" customWidth="1"/>
    <col min="5892" max="6126" width="8.88671875" style="2"/>
    <col min="6127" max="6127" width="5" style="2" customWidth="1"/>
    <col min="6128" max="6128" width="15" style="2" customWidth="1"/>
    <col min="6129" max="6130" width="14.6640625" style="2" customWidth="1"/>
    <col min="6131" max="6131" width="6.21875" style="2" customWidth="1"/>
    <col min="6132" max="6134" width="10.109375" style="2" customWidth="1"/>
    <col min="6135" max="6135" width="10.44140625" style="2" customWidth="1"/>
    <col min="6136" max="6139" width="8.88671875" style="2"/>
    <col min="6140" max="6140" width="6.44140625" style="2" customWidth="1"/>
    <col min="6141" max="6141" width="12.21875" style="2" customWidth="1"/>
    <col min="6142" max="6142" width="28.21875" style="2" customWidth="1"/>
    <col min="6143" max="6143" width="13.77734375" style="2" customWidth="1"/>
    <col min="6144" max="6144" width="5.6640625" style="2" customWidth="1"/>
    <col min="6145" max="6146" width="9.33203125" style="2" customWidth="1"/>
    <col min="6147" max="6147" width="13.109375" style="2" customWidth="1"/>
    <col min="6148" max="6382" width="8.88671875" style="2"/>
    <col min="6383" max="6383" width="5" style="2" customWidth="1"/>
    <col min="6384" max="6384" width="15" style="2" customWidth="1"/>
    <col min="6385" max="6386" width="14.6640625" style="2" customWidth="1"/>
    <col min="6387" max="6387" width="6.21875" style="2" customWidth="1"/>
    <col min="6388" max="6390" width="10.109375" style="2" customWidth="1"/>
    <col min="6391" max="6391" width="10.44140625" style="2" customWidth="1"/>
    <col min="6392" max="6395" width="8.88671875" style="2"/>
    <col min="6396" max="6396" width="6.44140625" style="2" customWidth="1"/>
    <col min="6397" max="6397" width="12.21875" style="2" customWidth="1"/>
    <col min="6398" max="6398" width="28.21875" style="2" customWidth="1"/>
    <col min="6399" max="6399" width="13.77734375" style="2" customWidth="1"/>
    <col min="6400" max="6400" width="5.6640625" style="2" customWidth="1"/>
    <col min="6401" max="6402" width="9.33203125" style="2" customWidth="1"/>
    <col min="6403" max="6403" width="13.109375" style="2" customWidth="1"/>
    <col min="6404" max="6638" width="8.88671875" style="2"/>
    <col min="6639" max="6639" width="5" style="2" customWidth="1"/>
    <col min="6640" max="6640" width="15" style="2" customWidth="1"/>
    <col min="6641" max="6642" width="14.6640625" style="2" customWidth="1"/>
    <col min="6643" max="6643" width="6.21875" style="2" customWidth="1"/>
    <col min="6644" max="6646" width="10.109375" style="2" customWidth="1"/>
    <col min="6647" max="6647" width="10.44140625" style="2" customWidth="1"/>
    <col min="6648" max="6651" width="8.88671875" style="2"/>
    <col min="6652" max="6652" width="6.44140625" style="2" customWidth="1"/>
    <col min="6653" max="6653" width="12.21875" style="2" customWidth="1"/>
    <col min="6654" max="6654" width="28.21875" style="2" customWidth="1"/>
    <col min="6655" max="6655" width="13.77734375" style="2" customWidth="1"/>
    <col min="6656" max="6656" width="5.6640625" style="2" customWidth="1"/>
    <col min="6657" max="6658" width="9.33203125" style="2" customWidth="1"/>
    <col min="6659" max="6659" width="13.109375" style="2" customWidth="1"/>
    <col min="6660" max="6894" width="8.88671875" style="2"/>
    <col min="6895" max="6895" width="5" style="2" customWidth="1"/>
    <col min="6896" max="6896" width="15" style="2" customWidth="1"/>
    <col min="6897" max="6898" width="14.6640625" style="2" customWidth="1"/>
    <col min="6899" max="6899" width="6.21875" style="2" customWidth="1"/>
    <col min="6900" max="6902" width="10.109375" style="2" customWidth="1"/>
    <col min="6903" max="6903" width="10.44140625" style="2" customWidth="1"/>
    <col min="6904" max="6907" width="8.88671875" style="2"/>
    <col min="6908" max="6908" width="6.44140625" style="2" customWidth="1"/>
    <col min="6909" max="6909" width="12.21875" style="2" customWidth="1"/>
    <col min="6910" max="6910" width="28.21875" style="2" customWidth="1"/>
    <col min="6911" max="6911" width="13.77734375" style="2" customWidth="1"/>
    <col min="6912" max="6912" width="5.6640625" style="2" customWidth="1"/>
    <col min="6913" max="6914" width="9.33203125" style="2" customWidth="1"/>
    <col min="6915" max="6915" width="13.109375" style="2" customWidth="1"/>
    <col min="6916" max="7150" width="8.88671875" style="2"/>
    <col min="7151" max="7151" width="5" style="2" customWidth="1"/>
    <col min="7152" max="7152" width="15" style="2" customWidth="1"/>
    <col min="7153" max="7154" width="14.6640625" style="2" customWidth="1"/>
    <col min="7155" max="7155" width="6.21875" style="2" customWidth="1"/>
    <col min="7156" max="7158" width="10.109375" style="2" customWidth="1"/>
    <col min="7159" max="7159" width="10.44140625" style="2" customWidth="1"/>
    <col min="7160" max="7163" width="8.88671875" style="2"/>
    <col min="7164" max="7164" width="6.44140625" style="2" customWidth="1"/>
    <col min="7165" max="7165" width="12.21875" style="2" customWidth="1"/>
    <col min="7166" max="7166" width="28.21875" style="2" customWidth="1"/>
    <col min="7167" max="7167" width="13.77734375" style="2" customWidth="1"/>
    <col min="7168" max="7168" width="5.6640625" style="2" customWidth="1"/>
    <col min="7169" max="7170" width="9.33203125" style="2" customWidth="1"/>
    <col min="7171" max="7171" width="13.109375" style="2" customWidth="1"/>
    <col min="7172" max="7406" width="8.88671875" style="2"/>
    <col min="7407" max="7407" width="5" style="2" customWidth="1"/>
    <col min="7408" max="7408" width="15" style="2" customWidth="1"/>
    <col min="7409" max="7410" width="14.6640625" style="2" customWidth="1"/>
    <col min="7411" max="7411" width="6.21875" style="2" customWidth="1"/>
    <col min="7412" max="7414" width="10.109375" style="2" customWidth="1"/>
    <col min="7415" max="7415" width="10.44140625" style="2" customWidth="1"/>
    <col min="7416" max="7419" width="8.88671875" style="2"/>
    <col min="7420" max="7420" width="6.44140625" style="2" customWidth="1"/>
    <col min="7421" max="7421" width="12.21875" style="2" customWidth="1"/>
    <col min="7422" max="7422" width="28.21875" style="2" customWidth="1"/>
    <col min="7423" max="7423" width="13.77734375" style="2" customWidth="1"/>
    <col min="7424" max="7424" width="5.6640625" style="2" customWidth="1"/>
    <col min="7425" max="7426" width="9.33203125" style="2" customWidth="1"/>
    <col min="7427" max="7427" width="13.109375" style="2" customWidth="1"/>
    <col min="7428" max="7662" width="8.88671875" style="2"/>
    <col min="7663" max="7663" width="5" style="2" customWidth="1"/>
    <col min="7664" max="7664" width="15" style="2" customWidth="1"/>
    <col min="7665" max="7666" width="14.6640625" style="2" customWidth="1"/>
    <col min="7667" max="7667" width="6.21875" style="2" customWidth="1"/>
    <col min="7668" max="7670" width="10.109375" style="2" customWidth="1"/>
    <col min="7671" max="7671" width="10.44140625" style="2" customWidth="1"/>
    <col min="7672" max="7675" width="8.88671875" style="2"/>
    <col min="7676" max="7676" width="6.44140625" style="2" customWidth="1"/>
    <col min="7677" max="7677" width="12.21875" style="2" customWidth="1"/>
    <col min="7678" max="7678" width="28.21875" style="2" customWidth="1"/>
    <col min="7679" max="7679" width="13.77734375" style="2" customWidth="1"/>
    <col min="7680" max="7680" width="5.6640625" style="2" customWidth="1"/>
    <col min="7681" max="7682" width="9.33203125" style="2" customWidth="1"/>
    <col min="7683" max="7683" width="13.109375" style="2" customWidth="1"/>
    <col min="7684" max="7918" width="8.88671875" style="2"/>
    <col min="7919" max="7919" width="5" style="2" customWidth="1"/>
    <col min="7920" max="7920" width="15" style="2" customWidth="1"/>
    <col min="7921" max="7922" width="14.6640625" style="2" customWidth="1"/>
    <col min="7923" max="7923" width="6.21875" style="2" customWidth="1"/>
    <col min="7924" max="7926" width="10.109375" style="2" customWidth="1"/>
    <col min="7927" max="7927" width="10.44140625" style="2" customWidth="1"/>
    <col min="7928" max="7931" width="8.88671875" style="2"/>
    <col min="7932" max="7932" width="6.44140625" style="2" customWidth="1"/>
    <col min="7933" max="7933" width="12.21875" style="2" customWidth="1"/>
    <col min="7934" max="7934" width="28.21875" style="2" customWidth="1"/>
    <col min="7935" max="7935" width="13.77734375" style="2" customWidth="1"/>
    <col min="7936" max="7936" width="5.6640625" style="2" customWidth="1"/>
    <col min="7937" max="7938" width="9.33203125" style="2" customWidth="1"/>
    <col min="7939" max="7939" width="13.109375" style="2" customWidth="1"/>
    <col min="7940" max="8174" width="8.88671875" style="2"/>
    <col min="8175" max="8175" width="5" style="2" customWidth="1"/>
    <col min="8176" max="8176" width="15" style="2" customWidth="1"/>
    <col min="8177" max="8178" width="14.6640625" style="2" customWidth="1"/>
    <col min="8179" max="8179" width="6.21875" style="2" customWidth="1"/>
    <col min="8180" max="8182" width="10.109375" style="2" customWidth="1"/>
    <col min="8183" max="8183" width="10.44140625" style="2" customWidth="1"/>
    <col min="8184" max="8187" width="8.88671875" style="2"/>
    <col min="8188" max="8188" width="6.44140625" style="2" customWidth="1"/>
    <col min="8189" max="8189" width="12.21875" style="2" customWidth="1"/>
    <col min="8190" max="8190" width="28.21875" style="2" customWidth="1"/>
    <col min="8191" max="8191" width="13.77734375" style="2" customWidth="1"/>
    <col min="8192" max="8192" width="5.6640625" style="2" customWidth="1"/>
    <col min="8193" max="8194" width="9.33203125" style="2" customWidth="1"/>
    <col min="8195" max="8195" width="13.109375" style="2" customWidth="1"/>
    <col min="8196" max="8430" width="8.88671875" style="2"/>
    <col min="8431" max="8431" width="5" style="2" customWidth="1"/>
    <col min="8432" max="8432" width="15" style="2" customWidth="1"/>
    <col min="8433" max="8434" width="14.6640625" style="2" customWidth="1"/>
    <col min="8435" max="8435" width="6.21875" style="2" customWidth="1"/>
    <col min="8436" max="8438" width="10.109375" style="2" customWidth="1"/>
    <col min="8439" max="8439" width="10.44140625" style="2" customWidth="1"/>
    <col min="8440" max="8443" width="8.88671875" style="2"/>
    <col min="8444" max="8444" width="6.44140625" style="2" customWidth="1"/>
    <col min="8445" max="8445" width="12.21875" style="2" customWidth="1"/>
    <col min="8446" max="8446" width="28.21875" style="2" customWidth="1"/>
    <col min="8447" max="8447" width="13.77734375" style="2" customWidth="1"/>
    <col min="8448" max="8448" width="5.6640625" style="2" customWidth="1"/>
    <col min="8449" max="8450" width="9.33203125" style="2" customWidth="1"/>
    <col min="8451" max="8451" width="13.109375" style="2" customWidth="1"/>
    <col min="8452" max="8686" width="8.88671875" style="2"/>
    <col min="8687" max="8687" width="5" style="2" customWidth="1"/>
    <col min="8688" max="8688" width="15" style="2" customWidth="1"/>
    <col min="8689" max="8690" width="14.6640625" style="2" customWidth="1"/>
    <col min="8691" max="8691" width="6.21875" style="2" customWidth="1"/>
    <col min="8692" max="8694" width="10.109375" style="2" customWidth="1"/>
    <col min="8695" max="8695" width="10.44140625" style="2" customWidth="1"/>
    <col min="8696" max="8699" width="8.88671875" style="2"/>
    <col min="8700" max="8700" width="6.44140625" style="2" customWidth="1"/>
    <col min="8701" max="8701" width="12.21875" style="2" customWidth="1"/>
    <col min="8702" max="8702" width="28.21875" style="2" customWidth="1"/>
    <col min="8703" max="8703" width="13.77734375" style="2" customWidth="1"/>
    <col min="8704" max="8704" width="5.6640625" style="2" customWidth="1"/>
    <col min="8705" max="8706" width="9.33203125" style="2" customWidth="1"/>
    <col min="8707" max="8707" width="13.109375" style="2" customWidth="1"/>
    <col min="8708" max="8942" width="8.88671875" style="2"/>
    <col min="8943" max="8943" width="5" style="2" customWidth="1"/>
    <col min="8944" max="8944" width="15" style="2" customWidth="1"/>
    <col min="8945" max="8946" width="14.6640625" style="2" customWidth="1"/>
    <col min="8947" max="8947" width="6.21875" style="2" customWidth="1"/>
    <col min="8948" max="8950" width="10.109375" style="2" customWidth="1"/>
    <col min="8951" max="8951" width="10.44140625" style="2" customWidth="1"/>
    <col min="8952" max="8955" width="8.88671875" style="2"/>
    <col min="8956" max="8956" width="6.44140625" style="2" customWidth="1"/>
    <col min="8957" max="8957" width="12.21875" style="2" customWidth="1"/>
    <col min="8958" max="8958" width="28.21875" style="2" customWidth="1"/>
    <col min="8959" max="8959" width="13.77734375" style="2" customWidth="1"/>
    <col min="8960" max="8960" width="5.6640625" style="2" customWidth="1"/>
    <col min="8961" max="8962" width="9.33203125" style="2" customWidth="1"/>
    <col min="8963" max="8963" width="13.109375" style="2" customWidth="1"/>
    <col min="8964" max="9198" width="8.88671875" style="2"/>
    <col min="9199" max="9199" width="5" style="2" customWidth="1"/>
    <col min="9200" max="9200" width="15" style="2" customWidth="1"/>
    <col min="9201" max="9202" width="14.6640625" style="2" customWidth="1"/>
    <col min="9203" max="9203" width="6.21875" style="2" customWidth="1"/>
    <col min="9204" max="9206" width="10.109375" style="2" customWidth="1"/>
    <col min="9207" max="9207" width="10.44140625" style="2" customWidth="1"/>
    <col min="9208" max="9211" width="8.88671875" style="2"/>
    <col min="9212" max="9212" width="6.44140625" style="2" customWidth="1"/>
    <col min="9213" max="9213" width="12.21875" style="2" customWidth="1"/>
    <col min="9214" max="9214" width="28.21875" style="2" customWidth="1"/>
    <col min="9215" max="9215" width="13.77734375" style="2" customWidth="1"/>
    <col min="9216" max="9216" width="5.6640625" style="2" customWidth="1"/>
    <col min="9217" max="9218" width="9.33203125" style="2" customWidth="1"/>
    <col min="9219" max="9219" width="13.109375" style="2" customWidth="1"/>
    <col min="9220" max="9454" width="8.88671875" style="2"/>
    <col min="9455" max="9455" width="5" style="2" customWidth="1"/>
    <col min="9456" max="9456" width="15" style="2" customWidth="1"/>
    <col min="9457" max="9458" width="14.6640625" style="2" customWidth="1"/>
    <col min="9459" max="9459" width="6.21875" style="2" customWidth="1"/>
    <col min="9460" max="9462" width="10.109375" style="2" customWidth="1"/>
    <col min="9463" max="9463" width="10.44140625" style="2" customWidth="1"/>
    <col min="9464" max="9467" width="8.88671875" style="2"/>
    <col min="9468" max="9468" width="6.44140625" style="2" customWidth="1"/>
    <col min="9469" max="9469" width="12.21875" style="2" customWidth="1"/>
    <col min="9470" max="9470" width="28.21875" style="2" customWidth="1"/>
    <col min="9471" max="9471" width="13.77734375" style="2" customWidth="1"/>
    <col min="9472" max="9472" width="5.6640625" style="2" customWidth="1"/>
    <col min="9473" max="9474" width="9.33203125" style="2" customWidth="1"/>
    <col min="9475" max="9475" width="13.109375" style="2" customWidth="1"/>
    <col min="9476" max="9710" width="8.88671875" style="2"/>
    <col min="9711" max="9711" width="5" style="2" customWidth="1"/>
    <col min="9712" max="9712" width="15" style="2" customWidth="1"/>
    <col min="9713" max="9714" width="14.6640625" style="2" customWidth="1"/>
    <col min="9715" max="9715" width="6.21875" style="2" customWidth="1"/>
    <col min="9716" max="9718" width="10.109375" style="2" customWidth="1"/>
    <col min="9719" max="9719" width="10.44140625" style="2" customWidth="1"/>
    <col min="9720" max="9723" width="8.88671875" style="2"/>
    <col min="9724" max="9724" width="6.44140625" style="2" customWidth="1"/>
    <col min="9725" max="9725" width="12.21875" style="2" customWidth="1"/>
    <col min="9726" max="9726" width="28.21875" style="2" customWidth="1"/>
    <col min="9727" max="9727" width="13.77734375" style="2" customWidth="1"/>
    <col min="9728" max="9728" width="5.6640625" style="2" customWidth="1"/>
    <col min="9729" max="9730" width="9.33203125" style="2" customWidth="1"/>
    <col min="9731" max="9731" width="13.109375" style="2" customWidth="1"/>
    <col min="9732" max="9966" width="8.88671875" style="2"/>
    <col min="9967" max="9967" width="5" style="2" customWidth="1"/>
    <col min="9968" max="9968" width="15" style="2" customWidth="1"/>
    <col min="9969" max="9970" width="14.6640625" style="2" customWidth="1"/>
    <col min="9971" max="9971" width="6.21875" style="2" customWidth="1"/>
    <col min="9972" max="9974" width="10.109375" style="2" customWidth="1"/>
    <col min="9975" max="9975" width="10.44140625" style="2" customWidth="1"/>
    <col min="9976" max="9979" width="8.88671875" style="2"/>
    <col min="9980" max="9980" width="6.44140625" style="2" customWidth="1"/>
    <col min="9981" max="9981" width="12.21875" style="2" customWidth="1"/>
    <col min="9982" max="9982" width="28.21875" style="2" customWidth="1"/>
    <col min="9983" max="9983" width="13.77734375" style="2" customWidth="1"/>
    <col min="9984" max="9984" width="5.6640625" style="2" customWidth="1"/>
    <col min="9985" max="9986" width="9.33203125" style="2" customWidth="1"/>
    <col min="9987" max="9987" width="13.109375" style="2" customWidth="1"/>
    <col min="9988" max="10222" width="8.88671875" style="2"/>
    <col min="10223" max="10223" width="5" style="2" customWidth="1"/>
    <col min="10224" max="10224" width="15" style="2" customWidth="1"/>
    <col min="10225" max="10226" width="14.6640625" style="2" customWidth="1"/>
    <col min="10227" max="10227" width="6.21875" style="2" customWidth="1"/>
    <col min="10228" max="10230" width="10.109375" style="2" customWidth="1"/>
    <col min="10231" max="10231" width="10.44140625" style="2" customWidth="1"/>
    <col min="10232" max="10235" width="8.88671875" style="2"/>
    <col min="10236" max="10236" width="6.44140625" style="2" customWidth="1"/>
    <col min="10237" max="10237" width="12.21875" style="2" customWidth="1"/>
    <col min="10238" max="10238" width="28.21875" style="2" customWidth="1"/>
    <col min="10239" max="10239" width="13.77734375" style="2" customWidth="1"/>
    <col min="10240" max="10240" width="5.6640625" style="2" customWidth="1"/>
    <col min="10241" max="10242" width="9.33203125" style="2" customWidth="1"/>
    <col min="10243" max="10243" width="13.109375" style="2" customWidth="1"/>
    <col min="10244" max="10478" width="8.88671875" style="2"/>
    <col min="10479" max="10479" width="5" style="2" customWidth="1"/>
    <col min="10480" max="10480" width="15" style="2" customWidth="1"/>
    <col min="10481" max="10482" width="14.6640625" style="2" customWidth="1"/>
    <col min="10483" max="10483" width="6.21875" style="2" customWidth="1"/>
    <col min="10484" max="10486" width="10.109375" style="2" customWidth="1"/>
    <col min="10487" max="10487" width="10.44140625" style="2" customWidth="1"/>
    <col min="10488" max="10491" width="8.88671875" style="2"/>
    <col min="10492" max="10492" width="6.44140625" style="2" customWidth="1"/>
    <col min="10493" max="10493" width="12.21875" style="2" customWidth="1"/>
    <col min="10494" max="10494" width="28.21875" style="2" customWidth="1"/>
    <col min="10495" max="10495" width="13.77734375" style="2" customWidth="1"/>
    <col min="10496" max="10496" width="5.6640625" style="2" customWidth="1"/>
    <col min="10497" max="10498" width="9.33203125" style="2" customWidth="1"/>
    <col min="10499" max="10499" width="13.109375" style="2" customWidth="1"/>
    <col min="10500" max="10734" width="8.88671875" style="2"/>
    <col min="10735" max="10735" width="5" style="2" customWidth="1"/>
    <col min="10736" max="10736" width="15" style="2" customWidth="1"/>
    <col min="10737" max="10738" width="14.6640625" style="2" customWidth="1"/>
    <col min="10739" max="10739" width="6.21875" style="2" customWidth="1"/>
    <col min="10740" max="10742" width="10.109375" style="2" customWidth="1"/>
    <col min="10743" max="10743" width="10.44140625" style="2" customWidth="1"/>
    <col min="10744" max="10747" width="8.88671875" style="2"/>
    <col min="10748" max="10748" width="6.44140625" style="2" customWidth="1"/>
    <col min="10749" max="10749" width="12.21875" style="2" customWidth="1"/>
    <col min="10750" max="10750" width="28.21875" style="2" customWidth="1"/>
    <col min="10751" max="10751" width="13.77734375" style="2" customWidth="1"/>
    <col min="10752" max="10752" width="5.6640625" style="2" customWidth="1"/>
    <col min="10753" max="10754" width="9.33203125" style="2" customWidth="1"/>
    <col min="10755" max="10755" width="13.109375" style="2" customWidth="1"/>
    <col min="10756" max="10990" width="8.88671875" style="2"/>
    <col min="10991" max="10991" width="5" style="2" customWidth="1"/>
    <col min="10992" max="10992" width="15" style="2" customWidth="1"/>
    <col min="10993" max="10994" width="14.6640625" style="2" customWidth="1"/>
    <col min="10995" max="10995" width="6.21875" style="2" customWidth="1"/>
    <col min="10996" max="10998" width="10.109375" style="2" customWidth="1"/>
    <col min="10999" max="10999" width="10.44140625" style="2" customWidth="1"/>
    <col min="11000" max="11003" width="8.88671875" style="2"/>
    <col min="11004" max="11004" width="6.44140625" style="2" customWidth="1"/>
    <col min="11005" max="11005" width="12.21875" style="2" customWidth="1"/>
    <col min="11006" max="11006" width="28.21875" style="2" customWidth="1"/>
    <col min="11007" max="11007" width="13.77734375" style="2" customWidth="1"/>
    <col min="11008" max="11008" width="5.6640625" style="2" customWidth="1"/>
    <col min="11009" max="11010" width="9.33203125" style="2" customWidth="1"/>
    <col min="11011" max="11011" width="13.109375" style="2" customWidth="1"/>
    <col min="11012" max="11246" width="8.88671875" style="2"/>
    <col min="11247" max="11247" width="5" style="2" customWidth="1"/>
    <col min="11248" max="11248" width="15" style="2" customWidth="1"/>
    <col min="11249" max="11250" width="14.6640625" style="2" customWidth="1"/>
    <col min="11251" max="11251" width="6.21875" style="2" customWidth="1"/>
    <col min="11252" max="11254" width="10.109375" style="2" customWidth="1"/>
    <col min="11255" max="11255" width="10.44140625" style="2" customWidth="1"/>
    <col min="11256" max="11259" width="8.88671875" style="2"/>
    <col min="11260" max="11260" width="6.44140625" style="2" customWidth="1"/>
    <col min="11261" max="11261" width="12.21875" style="2" customWidth="1"/>
    <col min="11262" max="11262" width="28.21875" style="2" customWidth="1"/>
    <col min="11263" max="11263" width="13.77734375" style="2" customWidth="1"/>
    <col min="11264" max="11264" width="5.6640625" style="2" customWidth="1"/>
    <col min="11265" max="11266" width="9.33203125" style="2" customWidth="1"/>
    <col min="11267" max="11267" width="13.109375" style="2" customWidth="1"/>
    <col min="11268" max="11502" width="8.88671875" style="2"/>
    <col min="11503" max="11503" width="5" style="2" customWidth="1"/>
    <col min="11504" max="11504" width="15" style="2" customWidth="1"/>
    <col min="11505" max="11506" width="14.6640625" style="2" customWidth="1"/>
    <col min="11507" max="11507" width="6.21875" style="2" customWidth="1"/>
    <col min="11508" max="11510" width="10.109375" style="2" customWidth="1"/>
    <col min="11511" max="11511" width="10.44140625" style="2" customWidth="1"/>
    <col min="11512" max="11515" width="8.88671875" style="2"/>
    <col min="11516" max="11516" width="6.44140625" style="2" customWidth="1"/>
    <col min="11517" max="11517" width="12.21875" style="2" customWidth="1"/>
    <col min="11518" max="11518" width="28.21875" style="2" customWidth="1"/>
    <col min="11519" max="11519" width="13.77734375" style="2" customWidth="1"/>
    <col min="11520" max="11520" width="5.6640625" style="2" customWidth="1"/>
    <col min="11521" max="11522" width="9.33203125" style="2" customWidth="1"/>
    <col min="11523" max="11523" width="13.109375" style="2" customWidth="1"/>
    <col min="11524" max="11758" width="8.88671875" style="2"/>
    <col min="11759" max="11759" width="5" style="2" customWidth="1"/>
    <col min="11760" max="11760" width="15" style="2" customWidth="1"/>
    <col min="11761" max="11762" width="14.6640625" style="2" customWidth="1"/>
    <col min="11763" max="11763" width="6.21875" style="2" customWidth="1"/>
    <col min="11764" max="11766" width="10.109375" style="2" customWidth="1"/>
    <col min="11767" max="11767" width="10.44140625" style="2" customWidth="1"/>
    <col min="11768" max="11771" width="8.88671875" style="2"/>
    <col min="11772" max="11772" width="6.44140625" style="2" customWidth="1"/>
    <col min="11773" max="11773" width="12.21875" style="2" customWidth="1"/>
    <col min="11774" max="11774" width="28.21875" style="2" customWidth="1"/>
    <col min="11775" max="11775" width="13.77734375" style="2" customWidth="1"/>
    <col min="11776" max="11776" width="5.6640625" style="2" customWidth="1"/>
    <col min="11777" max="11778" width="9.33203125" style="2" customWidth="1"/>
    <col min="11779" max="11779" width="13.109375" style="2" customWidth="1"/>
    <col min="11780" max="12014" width="8.88671875" style="2"/>
    <col min="12015" max="12015" width="5" style="2" customWidth="1"/>
    <col min="12016" max="12016" width="15" style="2" customWidth="1"/>
    <col min="12017" max="12018" width="14.6640625" style="2" customWidth="1"/>
    <col min="12019" max="12019" width="6.21875" style="2" customWidth="1"/>
    <col min="12020" max="12022" width="10.109375" style="2" customWidth="1"/>
    <col min="12023" max="12023" width="10.44140625" style="2" customWidth="1"/>
    <col min="12024" max="12027" width="8.88671875" style="2"/>
    <col min="12028" max="12028" width="6.44140625" style="2" customWidth="1"/>
    <col min="12029" max="12029" width="12.21875" style="2" customWidth="1"/>
    <col min="12030" max="12030" width="28.21875" style="2" customWidth="1"/>
    <col min="12031" max="12031" width="13.77734375" style="2" customWidth="1"/>
    <col min="12032" max="12032" width="5.6640625" style="2" customWidth="1"/>
    <col min="12033" max="12034" width="9.33203125" style="2" customWidth="1"/>
    <col min="12035" max="12035" width="13.109375" style="2" customWidth="1"/>
    <col min="12036" max="12270" width="8.88671875" style="2"/>
    <col min="12271" max="12271" width="5" style="2" customWidth="1"/>
    <col min="12272" max="12272" width="15" style="2" customWidth="1"/>
    <col min="12273" max="12274" width="14.6640625" style="2" customWidth="1"/>
    <col min="12275" max="12275" width="6.21875" style="2" customWidth="1"/>
    <col min="12276" max="12278" width="10.109375" style="2" customWidth="1"/>
    <col min="12279" max="12279" width="10.44140625" style="2" customWidth="1"/>
    <col min="12280" max="12283" width="8.88671875" style="2"/>
    <col min="12284" max="12284" width="6.44140625" style="2" customWidth="1"/>
    <col min="12285" max="12285" width="12.21875" style="2" customWidth="1"/>
    <col min="12286" max="12286" width="28.21875" style="2" customWidth="1"/>
    <col min="12287" max="12287" width="13.77734375" style="2" customWidth="1"/>
    <col min="12288" max="12288" width="5.6640625" style="2" customWidth="1"/>
    <col min="12289" max="12290" width="9.33203125" style="2" customWidth="1"/>
    <col min="12291" max="12291" width="13.109375" style="2" customWidth="1"/>
    <col min="12292" max="12526" width="8.88671875" style="2"/>
    <col min="12527" max="12527" width="5" style="2" customWidth="1"/>
    <col min="12528" max="12528" width="15" style="2" customWidth="1"/>
    <col min="12529" max="12530" width="14.6640625" style="2" customWidth="1"/>
    <col min="12531" max="12531" width="6.21875" style="2" customWidth="1"/>
    <col min="12532" max="12534" width="10.109375" style="2" customWidth="1"/>
    <col min="12535" max="12535" width="10.44140625" style="2" customWidth="1"/>
    <col min="12536" max="12539" width="8.88671875" style="2"/>
    <col min="12540" max="12540" width="6.44140625" style="2" customWidth="1"/>
    <col min="12541" max="12541" width="12.21875" style="2" customWidth="1"/>
    <col min="12542" max="12542" width="28.21875" style="2" customWidth="1"/>
    <col min="12543" max="12543" width="13.77734375" style="2" customWidth="1"/>
    <col min="12544" max="12544" width="5.6640625" style="2" customWidth="1"/>
    <col min="12545" max="12546" width="9.33203125" style="2" customWidth="1"/>
    <col min="12547" max="12547" width="13.109375" style="2" customWidth="1"/>
    <col min="12548" max="12782" width="8.88671875" style="2"/>
    <col min="12783" max="12783" width="5" style="2" customWidth="1"/>
    <col min="12784" max="12784" width="15" style="2" customWidth="1"/>
    <col min="12785" max="12786" width="14.6640625" style="2" customWidth="1"/>
    <col min="12787" max="12787" width="6.21875" style="2" customWidth="1"/>
    <col min="12788" max="12790" width="10.109375" style="2" customWidth="1"/>
    <col min="12791" max="12791" width="10.44140625" style="2" customWidth="1"/>
    <col min="12792" max="12795" width="8.88671875" style="2"/>
    <col min="12796" max="12796" width="6.44140625" style="2" customWidth="1"/>
    <col min="12797" max="12797" width="12.21875" style="2" customWidth="1"/>
    <col min="12798" max="12798" width="28.21875" style="2" customWidth="1"/>
    <col min="12799" max="12799" width="13.77734375" style="2" customWidth="1"/>
    <col min="12800" max="12800" width="5.6640625" style="2" customWidth="1"/>
    <col min="12801" max="12802" width="9.33203125" style="2" customWidth="1"/>
    <col min="12803" max="12803" width="13.109375" style="2" customWidth="1"/>
    <col min="12804" max="13038" width="8.88671875" style="2"/>
    <col min="13039" max="13039" width="5" style="2" customWidth="1"/>
    <col min="13040" max="13040" width="15" style="2" customWidth="1"/>
    <col min="13041" max="13042" width="14.6640625" style="2" customWidth="1"/>
    <col min="13043" max="13043" width="6.21875" style="2" customWidth="1"/>
    <col min="13044" max="13046" width="10.109375" style="2" customWidth="1"/>
    <col min="13047" max="13047" width="10.44140625" style="2" customWidth="1"/>
    <col min="13048" max="13051" width="8.88671875" style="2"/>
    <col min="13052" max="13052" width="6.44140625" style="2" customWidth="1"/>
    <col min="13053" max="13053" width="12.21875" style="2" customWidth="1"/>
    <col min="13054" max="13054" width="28.21875" style="2" customWidth="1"/>
    <col min="13055" max="13055" width="13.77734375" style="2" customWidth="1"/>
    <col min="13056" max="13056" width="5.6640625" style="2" customWidth="1"/>
    <col min="13057" max="13058" width="9.33203125" style="2" customWidth="1"/>
    <col min="13059" max="13059" width="13.109375" style="2" customWidth="1"/>
    <col min="13060" max="13294" width="8.88671875" style="2"/>
    <col min="13295" max="13295" width="5" style="2" customWidth="1"/>
    <col min="13296" max="13296" width="15" style="2" customWidth="1"/>
    <col min="13297" max="13298" width="14.6640625" style="2" customWidth="1"/>
    <col min="13299" max="13299" width="6.21875" style="2" customWidth="1"/>
    <col min="13300" max="13302" width="10.109375" style="2" customWidth="1"/>
    <col min="13303" max="13303" width="10.44140625" style="2" customWidth="1"/>
    <col min="13304" max="13307" width="8.88671875" style="2"/>
    <col min="13308" max="13308" width="6.44140625" style="2" customWidth="1"/>
    <col min="13309" max="13309" width="12.21875" style="2" customWidth="1"/>
    <col min="13310" max="13310" width="28.21875" style="2" customWidth="1"/>
    <col min="13311" max="13311" width="13.77734375" style="2" customWidth="1"/>
    <col min="13312" max="13312" width="5.6640625" style="2" customWidth="1"/>
    <col min="13313" max="13314" width="9.33203125" style="2" customWidth="1"/>
    <col min="13315" max="13315" width="13.109375" style="2" customWidth="1"/>
    <col min="13316" max="13550" width="8.88671875" style="2"/>
    <col min="13551" max="13551" width="5" style="2" customWidth="1"/>
    <col min="13552" max="13552" width="15" style="2" customWidth="1"/>
    <col min="13553" max="13554" width="14.6640625" style="2" customWidth="1"/>
    <col min="13555" max="13555" width="6.21875" style="2" customWidth="1"/>
    <col min="13556" max="13558" width="10.109375" style="2" customWidth="1"/>
    <col min="13559" max="13559" width="10.44140625" style="2" customWidth="1"/>
    <col min="13560" max="13563" width="8.88671875" style="2"/>
    <col min="13564" max="13564" width="6.44140625" style="2" customWidth="1"/>
    <col min="13565" max="13565" width="12.21875" style="2" customWidth="1"/>
    <col min="13566" max="13566" width="28.21875" style="2" customWidth="1"/>
    <col min="13567" max="13567" width="13.77734375" style="2" customWidth="1"/>
    <col min="13568" max="13568" width="5.6640625" style="2" customWidth="1"/>
    <col min="13569" max="13570" width="9.33203125" style="2" customWidth="1"/>
    <col min="13571" max="13571" width="13.109375" style="2" customWidth="1"/>
    <col min="13572" max="13806" width="8.88671875" style="2"/>
    <col min="13807" max="13807" width="5" style="2" customWidth="1"/>
    <col min="13808" max="13808" width="15" style="2" customWidth="1"/>
    <col min="13809" max="13810" width="14.6640625" style="2" customWidth="1"/>
    <col min="13811" max="13811" width="6.21875" style="2" customWidth="1"/>
    <col min="13812" max="13814" width="10.109375" style="2" customWidth="1"/>
    <col min="13815" max="13815" width="10.44140625" style="2" customWidth="1"/>
    <col min="13816" max="13819" width="8.88671875" style="2"/>
    <col min="13820" max="13820" width="6.44140625" style="2" customWidth="1"/>
    <col min="13821" max="13821" width="12.21875" style="2" customWidth="1"/>
    <col min="13822" max="13822" width="28.21875" style="2" customWidth="1"/>
    <col min="13823" max="13823" width="13.77734375" style="2" customWidth="1"/>
    <col min="13824" max="13824" width="5.6640625" style="2" customWidth="1"/>
    <col min="13825" max="13826" width="9.33203125" style="2" customWidth="1"/>
    <col min="13827" max="13827" width="13.109375" style="2" customWidth="1"/>
    <col min="13828" max="14062" width="8.88671875" style="2"/>
    <col min="14063" max="14063" width="5" style="2" customWidth="1"/>
    <col min="14064" max="14064" width="15" style="2" customWidth="1"/>
    <col min="14065" max="14066" width="14.6640625" style="2" customWidth="1"/>
    <col min="14067" max="14067" width="6.21875" style="2" customWidth="1"/>
    <col min="14068" max="14070" width="10.109375" style="2" customWidth="1"/>
    <col min="14071" max="14071" width="10.44140625" style="2" customWidth="1"/>
    <col min="14072" max="14075" width="8.88671875" style="2"/>
    <col min="14076" max="14076" width="6.44140625" style="2" customWidth="1"/>
    <col min="14077" max="14077" width="12.21875" style="2" customWidth="1"/>
    <col min="14078" max="14078" width="28.21875" style="2" customWidth="1"/>
    <col min="14079" max="14079" width="13.77734375" style="2" customWidth="1"/>
    <col min="14080" max="14080" width="5.6640625" style="2" customWidth="1"/>
    <col min="14081" max="14082" width="9.33203125" style="2" customWidth="1"/>
    <col min="14083" max="14083" width="13.109375" style="2" customWidth="1"/>
    <col min="14084" max="14318" width="8.88671875" style="2"/>
    <col min="14319" max="14319" width="5" style="2" customWidth="1"/>
    <col min="14320" max="14320" width="15" style="2" customWidth="1"/>
    <col min="14321" max="14322" width="14.6640625" style="2" customWidth="1"/>
    <col min="14323" max="14323" width="6.21875" style="2" customWidth="1"/>
    <col min="14324" max="14326" width="10.109375" style="2" customWidth="1"/>
    <col min="14327" max="14327" width="10.44140625" style="2" customWidth="1"/>
    <col min="14328" max="14331" width="8.88671875" style="2"/>
    <col min="14332" max="14332" width="6.44140625" style="2" customWidth="1"/>
    <col min="14333" max="14333" width="12.21875" style="2" customWidth="1"/>
    <col min="14334" max="14334" width="28.21875" style="2" customWidth="1"/>
    <col min="14335" max="14335" width="13.77734375" style="2" customWidth="1"/>
    <col min="14336" max="14336" width="5.6640625" style="2" customWidth="1"/>
    <col min="14337" max="14338" width="9.33203125" style="2" customWidth="1"/>
    <col min="14339" max="14339" width="13.109375" style="2" customWidth="1"/>
    <col min="14340" max="14574" width="8.88671875" style="2"/>
    <col min="14575" max="14575" width="5" style="2" customWidth="1"/>
    <col min="14576" max="14576" width="15" style="2" customWidth="1"/>
    <col min="14577" max="14578" width="14.6640625" style="2" customWidth="1"/>
    <col min="14579" max="14579" width="6.21875" style="2" customWidth="1"/>
    <col min="14580" max="14582" width="10.109375" style="2" customWidth="1"/>
    <col min="14583" max="14583" width="10.44140625" style="2" customWidth="1"/>
    <col min="14584" max="14587" width="8.88671875" style="2"/>
    <col min="14588" max="14588" width="6.44140625" style="2" customWidth="1"/>
    <col min="14589" max="14589" width="12.21875" style="2" customWidth="1"/>
    <col min="14590" max="14590" width="28.21875" style="2" customWidth="1"/>
    <col min="14591" max="14591" width="13.77734375" style="2" customWidth="1"/>
    <col min="14592" max="14592" width="5.6640625" style="2" customWidth="1"/>
    <col min="14593" max="14594" width="9.33203125" style="2" customWidth="1"/>
    <col min="14595" max="14595" width="13.109375" style="2" customWidth="1"/>
    <col min="14596" max="14830" width="8.88671875" style="2"/>
    <col min="14831" max="14831" width="5" style="2" customWidth="1"/>
    <col min="14832" max="14832" width="15" style="2" customWidth="1"/>
    <col min="14833" max="14834" width="14.6640625" style="2" customWidth="1"/>
    <col min="14835" max="14835" width="6.21875" style="2" customWidth="1"/>
    <col min="14836" max="14838" width="10.109375" style="2" customWidth="1"/>
    <col min="14839" max="14839" width="10.44140625" style="2" customWidth="1"/>
    <col min="14840" max="14843" width="8.88671875" style="2"/>
    <col min="14844" max="14844" width="6.44140625" style="2" customWidth="1"/>
    <col min="14845" max="14845" width="12.21875" style="2" customWidth="1"/>
    <col min="14846" max="14846" width="28.21875" style="2" customWidth="1"/>
    <col min="14847" max="14847" width="13.77734375" style="2" customWidth="1"/>
    <col min="14848" max="14848" width="5.6640625" style="2" customWidth="1"/>
    <col min="14849" max="14850" width="9.33203125" style="2" customWidth="1"/>
    <col min="14851" max="14851" width="13.109375" style="2" customWidth="1"/>
    <col min="14852" max="15086" width="8.88671875" style="2"/>
    <col min="15087" max="15087" width="5" style="2" customWidth="1"/>
    <col min="15088" max="15088" width="15" style="2" customWidth="1"/>
    <col min="15089" max="15090" width="14.6640625" style="2" customWidth="1"/>
    <col min="15091" max="15091" width="6.21875" style="2" customWidth="1"/>
    <col min="15092" max="15094" width="10.109375" style="2" customWidth="1"/>
    <col min="15095" max="15095" width="10.44140625" style="2" customWidth="1"/>
    <col min="15096" max="15099" width="8.88671875" style="2"/>
    <col min="15100" max="15100" width="6.44140625" style="2" customWidth="1"/>
    <col min="15101" max="15101" width="12.21875" style="2" customWidth="1"/>
    <col min="15102" max="15102" width="28.21875" style="2" customWidth="1"/>
    <col min="15103" max="15103" width="13.77734375" style="2" customWidth="1"/>
    <col min="15104" max="15104" width="5.6640625" style="2" customWidth="1"/>
    <col min="15105" max="15106" width="9.33203125" style="2" customWidth="1"/>
    <col min="15107" max="15107" width="13.109375" style="2" customWidth="1"/>
    <col min="15108" max="15342" width="8.88671875" style="2"/>
    <col min="15343" max="15343" width="5" style="2" customWidth="1"/>
    <col min="15344" max="15344" width="15" style="2" customWidth="1"/>
    <col min="15345" max="15346" width="14.6640625" style="2" customWidth="1"/>
    <col min="15347" max="15347" width="6.21875" style="2" customWidth="1"/>
    <col min="15348" max="15350" width="10.109375" style="2" customWidth="1"/>
    <col min="15351" max="15351" width="10.44140625" style="2" customWidth="1"/>
    <col min="15352" max="15355" width="8.88671875" style="2"/>
    <col min="15356" max="15356" width="6.44140625" style="2" customWidth="1"/>
    <col min="15357" max="15357" width="12.21875" style="2" customWidth="1"/>
    <col min="15358" max="15358" width="28.21875" style="2" customWidth="1"/>
    <col min="15359" max="15359" width="13.77734375" style="2" customWidth="1"/>
    <col min="15360" max="15360" width="5.6640625" style="2" customWidth="1"/>
    <col min="15361" max="15362" width="9.33203125" style="2" customWidth="1"/>
    <col min="15363" max="15363" width="13.109375" style="2" customWidth="1"/>
    <col min="15364" max="15598" width="8.88671875" style="2"/>
    <col min="15599" max="15599" width="5" style="2" customWidth="1"/>
    <col min="15600" max="15600" width="15" style="2" customWidth="1"/>
    <col min="15601" max="15602" width="14.6640625" style="2" customWidth="1"/>
    <col min="15603" max="15603" width="6.21875" style="2" customWidth="1"/>
    <col min="15604" max="15606" width="10.109375" style="2" customWidth="1"/>
    <col min="15607" max="15607" width="10.44140625" style="2" customWidth="1"/>
    <col min="15608" max="15611" width="8.88671875" style="2"/>
    <col min="15612" max="15612" width="6.44140625" style="2" customWidth="1"/>
    <col min="15613" max="15613" width="12.21875" style="2" customWidth="1"/>
    <col min="15614" max="15614" width="28.21875" style="2" customWidth="1"/>
    <col min="15615" max="15615" width="13.77734375" style="2" customWidth="1"/>
    <col min="15616" max="15616" width="5.6640625" style="2" customWidth="1"/>
    <col min="15617" max="15618" width="9.33203125" style="2" customWidth="1"/>
    <col min="15619" max="15619" width="13.109375" style="2" customWidth="1"/>
    <col min="15620" max="15854" width="8.88671875" style="2"/>
    <col min="15855" max="15855" width="5" style="2" customWidth="1"/>
    <col min="15856" max="15856" width="15" style="2" customWidth="1"/>
    <col min="15857" max="15858" width="14.6640625" style="2" customWidth="1"/>
    <col min="15859" max="15859" width="6.21875" style="2" customWidth="1"/>
    <col min="15860" max="15862" width="10.109375" style="2" customWidth="1"/>
    <col min="15863" max="15863" width="10.44140625" style="2" customWidth="1"/>
    <col min="15864" max="15867" width="8.88671875" style="2"/>
    <col min="15868" max="15868" width="6.44140625" style="2" customWidth="1"/>
    <col min="15869" max="15869" width="12.21875" style="2" customWidth="1"/>
    <col min="15870" max="15870" width="28.21875" style="2" customWidth="1"/>
    <col min="15871" max="15871" width="13.77734375" style="2" customWidth="1"/>
    <col min="15872" max="15872" width="5.6640625" style="2" customWidth="1"/>
    <col min="15873" max="15874" width="9.33203125" style="2" customWidth="1"/>
    <col min="15875" max="15875" width="13.109375" style="2" customWidth="1"/>
    <col min="15876" max="16110" width="8.88671875" style="2"/>
    <col min="16111" max="16111" width="5" style="2" customWidth="1"/>
    <col min="16112" max="16112" width="15" style="2" customWidth="1"/>
    <col min="16113" max="16114" width="14.6640625" style="2" customWidth="1"/>
    <col min="16115" max="16115" width="6.21875" style="2" customWidth="1"/>
    <col min="16116" max="16118" width="10.109375" style="2" customWidth="1"/>
    <col min="16119" max="16119" width="10.44140625" style="2" customWidth="1"/>
    <col min="16120" max="16123" width="8.88671875" style="2"/>
    <col min="16124" max="16124" width="6.44140625" style="2" customWidth="1"/>
    <col min="16125" max="16125" width="12.21875" style="2" customWidth="1"/>
    <col min="16126" max="16126" width="28.21875" style="2" customWidth="1"/>
    <col min="16127" max="16127" width="13.77734375" style="2" customWidth="1"/>
    <col min="16128" max="16128" width="5.6640625" style="2" customWidth="1"/>
    <col min="16129" max="16130" width="9.33203125" style="2" customWidth="1"/>
    <col min="16131" max="16131" width="13.109375" style="2" customWidth="1"/>
    <col min="16132" max="16366" width="8.88671875" style="2"/>
    <col min="16367" max="16367" width="5" style="2" customWidth="1"/>
    <col min="16368" max="16368" width="15" style="2" customWidth="1"/>
    <col min="16369" max="16370" width="14.6640625" style="2" customWidth="1"/>
    <col min="16371" max="16371" width="6.21875" style="2" customWidth="1"/>
    <col min="16372" max="16374" width="10.109375" style="2" customWidth="1"/>
    <col min="16375" max="16375" width="10.44140625" style="2" customWidth="1"/>
    <col min="16376" max="16384" width="8.88671875" style="2"/>
  </cols>
  <sheetData>
    <row r="1" spans="1:251" ht="22.2">
      <c r="A1" s="73" t="s">
        <v>0</v>
      </c>
      <c r="B1" s="73"/>
      <c r="C1" s="73"/>
      <c r="D1" s="73"/>
      <c r="E1" s="73"/>
      <c r="F1" s="73"/>
      <c r="G1" s="73"/>
      <c r="H1" s="7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251" ht="18" customHeight="1">
      <c r="A2" s="77" t="s">
        <v>94</v>
      </c>
      <c r="B2" s="77"/>
      <c r="C2" s="77"/>
      <c r="D2" s="77"/>
      <c r="E2" s="77"/>
      <c r="F2" s="77"/>
      <c r="G2" s="77"/>
      <c r="H2" s="7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251">
      <c r="A3" s="74" t="s">
        <v>1</v>
      </c>
      <c r="B3" s="74"/>
      <c r="C3" s="74"/>
      <c r="D3" s="74"/>
      <c r="E3" s="74"/>
      <c r="F3" s="74"/>
      <c r="G3" s="74"/>
      <c r="H3" s="7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251" ht="21" customHeight="1">
      <c r="A4" s="74" t="s">
        <v>82</v>
      </c>
      <c r="B4" s="74"/>
      <c r="C4" s="74"/>
      <c r="D4" s="74"/>
      <c r="E4" s="74"/>
      <c r="F4" s="74"/>
      <c r="G4" s="74"/>
      <c r="H4" s="7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251" ht="31.5" customHeight="1">
      <c r="A5" s="75" t="s">
        <v>2</v>
      </c>
      <c r="B5" s="75"/>
      <c r="C5" s="75"/>
      <c r="D5" s="75"/>
      <c r="E5" s="75"/>
      <c r="F5" s="75"/>
      <c r="G5" s="75"/>
      <c r="H5" s="7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251" ht="16.2" thickBot="1">
      <c r="A6" s="76" t="s">
        <v>3</v>
      </c>
      <c r="B6" s="76"/>
      <c r="C6" s="76"/>
      <c r="D6" s="76"/>
      <c r="E6" s="76"/>
      <c r="F6" s="76"/>
      <c r="G6" s="76"/>
      <c r="H6" s="7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251" ht="15">
      <c r="A7" s="82" t="s">
        <v>4</v>
      </c>
      <c r="B7" s="84" t="s">
        <v>5</v>
      </c>
      <c r="C7" s="86" t="s">
        <v>6</v>
      </c>
      <c r="D7" s="86" t="s">
        <v>7</v>
      </c>
      <c r="E7" s="88" t="s">
        <v>8</v>
      </c>
      <c r="F7" s="80" t="s">
        <v>9</v>
      </c>
      <c r="G7" s="80"/>
      <c r="H7" s="90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251" thickBot="1">
      <c r="A8" s="83"/>
      <c r="B8" s="85"/>
      <c r="C8" s="87"/>
      <c r="D8" s="87"/>
      <c r="E8" s="89"/>
      <c r="F8" s="3" t="s">
        <v>12</v>
      </c>
      <c r="G8" s="66" t="s">
        <v>29</v>
      </c>
      <c r="H8" s="9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1:251" ht="15" customHeight="1">
      <c r="A9" s="4">
        <v>1</v>
      </c>
      <c r="B9" s="5" t="s">
        <v>95</v>
      </c>
      <c r="C9" s="6" t="s">
        <v>96</v>
      </c>
      <c r="D9" s="7"/>
      <c r="E9" s="8" t="s">
        <v>89</v>
      </c>
      <c r="F9" s="9"/>
      <c r="G9" s="9">
        <v>4.5984999999999996</v>
      </c>
      <c r="H9" s="11" t="s">
        <v>97</v>
      </c>
      <c r="I9" s="1"/>
      <c r="J9" s="70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5" customHeight="1">
      <c r="A10" s="12">
        <v>2</v>
      </c>
      <c r="B10" s="13"/>
      <c r="C10" s="6"/>
      <c r="D10" s="7"/>
      <c r="E10" s="8"/>
      <c r="F10" s="9"/>
      <c r="G10" s="9"/>
      <c r="H10" s="14"/>
      <c r="I10" s="1"/>
      <c r="J10" s="70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5" customHeight="1">
      <c r="A11" s="12">
        <v>3</v>
      </c>
      <c r="B11" s="13"/>
      <c r="C11" s="13"/>
      <c r="D11" s="7"/>
      <c r="E11" s="8"/>
      <c r="F11" s="9"/>
      <c r="G11" s="9"/>
      <c r="H11" s="14"/>
      <c r="I11" s="1"/>
      <c r="J11" s="7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25.5" customHeight="1">
      <c r="A12" s="12">
        <v>4</v>
      </c>
      <c r="B12" s="43"/>
      <c r="C12" s="43"/>
      <c r="D12" s="51"/>
      <c r="E12" s="53"/>
      <c r="F12" s="60"/>
      <c r="G12" s="9"/>
      <c r="H12" s="43"/>
      <c r="I12" s="1"/>
      <c r="J12" s="7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5" customHeight="1">
      <c r="A13" s="12">
        <v>5</v>
      </c>
      <c r="B13" s="43"/>
      <c r="C13" s="43"/>
      <c r="D13" s="51"/>
      <c r="E13" s="53"/>
      <c r="F13" s="60"/>
      <c r="G13" s="9"/>
      <c r="H13" s="43"/>
      <c r="I13" s="1"/>
      <c r="J13" s="7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5" customHeight="1">
      <c r="A14" s="12">
        <v>6</v>
      </c>
      <c r="B14" s="43"/>
      <c r="C14" s="43"/>
      <c r="D14" s="51"/>
      <c r="E14" s="53"/>
      <c r="F14" s="60"/>
      <c r="G14" s="9"/>
      <c r="H14" s="43"/>
      <c r="I14" s="1"/>
      <c r="J14" s="7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5" customHeight="1">
      <c r="A15" s="12">
        <v>7</v>
      </c>
      <c r="B15" s="44"/>
      <c r="C15" s="45"/>
      <c r="D15" s="51"/>
      <c r="E15" s="53"/>
      <c r="F15" s="60"/>
      <c r="G15" s="9"/>
      <c r="H15" s="61"/>
      <c r="I15" s="1"/>
      <c r="J15" s="7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5" customHeight="1">
      <c r="A16" s="12">
        <v>8</v>
      </c>
      <c r="B16" s="44"/>
      <c r="C16" s="45"/>
      <c r="D16" s="51"/>
      <c r="E16" s="53"/>
      <c r="F16" s="60"/>
      <c r="G16" s="9"/>
      <c r="H16" s="61"/>
      <c r="I16" s="1"/>
      <c r="J16" s="7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5" customHeight="1">
      <c r="A17" s="12">
        <v>9</v>
      </c>
      <c r="B17" s="46"/>
      <c r="C17" s="45"/>
      <c r="D17" s="51"/>
      <c r="E17" s="53"/>
      <c r="F17" s="60"/>
      <c r="G17" s="9"/>
      <c r="H17" s="61"/>
      <c r="I17" s="1"/>
      <c r="J17" s="7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5" customHeight="1">
      <c r="A18" s="12">
        <v>10</v>
      </c>
      <c r="B18" s="46"/>
      <c r="C18" s="47"/>
      <c r="D18" s="51"/>
      <c r="E18" s="53"/>
      <c r="F18" s="60"/>
      <c r="G18" s="9"/>
      <c r="H18" s="62"/>
      <c r="I18" s="1"/>
      <c r="J18" s="7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5" customHeight="1">
      <c r="A19" s="12">
        <v>11</v>
      </c>
      <c r="B19" s="46"/>
      <c r="C19" s="47"/>
      <c r="D19" s="51"/>
      <c r="E19" s="53"/>
      <c r="F19" s="60"/>
      <c r="G19" s="9"/>
      <c r="H19" s="63"/>
      <c r="I19" s="1"/>
      <c r="J19" s="7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5" customHeight="1">
      <c r="A20" s="12">
        <v>12</v>
      </c>
      <c r="B20" s="46"/>
      <c r="C20" s="48"/>
      <c r="D20" s="51"/>
      <c r="E20" s="53"/>
      <c r="F20" s="60"/>
      <c r="G20" s="9"/>
      <c r="H20" s="64"/>
      <c r="I20" s="1"/>
      <c r="J20" s="7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5" customHeight="1">
      <c r="A21" s="12">
        <v>13</v>
      </c>
      <c r="B21" s="44"/>
      <c r="C21" s="49"/>
      <c r="D21" s="51"/>
      <c r="E21" s="53"/>
      <c r="F21" s="60"/>
      <c r="G21" s="9"/>
      <c r="H21" s="65"/>
      <c r="I21" s="1"/>
      <c r="J21" s="7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5" customHeight="1">
      <c r="A22" s="12">
        <v>14</v>
      </c>
      <c r="B22" s="50"/>
      <c r="C22" s="49"/>
      <c r="D22" s="52"/>
      <c r="E22" s="53"/>
      <c r="F22" s="60"/>
      <c r="G22" s="9"/>
      <c r="H22" s="65"/>
      <c r="I22" s="1"/>
      <c r="J22" s="7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5" customHeight="1">
      <c r="A23" s="12">
        <v>15</v>
      </c>
      <c r="B23" s="44"/>
      <c r="C23" s="49"/>
      <c r="D23" s="51"/>
      <c r="E23" s="53"/>
      <c r="F23" s="60"/>
      <c r="G23" s="9"/>
      <c r="H23" s="65"/>
      <c r="I23" s="1"/>
      <c r="J23" s="7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5" customHeight="1">
      <c r="A24" s="12">
        <v>16</v>
      </c>
      <c r="B24" s="44"/>
      <c r="C24" s="49"/>
      <c r="D24" s="51"/>
      <c r="E24" s="53"/>
      <c r="F24" s="60"/>
      <c r="G24" s="9"/>
      <c r="H24" s="65"/>
      <c r="I24" s="1"/>
      <c r="J24" s="7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5" customHeight="1">
      <c r="A25" s="12">
        <v>17</v>
      </c>
      <c r="B25" s="13"/>
      <c r="C25" s="6"/>
      <c r="D25" s="17"/>
      <c r="E25" s="53"/>
      <c r="F25" s="9"/>
      <c r="G25" s="16"/>
      <c r="H25" s="15"/>
      <c r="I25" s="1"/>
      <c r="J25" s="7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5" customHeight="1">
      <c r="A26" s="12">
        <v>18</v>
      </c>
      <c r="B26" s="13"/>
      <c r="C26" s="6"/>
      <c r="D26" s="17"/>
      <c r="E26" s="8"/>
      <c r="F26" s="9"/>
      <c r="G26" s="16"/>
      <c r="H26" s="1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5" customHeight="1">
      <c r="A27" s="12">
        <v>19</v>
      </c>
      <c r="B27" s="13"/>
      <c r="C27" s="6"/>
      <c r="D27" s="17"/>
      <c r="E27" s="8"/>
      <c r="F27" s="9"/>
      <c r="G27" s="16"/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5" customHeight="1">
      <c r="A28" s="12">
        <v>20</v>
      </c>
      <c r="B28" s="13"/>
      <c r="C28" s="6"/>
      <c r="D28" s="17"/>
      <c r="E28" s="8"/>
      <c r="F28" s="9"/>
      <c r="G28" s="16"/>
      <c r="H28" s="1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5" customHeight="1">
      <c r="A29" s="12">
        <v>21</v>
      </c>
      <c r="B29" s="13"/>
      <c r="C29" s="6"/>
      <c r="D29" s="17"/>
      <c r="E29" s="8"/>
      <c r="F29" s="9"/>
      <c r="G29" s="16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5" customHeight="1">
      <c r="A30" s="12">
        <v>22</v>
      </c>
      <c r="B30" s="13"/>
      <c r="C30" s="6"/>
      <c r="D30" s="17"/>
      <c r="E30" s="8"/>
      <c r="F30" s="9"/>
      <c r="G30" s="16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5" customHeight="1">
      <c r="A31" s="12">
        <v>23</v>
      </c>
      <c r="B31" s="13"/>
      <c r="C31" s="6"/>
      <c r="D31" s="17"/>
      <c r="E31" s="8"/>
      <c r="F31" s="9"/>
      <c r="G31" s="16"/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5" customHeight="1">
      <c r="A32" s="12">
        <v>24</v>
      </c>
      <c r="B32" s="13"/>
      <c r="C32" s="6"/>
      <c r="D32" s="17"/>
      <c r="E32" s="8"/>
      <c r="F32" s="9"/>
      <c r="G32" s="16"/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5" customHeight="1" thickBot="1">
      <c r="A33" s="12">
        <v>25</v>
      </c>
      <c r="B33" s="19"/>
      <c r="C33" s="20"/>
      <c r="D33" s="21"/>
      <c r="E33" s="72"/>
      <c r="F33" s="23"/>
      <c r="G33" s="23"/>
      <c r="H33" s="2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s="25" customFormat="1" ht="30.75" customHeight="1">
      <c r="A34" s="92" t="s">
        <v>23</v>
      </c>
      <c r="B34" s="92"/>
      <c r="C34" s="92"/>
      <c r="D34" s="92"/>
      <c r="E34" s="92"/>
      <c r="F34" s="92"/>
      <c r="G34" s="92"/>
      <c r="H34" s="92"/>
    </row>
    <row r="35" spans="1:251" s="25" customFormat="1" ht="35.25" customHeight="1">
      <c r="A35" s="78" t="s">
        <v>30</v>
      </c>
      <c r="B35" s="78"/>
      <c r="C35" s="78"/>
      <c r="D35" s="78"/>
      <c r="E35" s="78"/>
      <c r="F35" s="78"/>
      <c r="G35" s="78"/>
      <c r="H35" s="78"/>
    </row>
    <row r="36" spans="1:251" s="25" customFormat="1" ht="41.25" customHeight="1">
      <c r="A36" s="78" t="s">
        <v>24</v>
      </c>
      <c r="B36" s="78"/>
      <c r="C36" s="78"/>
      <c r="D36" s="78"/>
      <c r="E36" s="78"/>
      <c r="F36" s="78"/>
      <c r="G36" s="78"/>
      <c r="H36" s="78"/>
    </row>
    <row r="37" spans="1:251" s="25" customFormat="1" ht="24" customHeight="1">
      <c r="A37" s="81" t="s">
        <v>25</v>
      </c>
      <c r="B37" s="81"/>
      <c r="C37" s="81"/>
      <c r="D37" s="81"/>
      <c r="E37" s="81"/>
      <c r="F37" s="81"/>
      <c r="G37" s="81"/>
      <c r="H37" s="81"/>
    </row>
    <row r="38" spans="1:251" s="25" customFormat="1">
      <c r="A38" s="71"/>
      <c r="B38" s="27"/>
      <c r="C38" s="71"/>
      <c r="D38" s="71"/>
      <c r="E38" s="71"/>
      <c r="F38" s="28"/>
      <c r="G38" s="28"/>
      <c r="H38" s="29"/>
    </row>
    <row r="39" spans="1:251" s="25" customFormat="1">
      <c r="A39" s="30" t="s">
        <v>26</v>
      </c>
      <c r="B39" s="31"/>
      <c r="C39" s="32"/>
      <c r="D39" s="33" t="s">
        <v>27</v>
      </c>
      <c r="E39" s="32"/>
      <c r="F39" s="34"/>
      <c r="G39" s="34"/>
      <c r="H39" s="35"/>
    </row>
    <row r="40" spans="1:251" s="25" customFormat="1">
      <c r="A40" s="30"/>
      <c r="B40" s="31"/>
      <c r="C40" s="32"/>
      <c r="D40" s="33"/>
      <c r="E40" s="32"/>
      <c r="F40" s="34"/>
      <c r="G40" s="34"/>
      <c r="H40" s="35"/>
    </row>
    <row r="41" spans="1:251" s="25" customFormat="1">
      <c r="A41" s="30" t="s">
        <v>28</v>
      </c>
      <c r="B41" s="30"/>
      <c r="C41" s="71"/>
      <c r="D41" s="30" t="s">
        <v>28</v>
      </c>
      <c r="E41" s="71"/>
      <c r="F41" s="34"/>
      <c r="G41" s="34"/>
      <c r="H41" s="35"/>
    </row>
    <row r="42" spans="1:251" s="25" customFormat="1" ht="14.4">
      <c r="B42" s="36"/>
      <c r="F42" s="34"/>
      <c r="G42" s="34"/>
      <c r="H42" s="35"/>
    </row>
    <row r="43" spans="1:251">
      <c r="B43" s="37"/>
    </row>
    <row r="44" spans="1:251">
      <c r="B44" s="37"/>
    </row>
    <row r="45" spans="1:251">
      <c r="B45" s="37"/>
    </row>
    <row r="46" spans="1:251">
      <c r="B46" s="37"/>
    </row>
    <row r="47" spans="1:251">
      <c r="B47" s="37"/>
    </row>
    <row r="48" spans="1:251">
      <c r="B48" s="37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  <row r="55" spans="2:2">
      <c r="B55" s="37"/>
    </row>
    <row r="56" spans="2:2">
      <c r="B56" s="37"/>
    </row>
    <row r="57" spans="2:2">
      <c r="B57" s="37"/>
    </row>
    <row r="58" spans="2:2">
      <c r="B58" s="37"/>
    </row>
    <row r="59" spans="2:2">
      <c r="B59" s="37"/>
    </row>
    <row r="60" spans="2:2">
      <c r="B60" s="37"/>
    </row>
    <row r="61" spans="2:2">
      <c r="B61" s="37"/>
    </row>
    <row r="62" spans="2:2">
      <c r="B62" s="37"/>
    </row>
    <row r="63" spans="2:2">
      <c r="B63" s="37"/>
    </row>
    <row r="64" spans="2:2">
      <c r="B64" s="37"/>
    </row>
  </sheetData>
  <mergeCells count="17">
    <mergeCell ref="A37:H37"/>
    <mergeCell ref="H7:H8"/>
    <mergeCell ref="A34:H34"/>
    <mergeCell ref="A35:H35"/>
    <mergeCell ref="A36:H36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conditionalFormatting sqref="C15:C17">
    <cfRule type="duplicateValues" dxfId="0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星火ZY</vt:lpstr>
      <vt:lpstr>星火ZY (2)</vt:lpstr>
      <vt:lpstr>星火ZY (3)</vt:lpstr>
      <vt:lpstr>Sheet1</vt:lpstr>
      <vt:lpstr>Sheet2</vt:lpstr>
      <vt:lpstr>Sheet3</vt:lpstr>
      <vt:lpstr>星火ZY!Print_Area</vt:lpstr>
      <vt:lpstr>'星火ZY (2)'!Print_Area</vt:lpstr>
      <vt:lpstr>'星火ZY (3)'!Print_Area</vt:lpstr>
      <vt:lpstr>星火ZY!Print_Titles</vt:lpstr>
      <vt:lpstr>'星火ZY (2)'!Print_Titles</vt:lpstr>
      <vt:lpstr>'星火ZY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2021-11-09T00:57:01Z</dcterms:modified>
</cp:coreProperties>
</file>