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1035FDB-1C9B-4367-B36A-48E6C896EDA5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亿泽" sheetId="4" r:id="rId1"/>
    <sheet name="亿泽1" sheetId="5" r:id="rId2"/>
    <sheet name="Sheet1" sheetId="1" r:id="rId3"/>
    <sheet name="Sheet2" sheetId="2" r:id="rId4"/>
    <sheet name="Sheet3" sheetId="3" r:id="rId5"/>
  </sheets>
  <definedNames>
    <definedName name="_xlnm.Print_Area" localSheetId="1">亿泽1!$A$1:$L$21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5" l="1"/>
  <c r="G9" i="5"/>
  <c r="K9" i="5" s="1"/>
</calcChain>
</file>

<file path=xl/sharedStrings.xml><?xml version="1.0" encoding="utf-8"?>
<sst xmlns="http://schemas.openxmlformats.org/spreadsheetml/2006/main" count="64" uniqueCount="46">
  <si>
    <r>
      <t>零部件采购价格协议</t>
    </r>
    <r>
      <rPr>
        <b/>
        <sz val="9"/>
        <rFont val="楷体_GB2312"/>
        <family val="3"/>
        <charset val="134"/>
      </rPr>
      <t>（     ）</t>
    </r>
    <phoneticPr fontId="5" type="noConversion"/>
  </si>
  <si>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</si>
  <si>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</si>
  <si>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</si>
  <si>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</si>
  <si>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</si>
  <si>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</si>
  <si>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</si>
  <si>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</si>
  <si>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  <phoneticPr fontId="1" type="noConversion"/>
  </si>
  <si>
    <t>备注</t>
  </si>
  <si>
    <t>2020年</t>
    <phoneticPr fontId="1" type="noConversion"/>
  </si>
  <si>
    <t>2021年</t>
    <phoneticPr fontId="1" type="noConversion"/>
  </si>
  <si>
    <t xml:space="preserve"> </t>
    <phoneticPr fontId="1" type="noConversion"/>
  </si>
  <si>
    <t xml:space="preserve">  </t>
    <phoneticPr fontId="1" type="noConversion"/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</si>
  <si>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</si>
  <si>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</si>
  <si>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</si>
  <si>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</si>
  <si>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</si>
  <si>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r>
      <t>乙方：</t>
    </r>
    <r>
      <rPr>
        <sz val="12"/>
        <rFont val="Microsoft YaHei UI"/>
        <family val="3"/>
        <charset val="134"/>
      </rPr>
      <t>河北亿泽汽车零部件科技有限公司</t>
    </r>
    <phoneticPr fontId="1" type="noConversion"/>
  </si>
  <si>
    <r>
      <t xml:space="preserve">                                               协议编号：HBZYXY-2021-</t>
    </r>
    <r>
      <rPr>
        <b/>
        <sz val="12"/>
        <rFont val="等线"/>
        <family val="3"/>
        <charset val="134"/>
      </rPr>
      <t>146</t>
    </r>
    <r>
      <rPr>
        <b/>
        <sz val="12"/>
        <rFont val="楷体_GB2312"/>
        <family val="3"/>
        <charset val="134"/>
      </rPr>
      <t>-01</t>
    </r>
    <phoneticPr fontId="1" type="noConversion"/>
  </si>
  <si>
    <t>SHT0012023</t>
  </si>
  <si>
    <t>升降器拉线总成</t>
  </si>
  <si>
    <t>1.0平台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</si>
  <si>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</si>
  <si>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rPr>
        <sz val="12"/>
        <rFont val="Microsoft YaHei UI"/>
        <family val="3"/>
        <charset val="134"/>
      </rPr>
      <t>四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</si>
  <si>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r>
      <rPr>
        <sz val="12"/>
        <rFont val="Microsoft YaHei UI"/>
        <family val="3"/>
        <charset val="134"/>
      </rPr>
      <t>五</t>
    </r>
    <r>
      <rPr>
        <sz val="12"/>
        <rFont val="楷体_GB2312"/>
        <family val="3"/>
        <charset val="134"/>
      </rPr>
      <t>、供应商接到此通知后两日内确认回传，否则视为默认。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</si>
  <si>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</si>
  <si>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</si>
  <si>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</si>
  <si>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备注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</si>
  <si>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</si>
  <si>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</si>
  <si>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</si>
  <si>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</si>
  <si>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</si>
  <si>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r>
      <t>乙方：</t>
    </r>
    <r>
      <rPr>
        <u/>
        <sz val="12"/>
        <rFont val="楷体_GB2312"/>
        <family val="3"/>
        <charset val="134"/>
      </rPr>
      <t>河北亿泽汽车零部件科技有限公司</t>
    </r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</si>
  <si>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</si>
  <si>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SHT0012023</t>
    <phoneticPr fontId="1" type="noConversion"/>
  </si>
  <si>
    <t>升降器拉线总成</t>
    <phoneticPr fontId="1" type="noConversion"/>
  </si>
  <si>
    <t>根</t>
    <phoneticPr fontId="1" type="noConversion"/>
  </si>
  <si>
    <t>供货之日起,模具费分摊至10万件产品或3年，先到者为准</t>
    <phoneticPr fontId="1" type="noConversion"/>
  </si>
  <si>
    <t>TX-1.0项目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</si>
  <si>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 xml:space="preserve">2021 </t>
    </r>
    <r>
      <rPr>
        <sz val="12"/>
        <rFont val="Microsoft YaHei UI"/>
        <family val="2"/>
        <charset val="134"/>
      </rPr>
      <t>年</t>
    </r>
    <r>
      <rPr>
        <u/>
        <sz val="12"/>
        <rFont val="Microsoft YaHei UI"/>
        <family val="3"/>
        <charset val="134"/>
      </rPr>
      <t xml:space="preserve"> 1 </t>
    </r>
    <r>
      <rPr>
        <sz val="12"/>
        <rFont val="Microsoft YaHei UI"/>
        <family val="2"/>
        <charset val="134"/>
      </rPr>
      <t>月</t>
    </r>
    <r>
      <rPr>
        <u/>
        <sz val="12"/>
        <rFont val="Microsoft YaHei UI"/>
        <family val="3"/>
        <charset val="134"/>
      </rPr>
      <t xml:space="preserve"> 1 </t>
    </r>
    <r>
      <rPr>
        <sz val="12"/>
        <rFont val="Microsoft YaHei UI"/>
        <family val="2"/>
        <charset val="134"/>
      </rPr>
      <t>日</t>
    </r>
    <r>
      <rPr>
        <sz val="12"/>
        <rFont val="楷体_GB2312"/>
        <family val="3"/>
        <charset val="134"/>
      </rPr>
      <t>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Microsoft YaHei UI"/>
        <family val="3"/>
        <charset val="134"/>
      </rPr>
      <t>12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日(按照季度定价，下季度定价前参考每季度价格开票，采用多退少补方式结算)。</t>
    </r>
    <phoneticPr fontId="1" type="noConversion"/>
  </si>
  <si>
    <r>
      <t xml:space="preserve">                   </t>
    </r>
    <r>
      <rPr>
        <b/>
        <sz val="12"/>
        <rFont val="Microsoft YaHei UI"/>
        <family val="3"/>
        <charset val="134"/>
      </rPr>
      <t xml:space="preserve">                                                                                      </t>
    </r>
    <r>
      <rPr>
        <b/>
        <sz val="12"/>
        <rFont val="楷体_GB2312"/>
        <family val="3"/>
        <charset val="134"/>
      </rPr>
      <t xml:space="preserve"> 协议编号：HBZYXY-2021-146-0</t>
    </r>
    <r>
      <rPr>
        <b/>
        <sz val="12"/>
        <rFont val="Microsoft YaHei UI"/>
        <family val="3"/>
        <charset val="134"/>
      </rPr>
      <t>2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</si>
</sst>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00_);[Red]\(0.0000\)"/>
    <numFmt numFmtId="177" formatCode="0.00_);[Red]\(0.00\)"/>
    <numFmt numFmtId="178" formatCode="0_ "/>
    <numFmt numFmtId="179" formatCode="0.0000_ "/>
    <numFmt numFmtId="180" formatCode="0.000_);[Red]\(0.000\)"/>
  </numFmts>
  <fonts count="3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u/>
      <sz val="12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等线"/>
      <family val="3"/>
      <charset val="134"/>
    </font>
    <font>
      <sz val="12"/>
      <name val="Microsoft YaHei UI"/>
      <family val="3"/>
      <charset val="134"/>
    </font>
    <font>
      <u/>
      <sz val="12"/>
      <name val="宋体"/>
      <family val="3"/>
      <charset val="134"/>
    </font>
    <font>
      <b/>
      <sz val="10"/>
      <name val="楷体_GB2312"/>
      <family val="3"/>
      <charset val="134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sz val="12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9"/>
      <name val="Microsoft YaHei UI"/>
      <family val="3"/>
      <charset val="134"/>
    </font>
    <font>
      <b/>
      <sz val="12"/>
      <name val="Microsoft YaHei UI"/>
      <family val="3"/>
      <charset val="134"/>
    </font>
    <font>
      <sz val="12"/>
      <name val="Microsoft YaHei UI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1" fillId="0" borderId="0" applyProtection="0">
      <alignment vertical="center"/>
    </xf>
    <xf numFmtId="0" fontId="11" fillId="0" borderId="0"/>
    <xf numFmtId="0" fontId="19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 applyProtection="0">
      <alignment vertical="center"/>
    </xf>
    <xf numFmtId="0" fontId="20" fillId="0" borderId="0"/>
    <xf numFmtId="179" fontId="11" fillId="0" borderId="0"/>
    <xf numFmtId="0" fontId="11" fillId="0" borderId="0"/>
    <xf numFmtId="0" fontId="11" fillId="0" borderId="0"/>
  </cellStyleXfs>
  <cellXfs count="101">
    <xf numFmtId="0" fontId="0" fillId="0" borderId="0" xfId="0">
      <alignment vertical="center"/>
    </xf>
    <xf numFmtId="0" fontId="2" fillId="0" borderId="0" xfId="1">
      <alignment vertical="center"/>
    </xf>
    <xf numFmtId="176" fontId="12" fillId="0" borderId="5" xfId="2" applyNumberFormat="1" applyFont="1" applyBorder="1" applyAlignment="1">
      <alignment horizontal="center" vertical="center" wrapText="1"/>
    </xf>
    <xf numFmtId="0" fontId="13" fillId="2" borderId="7" xfId="1" applyFont="1" applyFill="1" applyBorder="1" applyAlignment="1">
      <alignment horizontal="center" vertical="center"/>
    </xf>
    <xf numFmtId="178" fontId="14" fillId="2" borderId="8" xfId="1" applyNumberFormat="1" applyFont="1" applyFill="1" applyBorder="1" applyAlignment="1">
      <alignment horizontal="center" vertical="center" wrapText="1"/>
    </xf>
    <xf numFmtId="0" fontId="14" fillId="2" borderId="8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9" fillId="2" borderId="8" xfId="1" applyFont="1" applyFill="1" applyBorder="1" applyAlignment="1">
      <alignment horizontal="center" vertical="center" wrapText="1"/>
    </xf>
    <xf numFmtId="176" fontId="13" fillId="2" borderId="8" xfId="1" applyNumberFormat="1" applyFont="1" applyFill="1" applyBorder="1" applyAlignment="1">
      <alignment horizontal="center" vertical="center" wrapText="1"/>
    </xf>
    <xf numFmtId="176" fontId="13" fillId="2" borderId="9" xfId="1" applyNumberFormat="1" applyFont="1" applyFill="1" applyBorder="1" applyAlignment="1">
      <alignment horizontal="center" vertical="center" wrapText="1"/>
    </xf>
    <xf numFmtId="178" fontId="14" fillId="2" borderId="10" xfId="1" applyNumberFormat="1" applyFont="1" applyFill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wrapText="1"/>
    </xf>
    <xf numFmtId="176" fontId="13" fillId="2" borderId="11" xfId="1" applyNumberFormat="1" applyFont="1" applyFill="1" applyBorder="1" applyAlignment="1">
      <alignment horizontal="center" vertical="center" wrapText="1"/>
    </xf>
    <xf numFmtId="178" fontId="14" fillId="2" borderId="11" xfId="0" applyNumberFormat="1" applyFont="1" applyFill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shrinkToFit="1"/>
    </xf>
    <xf numFmtId="0" fontId="14" fillId="2" borderId="11" xfId="0" applyFont="1" applyFill="1" applyBorder="1" applyAlignment="1">
      <alignment horizontal="center" vertical="center" shrinkToFit="1"/>
    </xf>
    <xf numFmtId="178" fontId="14" fillId="2" borderId="11" xfId="1" applyNumberFormat="1" applyFont="1" applyFill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4" fillId="2" borderId="11" xfId="1" applyFont="1" applyFill="1" applyBorder="1" applyAlignment="1">
      <alignment horizontal="center" vertical="center" shrinkToFit="1"/>
    </xf>
    <xf numFmtId="0" fontId="9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8" fontId="14" fillId="2" borderId="4" xfId="1" applyNumberFormat="1" applyFont="1" applyFill="1" applyBorder="1" applyAlignment="1">
      <alignment horizontal="center" vertical="center" wrapText="1"/>
    </xf>
    <xf numFmtId="178" fontId="14" fillId="2" borderId="5" xfId="1" applyNumberFormat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176" fontId="13" fillId="2" borderId="5" xfId="1" applyNumberFormat="1" applyFont="1" applyFill="1" applyBorder="1" applyAlignment="1">
      <alignment horizontal="center" vertical="center" wrapText="1"/>
    </xf>
    <xf numFmtId="0" fontId="15" fillId="2" borderId="6" xfId="1" applyFont="1" applyFill="1" applyBorder="1" applyAlignment="1">
      <alignment horizontal="center" vertical="center" shrinkToFit="1"/>
    </xf>
    <xf numFmtId="0" fontId="7" fillId="0" borderId="0" xfId="1" applyFont="1">
      <alignment vertical="center"/>
    </xf>
    <xf numFmtId="49" fontId="6" fillId="0" borderId="0" xfId="1" applyNumberFormat="1" applyFont="1" applyAlignment="1">
      <alignment vertical="center" wrapText="1"/>
    </xf>
    <xf numFmtId="176" fontId="7" fillId="0" borderId="0" xfId="1" applyNumberFormat="1" applyFont="1">
      <alignment vertical="center"/>
    </xf>
    <xf numFmtId="0" fontId="7" fillId="0" borderId="0" xfId="1" applyFont="1" applyAlignment="1">
      <alignment vertical="center" shrinkToFit="1"/>
    </xf>
    <xf numFmtId="0" fontId="17" fillId="0" borderId="0" xfId="1" applyFont="1">
      <alignment vertical="center"/>
    </xf>
    <xf numFmtId="49" fontId="6" fillId="0" borderId="0" xfId="1" applyNumberFormat="1" applyFont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176" fontId="18" fillId="0" borderId="0" xfId="1" applyNumberFormat="1" applyFont="1">
      <alignment vertical="center"/>
    </xf>
    <xf numFmtId="0" fontId="18" fillId="0" borderId="0" xfId="1" applyFont="1" applyAlignment="1">
      <alignment vertical="center" shrinkToFit="1"/>
    </xf>
    <xf numFmtId="0" fontId="7" fillId="0" borderId="0" xfId="1" applyFont="1">
      <alignment vertical="center"/>
    </xf>
    <xf numFmtId="0" fontId="18" fillId="2" borderId="0" xfId="1" applyFont="1" applyFill="1" applyAlignment="1">
      <alignment horizontal="center" vertical="center"/>
    </xf>
    <xf numFmtId="176" fontId="12" fillId="4" borderId="2" xfId="2" applyNumberFormat="1" applyFont="1" applyFill="1" applyBorder="1" applyAlignment="1">
      <alignment horizontal="center" vertical="center" wrapText="1"/>
    </xf>
    <xf numFmtId="177" fontId="25" fillId="3" borderId="5" xfId="0" applyNumberFormat="1" applyFont="1" applyFill="1" applyBorder="1" applyAlignment="1">
      <alignment horizontal="center" vertical="center" wrapText="1"/>
    </xf>
    <xf numFmtId="176" fontId="12" fillId="4" borderId="5" xfId="2" applyNumberFormat="1" applyFont="1" applyFill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/>
    </xf>
    <xf numFmtId="178" fontId="14" fillId="0" borderId="11" xfId="1" applyNumberFormat="1" applyFont="1" applyBorder="1" applyAlignment="1">
      <alignment horizontal="center" vertical="center" wrapText="1"/>
    </xf>
    <xf numFmtId="0" fontId="14" fillId="0" borderId="11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176" fontId="13" fillId="0" borderId="8" xfId="1" applyNumberFormat="1" applyFont="1" applyBorder="1" applyAlignment="1">
      <alignment horizontal="center" vertical="center" wrapText="1"/>
    </xf>
    <xf numFmtId="177" fontId="13" fillId="0" borderId="13" xfId="1" applyNumberFormat="1" applyFont="1" applyBorder="1" applyAlignment="1">
      <alignment horizontal="center" vertical="center" wrapText="1"/>
    </xf>
    <xf numFmtId="176" fontId="26" fillId="0" borderId="11" xfId="1" applyNumberFormat="1" applyFont="1" applyBorder="1" applyAlignment="1">
      <alignment horizontal="left" vertical="center" wrapText="1"/>
    </xf>
    <xf numFmtId="176" fontId="26" fillId="0" borderId="13" xfId="1" applyNumberFormat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center" vertical="center" wrapText="1" shrinkToFit="1"/>
    </xf>
    <xf numFmtId="0" fontId="18" fillId="0" borderId="0" xfId="1" applyFont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178" fontId="14" fillId="0" borderId="12" xfId="1" applyNumberFormat="1" applyFont="1" applyBorder="1" applyAlignment="1">
      <alignment horizontal="center" vertical="center" wrapText="1"/>
    </xf>
    <xf numFmtId="0" fontId="14" fillId="0" borderId="12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176" fontId="13" fillId="0" borderId="12" xfId="1" applyNumberFormat="1" applyFont="1" applyBorder="1" applyAlignment="1">
      <alignment horizontal="center" vertical="center" wrapText="1"/>
    </xf>
    <xf numFmtId="177" fontId="13" fillId="0" borderId="11" xfId="1" applyNumberFormat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left" vertical="center" wrapText="1" shrinkToFit="1"/>
    </xf>
    <xf numFmtId="176" fontId="13" fillId="0" borderId="11" xfId="1" applyNumberFormat="1" applyFont="1" applyBorder="1" applyAlignment="1">
      <alignment horizontal="center" vertical="center" wrapText="1"/>
    </xf>
    <xf numFmtId="177" fontId="13" fillId="0" borderId="15" xfId="1" applyNumberFormat="1" applyFont="1" applyBorder="1" applyAlignment="1">
      <alignment horizontal="center" vertical="center" wrapText="1"/>
    </xf>
    <xf numFmtId="176" fontId="13" fillId="0" borderId="9" xfId="1" applyNumberFormat="1" applyFont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18" fillId="0" borderId="11" xfId="1" applyFont="1" applyBorder="1" applyAlignment="1">
      <alignment horizontal="center" vertical="center"/>
    </xf>
    <xf numFmtId="0" fontId="18" fillId="0" borderId="15" xfId="1" applyFont="1" applyBorder="1" applyAlignment="1">
      <alignment horizontal="center" vertical="center"/>
    </xf>
    <xf numFmtId="177" fontId="18" fillId="0" borderId="15" xfId="1" applyNumberFormat="1" applyFont="1" applyBorder="1" applyAlignment="1">
      <alignment horizontal="center" vertical="center"/>
    </xf>
    <xf numFmtId="0" fontId="18" fillId="0" borderId="0" xfId="1" applyFont="1">
      <alignment vertical="center"/>
    </xf>
    <xf numFmtId="0" fontId="18" fillId="0" borderId="0" xfId="1" applyFont="1" applyAlignment="1">
      <alignment vertical="center" wrapText="1"/>
    </xf>
    <xf numFmtId="0" fontId="8" fillId="2" borderId="0" xfId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wrapText="1"/>
    </xf>
    <xf numFmtId="0" fontId="28" fillId="2" borderId="0" xfId="1" applyFont="1" applyFill="1" applyAlignment="1">
      <alignment horizontal="center" vertical="center"/>
    </xf>
    <xf numFmtId="176" fontId="18" fillId="2" borderId="0" xfId="1" applyNumberFormat="1" applyFont="1" applyFill="1" applyAlignment="1">
      <alignment horizontal="center" vertical="center"/>
    </xf>
    <xf numFmtId="0" fontId="18" fillId="2" borderId="0" xfId="1" applyFont="1" applyFill="1" applyAlignment="1">
      <alignment horizontal="center" vertical="center" shrinkToFit="1"/>
    </xf>
    <xf numFmtId="49" fontId="29" fillId="2" borderId="0" xfId="1" applyNumberFormat="1" applyFont="1" applyFill="1" applyAlignment="1">
      <alignment horizontal="center" vertical="center"/>
    </xf>
    <xf numFmtId="178" fontId="14" fillId="2" borderId="2" xfId="1" applyNumberFormat="1" applyFont="1" applyFill="1" applyBorder="1" applyAlignment="1">
      <alignment horizontal="center" vertical="center" wrapText="1"/>
    </xf>
    <xf numFmtId="180" fontId="13" fillId="0" borderId="13" xfId="1" applyNumberFormat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7" fillId="0" borderId="0" xfId="1" applyFont="1">
      <alignment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49" fontId="9" fillId="2" borderId="5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176" fontId="12" fillId="0" borderId="2" xfId="2" applyNumberFormat="1" applyFont="1" applyBorder="1" applyAlignment="1">
      <alignment horizontal="center" vertical="center" wrapText="1"/>
    </xf>
    <xf numFmtId="177" fontId="9" fillId="2" borderId="3" xfId="1" applyNumberFormat="1" applyFont="1" applyFill="1" applyBorder="1" applyAlignment="1">
      <alignment horizontal="center" vertical="center" shrinkToFit="1"/>
    </xf>
    <xf numFmtId="177" fontId="9" fillId="2" borderId="6" xfId="1" applyNumberFormat="1" applyFont="1" applyFill="1" applyBorder="1" applyAlignment="1">
      <alignment horizontal="center" vertical="center" shrinkToFit="1"/>
    </xf>
    <xf numFmtId="0" fontId="7" fillId="0" borderId="0" xfId="1" applyFont="1" applyAlignment="1">
      <alignment vertical="center" wrapText="1"/>
    </xf>
    <xf numFmtId="0" fontId="7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17" fillId="0" borderId="0" xfId="1" applyFont="1" applyAlignment="1">
      <alignment horizontal="left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workbookViewId="0">
      <selection activeCell="A2" sqref="A2:H2"/>
    </sheetView>
  </sheetViews>
  <sheetFormatPr defaultRowHeight="14.4"/>
  <cols>
    <col min="1" max="1" width="5.6640625" style="1" customWidth="1"/>
    <col min="2" max="2" width="13.33203125" style="1" customWidth="1"/>
    <col min="3" max="3" width="24.77734375" style="1" customWidth="1"/>
    <col min="4" max="4" width="14.33203125" style="1" customWidth="1"/>
    <col min="5" max="5" width="5.44140625" style="1" bestFit="1" customWidth="1"/>
    <col min="6" max="6" width="8.44140625" style="1" customWidth="1"/>
    <col min="7" max="7" width="9.44140625" style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30" style="1" customWidth="1"/>
    <col min="260" max="260" width="13.77734375" style="1" customWidth="1"/>
    <col min="261" max="261" width="5.44140625" style="1" bestFit="1" customWidth="1"/>
    <col min="262" max="512" width="9" style="1"/>
    <col min="513" max="513" width="5.6640625" style="1" customWidth="1"/>
    <col min="514" max="514" width="10.6640625" style="1" customWidth="1"/>
    <col min="515" max="515" width="30" style="1" customWidth="1"/>
    <col min="516" max="516" width="13.77734375" style="1" customWidth="1"/>
    <col min="517" max="517" width="5.44140625" style="1" bestFit="1" customWidth="1"/>
    <col min="518" max="768" width="9" style="1"/>
    <col min="769" max="769" width="5.6640625" style="1" customWidth="1"/>
    <col min="770" max="770" width="10.6640625" style="1" customWidth="1"/>
    <col min="771" max="771" width="30" style="1" customWidth="1"/>
    <col min="772" max="772" width="13.77734375" style="1" customWidth="1"/>
    <col min="773" max="773" width="5.44140625" style="1" bestFit="1" customWidth="1"/>
    <col min="774" max="1024" width="9" style="1"/>
    <col min="1025" max="1025" width="5.6640625" style="1" customWidth="1"/>
    <col min="1026" max="1026" width="10.6640625" style="1" customWidth="1"/>
    <col min="1027" max="1027" width="30" style="1" customWidth="1"/>
    <col min="1028" max="1028" width="13.77734375" style="1" customWidth="1"/>
    <col min="1029" max="1029" width="5.44140625" style="1" bestFit="1" customWidth="1"/>
    <col min="1030" max="1280" width="9" style="1"/>
    <col min="1281" max="1281" width="5.6640625" style="1" customWidth="1"/>
    <col min="1282" max="1282" width="10.6640625" style="1" customWidth="1"/>
    <col min="1283" max="1283" width="30" style="1" customWidth="1"/>
    <col min="1284" max="1284" width="13.77734375" style="1" customWidth="1"/>
    <col min="1285" max="1285" width="5.44140625" style="1" bestFit="1" customWidth="1"/>
    <col min="1286" max="1536" width="9" style="1"/>
    <col min="1537" max="1537" width="5.6640625" style="1" customWidth="1"/>
    <col min="1538" max="1538" width="10.6640625" style="1" customWidth="1"/>
    <col min="1539" max="1539" width="30" style="1" customWidth="1"/>
    <col min="1540" max="1540" width="13.77734375" style="1" customWidth="1"/>
    <col min="1541" max="1541" width="5.44140625" style="1" bestFit="1" customWidth="1"/>
    <col min="1542" max="1792" width="9" style="1"/>
    <col min="1793" max="1793" width="5.6640625" style="1" customWidth="1"/>
    <col min="1794" max="1794" width="10.6640625" style="1" customWidth="1"/>
    <col min="1795" max="1795" width="30" style="1" customWidth="1"/>
    <col min="1796" max="1796" width="13.77734375" style="1" customWidth="1"/>
    <col min="1797" max="1797" width="5.44140625" style="1" bestFit="1" customWidth="1"/>
    <col min="1798" max="2048" width="9" style="1"/>
    <col min="2049" max="2049" width="5.6640625" style="1" customWidth="1"/>
    <col min="2050" max="2050" width="10.6640625" style="1" customWidth="1"/>
    <col min="2051" max="2051" width="30" style="1" customWidth="1"/>
    <col min="2052" max="2052" width="13.77734375" style="1" customWidth="1"/>
    <col min="2053" max="2053" width="5.44140625" style="1" bestFit="1" customWidth="1"/>
    <col min="2054" max="2304" width="9" style="1"/>
    <col min="2305" max="2305" width="5.6640625" style="1" customWidth="1"/>
    <col min="2306" max="2306" width="10.6640625" style="1" customWidth="1"/>
    <col min="2307" max="2307" width="30" style="1" customWidth="1"/>
    <col min="2308" max="2308" width="13.77734375" style="1" customWidth="1"/>
    <col min="2309" max="2309" width="5.44140625" style="1" bestFit="1" customWidth="1"/>
    <col min="2310" max="2560" width="9" style="1"/>
    <col min="2561" max="2561" width="5.6640625" style="1" customWidth="1"/>
    <col min="2562" max="2562" width="10.6640625" style="1" customWidth="1"/>
    <col min="2563" max="2563" width="30" style="1" customWidth="1"/>
    <col min="2564" max="2564" width="13.77734375" style="1" customWidth="1"/>
    <col min="2565" max="2565" width="5.44140625" style="1" bestFit="1" customWidth="1"/>
    <col min="2566" max="2816" width="9" style="1"/>
    <col min="2817" max="2817" width="5.6640625" style="1" customWidth="1"/>
    <col min="2818" max="2818" width="10.6640625" style="1" customWidth="1"/>
    <col min="2819" max="2819" width="30" style="1" customWidth="1"/>
    <col min="2820" max="2820" width="13.77734375" style="1" customWidth="1"/>
    <col min="2821" max="2821" width="5.44140625" style="1" bestFit="1" customWidth="1"/>
    <col min="2822" max="3072" width="9" style="1"/>
    <col min="3073" max="3073" width="5.6640625" style="1" customWidth="1"/>
    <col min="3074" max="3074" width="10.6640625" style="1" customWidth="1"/>
    <col min="3075" max="3075" width="30" style="1" customWidth="1"/>
    <col min="3076" max="3076" width="13.77734375" style="1" customWidth="1"/>
    <col min="3077" max="3077" width="5.44140625" style="1" bestFit="1" customWidth="1"/>
    <col min="3078" max="3328" width="9" style="1"/>
    <col min="3329" max="3329" width="5.6640625" style="1" customWidth="1"/>
    <col min="3330" max="3330" width="10.6640625" style="1" customWidth="1"/>
    <col min="3331" max="3331" width="30" style="1" customWidth="1"/>
    <col min="3332" max="3332" width="13.77734375" style="1" customWidth="1"/>
    <col min="3333" max="3333" width="5.44140625" style="1" bestFit="1" customWidth="1"/>
    <col min="3334" max="3584" width="9" style="1"/>
    <col min="3585" max="3585" width="5.6640625" style="1" customWidth="1"/>
    <col min="3586" max="3586" width="10.6640625" style="1" customWidth="1"/>
    <col min="3587" max="3587" width="30" style="1" customWidth="1"/>
    <col min="3588" max="3588" width="13.77734375" style="1" customWidth="1"/>
    <col min="3589" max="3589" width="5.44140625" style="1" bestFit="1" customWidth="1"/>
    <col min="3590" max="3840" width="9" style="1"/>
    <col min="3841" max="3841" width="5.6640625" style="1" customWidth="1"/>
    <col min="3842" max="3842" width="10.6640625" style="1" customWidth="1"/>
    <col min="3843" max="3843" width="30" style="1" customWidth="1"/>
    <col min="3844" max="3844" width="13.77734375" style="1" customWidth="1"/>
    <col min="3845" max="3845" width="5.44140625" style="1" bestFit="1" customWidth="1"/>
    <col min="3846" max="4096" width="9" style="1"/>
    <col min="4097" max="4097" width="5.6640625" style="1" customWidth="1"/>
    <col min="4098" max="4098" width="10.6640625" style="1" customWidth="1"/>
    <col min="4099" max="4099" width="30" style="1" customWidth="1"/>
    <col min="4100" max="4100" width="13.77734375" style="1" customWidth="1"/>
    <col min="4101" max="4101" width="5.44140625" style="1" bestFit="1" customWidth="1"/>
    <col min="4102" max="4352" width="9" style="1"/>
    <col min="4353" max="4353" width="5.6640625" style="1" customWidth="1"/>
    <col min="4354" max="4354" width="10.6640625" style="1" customWidth="1"/>
    <col min="4355" max="4355" width="30" style="1" customWidth="1"/>
    <col min="4356" max="4356" width="13.77734375" style="1" customWidth="1"/>
    <col min="4357" max="4357" width="5.44140625" style="1" bestFit="1" customWidth="1"/>
    <col min="4358" max="4608" width="9" style="1"/>
    <col min="4609" max="4609" width="5.6640625" style="1" customWidth="1"/>
    <col min="4610" max="4610" width="10.6640625" style="1" customWidth="1"/>
    <col min="4611" max="4611" width="30" style="1" customWidth="1"/>
    <col min="4612" max="4612" width="13.77734375" style="1" customWidth="1"/>
    <col min="4613" max="4613" width="5.44140625" style="1" bestFit="1" customWidth="1"/>
    <col min="4614" max="4864" width="9" style="1"/>
    <col min="4865" max="4865" width="5.6640625" style="1" customWidth="1"/>
    <col min="4866" max="4866" width="10.6640625" style="1" customWidth="1"/>
    <col min="4867" max="4867" width="30" style="1" customWidth="1"/>
    <col min="4868" max="4868" width="13.77734375" style="1" customWidth="1"/>
    <col min="4869" max="4869" width="5.44140625" style="1" bestFit="1" customWidth="1"/>
    <col min="4870" max="5120" width="9" style="1"/>
    <col min="5121" max="5121" width="5.6640625" style="1" customWidth="1"/>
    <col min="5122" max="5122" width="10.6640625" style="1" customWidth="1"/>
    <col min="5123" max="5123" width="30" style="1" customWidth="1"/>
    <col min="5124" max="5124" width="13.77734375" style="1" customWidth="1"/>
    <col min="5125" max="5125" width="5.44140625" style="1" bestFit="1" customWidth="1"/>
    <col min="5126" max="5376" width="9" style="1"/>
    <col min="5377" max="5377" width="5.6640625" style="1" customWidth="1"/>
    <col min="5378" max="5378" width="10.6640625" style="1" customWidth="1"/>
    <col min="5379" max="5379" width="30" style="1" customWidth="1"/>
    <col min="5380" max="5380" width="13.77734375" style="1" customWidth="1"/>
    <col min="5381" max="5381" width="5.44140625" style="1" bestFit="1" customWidth="1"/>
    <col min="5382" max="5632" width="9" style="1"/>
    <col min="5633" max="5633" width="5.6640625" style="1" customWidth="1"/>
    <col min="5634" max="5634" width="10.6640625" style="1" customWidth="1"/>
    <col min="5635" max="5635" width="30" style="1" customWidth="1"/>
    <col min="5636" max="5636" width="13.77734375" style="1" customWidth="1"/>
    <col min="5637" max="5637" width="5.44140625" style="1" bestFit="1" customWidth="1"/>
    <col min="5638" max="5888" width="9" style="1"/>
    <col min="5889" max="5889" width="5.6640625" style="1" customWidth="1"/>
    <col min="5890" max="5890" width="10.6640625" style="1" customWidth="1"/>
    <col min="5891" max="5891" width="30" style="1" customWidth="1"/>
    <col min="5892" max="5892" width="13.77734375" style="1" customWidth="1"/>
    <col min="5893" max="5893" width="5.44140625" style="1" bestFit="1" customWidth="1"/>
    <col min="5894" max="6144" width="9" style="1"/>
    <col min="6145" max="6145" width="5.6640625" style="1" customWidth="1"/>
    <col min="6146" max="6146" width="10.6640625" style="1" customWidth="1"/>
    <col min="6147" max="6147" width="30" style="1" customWidth="1"/>
    <col min="6148" max="6148" width="13.77734375" style="1" customWidth="1"/>
    <col min="6149" max="6149" width="5.44140625" style="1" bestFit="1" customWidth="1"/>
    <col min="6150" max="6400" width="9" style="1"/>
    <col min="6401" max="6401" width="5.6640625" style="1" customWidth="1"/>
    <col min="6402" max="6402" width="10.6640625" style="1" customWidth="1"/>
    <col min="6403" max="6403" width="30" style="1" customWidth="1"/>
    <col min="6404" max="6404" width="13.77734375" style="1" customWidth="1"/>
    <col min="6405" max="6405" width="5.44140625" style="1" bestFit="1" customWidth="1"/>
    <col min="6406" max="6656" width="9" style="1"/>
    <col min="6657" max="6657" width="5.6640625" style="1" customWidth="1"/>
    <col min="6658" max="6658" width="10.6640625" style="1" customWidth="1"/>
    <col min="6659" max="6659" width="30" style="1" customWidth="1"/>
    <col min="6660" max="6660" width="13.77734375" style="1" customWidth="1"/>
    <col min="6661" max="6661" width="5.44140625" style="1" bestFit="1" customWidth="1"/>
    <col min="6662" max="6912" width="9" style="1"/>
    <col min="6913" max="6913" width="5.6640625" style="1" customWidth="1"/>
    <col min="6914" max="6914" width="10.6640625" style="1" customWidth="1"/>
    <col min="6915" max="6915" width="30" style="1" customWidth="1"/>
    <col min="6916" max="6916" width="13.77734375" style="1" customWidth="1"/>
    <col min="6917" max="6917" width="5.44140625" style="1" bestFit="1" customWidth="1"/>
    <col min="6918" max="7168" width="9" style="1"/>
    <col min="7169" max="7169" width="5.6640625" style="1" customWidth="1"/>
    <col min="7170" max="7170" width="10.6640625" style="1" customWidth="1"/>
    <col min="7171" max="7171" width="30" style="1" customWidth="1"/>
    <col min="7172" max="7172" width="13.77734375" style="1" customWidth="1"/>
    <col min="7173" max="7173" width="5.44140625" style="1" bestFit="1" customWidth="1"/>
    <col min="7174" max="7424" width="9" style="1"/>
    <col min="7425" max="7425" width="5.6640625" style="1" customWidth="1"/>
    <col min="7426" max="7426" width="10.6640625" style="1" customWidth="1"/>
    <col min="7427" max="7427" width="30" style="1" customWidth="1"/>
    <col min="7428" max="7428" width="13.77734375" style="1" customWidth="1"/>
    <col min="7429" max="7429" width="5.44140625" style="1" bestFit="1" customWidth="1"/>
    <col min="7430" max="7680" width="9" style="1"/>
    <col min="7681" max="7681" width="5.6640625" style="1" customWidth="1"/>
    <col min="7682" max="7682" width="10.6640625" style="1" customWidth="1"/>
    <col min="7683" max="7683" width="30" style="1" customWidth="1"/>
    <col min="7684" max="7684" width="13.77734375" style="1" customWidth="1"/>
    <col min="7685" max="7685" width="5.44140625" style="1" bestFit="1" customWidth="1"/>
    <col min="7686" max="7936" width="9" style="1"/>
    <col min="7937" max="7937" width="5.6640625" style="1" customWidth="1"/>
    <col min="7938" max="7938" width="10.6640625" style="1" customWidth="1"/>
    <col min="7939" max="7939" width="30" style="1" customWidth="1"/>
    <col min="7940" max="7940" width="13.77734375" style="1" customWidth="1"/>
    <col min="7941" max="7941" width="5.44140625" style="1" bestFit="1" customWidth="1"/>
    <col min="7942" max="8192" width="9" style="1"/>
    <col min="8193" max="8193" width="5.6640625" style="1" customWidth="1"/>
    <col min="8194" max="8194" width="10.6640625" style="1" customWidth="1"/>
    <col min="8195" max="8195" width="30" style="1" customWidth="1"/>
    <col min="8196" max="8196" width="13.77734375" style="1" customWidth="1"/>
    <col min="8197" max="8197" width="5.44140625" style="1" bestFit="1" customWidth="1"/>
    <col min="8198" max="8448" width="9" style="1"/>
    <col min="8449" max="8449" width="5.6640625" style="1" customWidth="1"/>
    <col min="8450" max="8450" width="10.6640625" style="1" customWidth="1"/>
    <col min="8451" max="8451" width="30" style="1" customWidth="1"/>
    <col min="8452" max="8452" width="13.77734375" style="1" customWidth="1"/>
    <col min="8453" max="8453" width="5.44140625" style="1" bestFit="1" customWidth="1"/>
    <col min="8454" max="8704" width="9" style="1"/>
    <col min="8705" max="8705" width="5.6640625" style="1" customWidth="1"/>
    <col min="8706" max="8706" width="10.6640625" style="1" customWidth="1"/>
    <col min="8707" max="8707" width="30" style="1" customWidth="1"/>
    <col min="8708" max="8708" width="13.77734375" style="1" customWidth="1"/>
    <col min="8709" max="8709" width="5.44140625" style="1" bestFit="1" customWidth="1"/>
    <col min="8710" max="8960" width="9" style="1"/>
    <col min="8961" max="8961" width="5.6640625" style="1" customWidth="1"/>
    <col min="8962" max="8962" width="10.6640625" style="1" customWidth="1"/>
    <col min="8963" max="8963" width="30" style="1" customWidth="1"/>
    <col min="8964" max="8964" width="13.77734375" style="1" customWidth="1"/>
    <col min="8965" max="8965" width="5.44140625" style="1" bestFit="1" customWidth="1"/>
    <col min="8966" max="9216" width="9" style="1"/>
    <col min="9217" max="9217" width="5.6640625" style="1" customWidth="1"/>
    <col min="9218" max="9218" width="10.6640625" style="1" customWidth="1"/>
    <col min="9219" max="9219" width="30" style="1" customWidth="1"/>
    <col min="9220" max="9220" width="13.77734375" style="1" customWidth="1"/>
    <col min="9221" max="9221" width="5.44140625" style="1" bestFit="1" customWidth="1"/>
    <col min="9222" max="9472" width="9" style="1"/>
    <col min="9473" max="9473" width="5.6640625" style="1" customWidth="1"/>
    <col min="9474" max="9474" width="10.6640625" style="1" customWidth="1"/>
    <col min="9475" max="9475" width="30" style="1" customWidth="1"/>
    <col min="9476" max="9476" width="13.77734375" style="1" customWidth="1"/>
    <col min="9477" max="9477" width="5.44140625" style="1" bestFit="1" customWidth="1"/>
    <col min="9478" max="9728" width="9" style="1"/>
    <col min="9729" max="9729" width="5.6640625" style="1" customWidth="1"/>
    <col min="9730" max="9730" width="10.6640625" style="1" customWidth="1"/>
    <col min="9731" max="9731" width="30" style="1" customWidth="1"/>
    <col min="9732" max="9732" width="13.77734375" style="1" customWidth="1"/>
    <col min="9733" max="9733" width="5.44140625" style="1" bestFit="1" customWidth="1"/>
    <col min="9734" max="9984" width="9" style="1"/>
    <col min="9985" max="9985" width="5.6640625" style="1" customWidth="1"/>
    <col min="9986" max="9986" width="10.6640625" style="1" customWidth="1"/>
    <col min="9987" max="9987" width="30" style="1" customWidth="1"/>
    <col min="9988" max="9988" width="13.77734375" style="1" customWidth="1"/>
    <col min="9989" max="9989" width="5.44140625" style="1" bestFit="1" customWidth="1"/>
    <col min="9990" max="10240" width="9" style="1"/>
    <col min="10241" max="10241" width="5.6640625" style="1" customWidth="1"/>
    <col min="10242" max="10242" width="10.6640625" style="1" customWidth="1"/>
    <col min="10243" max="10243" width="30" style="1" customWidth="1"/>
    <col min="10244" max="10244" width="13.77734375" style="1" customWidth="1"/>
    <col min="10245" max="10245" width="5.44140625" style="1" bestFit="1" customWidth="1"/>
    <col min="10246" max="10496" width="9" style="1"/>
    <col min="10497" max="10497" width="5.6640625" style="1" customWidth="1"/>
    <col min="10498" max="10498" width="10.6640625" style="1" customWidth="1"/>
    <col min="10499" max="10499" width="30" style="1" customWidth="1"/>
    <col min="10500" max="10500" width="13.77734375" style="1" customWidth="1"/>
    <col min="10501" max="10501" width="5.44140625" style="1" bestFit="1" customWidth="1"/>
    <col min="10502" max="10752" width="9" style="1"/>
    <col min="10753" max="10753" width="5.6640625" style="1" customWidth="1"/>
    <col min="10754" max="10754" width="10.6640625" style="1" customWidth="1"/>
    <col min="10755" max="10755" width="30" style="1" customWidth="1"/>
    <col min="10756" max="10756" width="13.77734375" style="1" customWidth="1"/>
    <col min="10757" max="10757" width="5.44140625" style="1" bestFit="1" customWidth="1"/>
    <col min="10758" max="11008" width="9" style="1"/>
    <col min="11009" max="11009" width="5.6640625" style="1" customWidth="1"/>
    <col min="11010" max="11010" width="10.6640625" style="1" customWidth="1"/>
    <col min="11011" max="11011" width="30" style="1" customWidth="1"/>
    <col min="11012" max="11012" width="13.77734375" style="1" customWidth="1"/>
    <col min="11013" max="11013" width="5.44140625" style="1" bestFit="1" customWidth="1"/>
    <col min="11014" max="11264" width="9" style="1"/>
    <col min="11265" max="11265" width="5.6640625" style="1" customWidth="1"/>
    <col min="11266" max="11266" width="10.6640625" style="1" customWidth="1"/>
    <col min="11267" max="11267" width="30" style="1" customWidth="1"/>
    <col min="11268" max="11268" width="13.77734375" style="1" customWidth="1"/>
    <col min="11269" max="11269" width="5.44140625" style="1" bestFit="1" customWidth="1"/>
    <col min="11270" max="11520" width="9" style="1"/>
    <col min="11521" max="11521" width="5.6640625" style="1" customWidth="1"/>
    <col min="11522" max="11522" width="10.6640625" style="1" customWidth="1"/>
    <col min="11523" max="11523" width="30" style="1" customWidth="1"/>
    <col min="11524" max="11524" width="13.77734375" style="1" customWidth="1"/>
    <col min="11525" max="11525" width="5.44140625" style="1" bestFit="1" customWidth="1"/>
    <col min="11526" max="11776" width="9" style="1"/>
    <col min="11777" max="11777" width="5.6640625" style="1" customWidth="1"/>
    <col min="11778" max="11778" width="10.6640625" style="1" customWidth="1"/>
    <col min="11779" max="11779" width="30" style="1" customWidth="1"/>
    <col min="11780" max="11780" width="13.77734375" style="1" customWidth="1"/>
    <col min="11781" max="11781" width="5.44140625" style="1" bestFit="1" customWidth="1"/>
    <col min="11782" max="12032" width="9" style="1"/>
    <col min="12033" max="12033" width="5.6640625" style="1" customWidth="1"/>
    <col min="12034" max="12034" width="10.6640625" style="1" customWidth="1"/>
    <col min="12035" max="12035" width="30" style="1" customWidth="1"/>
    <col min="12036" max="12036" width="13.77734375" style="1" customWidth="1"/>
    <col min="12037" max="12037" width="5.44140625" style="1" bestFit="1" customWidth="1"/>
    <col min="12038" max="12288" width="9" style="1"/>
    <col min="12289" max="12289" width="5.6640625" style="1" customWidth="1"/>
    <col min="12290" max="12290" width="10.6640625" style="1" customWidth="1"/>
    <col min="12291" max="12291" width="30" style="1" customWidth="1"/>
    <col min="12292" max="12292" width="13.77734375" style="1" customWidth="1"/>
    <col min="12293" max="12293" width="5.44140625" style="1" bestFit="1" customWidth="1"/>
    <col min="12294" max="12544" width="9" style="1"/>
    <col min="12545" max="12545" width="5.6640625" style="1" customWidth="1"/>
    <col min="12546" max="12546" width="10.6640625" style="1" customWidth="1"/>
    <col min="12547" max="12547" width="30" style="1" customWidth="1"/>
    <col min="12548" max="12548" width="13.77734375" style="1" customWidth="1"/>
    <col min="12549" max="12549" width="5.44140625" style="1" bestFit="1" customWidth="1"/>
    <col min="12550" max="12800" width="9" style="1"/>
    <col min="12801" max="12801" width="5.6640625" style="1" customWidth="1"/>
    <col min="12802" max="12802" width="10.6640625" style="1" customWidth="1"/>
    <col min="12803" max="12803" width="30" style="1" customWidth="1"/>
    <col min="12804" max="12804" width="13.77734375" style="1" customWidth="1"/>
    <col min="12805" max="12805" width="5.44140625" style="1" bestFit="1" customWidth="1"/>
    <col min="12806" max="13056" width="9" style="1"/>
    <col min="13057" max="13057" width="5.6640625" style="1" customWidth="1"/>
    <col min="13058" max="13058" width="10.6640625" style="1" customWidth="1"/>
    <col min="13059" max="13059" width="30" style="1" customWidth="1"/>
    <col min="13060" max="13060" width="13.77734375" style="1" customWidth="1"/>
    <col min="13061" max="13061" width="5.44140625" style="1" bestFit="1" customWidth="1"/>
    <col min="13062" max="13312" width="9" style="1"/>
    <col min="13313" max="13313" width="5.6640625" style="1" customWidth="1"/>
    <col min="13314" max="13314" width="10.6640625" style="1" customWidth="1"/>
    <col min="13315" max="13315" width="30" style="1" customWidth="1"/>
    <col min="13316" max="13316" width="13.77734375" style="1" customWidth="1"/>
    <col min="13317" max="13317" width="5.44140625" style="1" bestFit="1" customWidth="1"/>
    <col min="13318" max="13568" width="9" style="1"/>
    <col min="13569" max="13569" width="5.6640625" style="1" customWidth="1"/>
    <col min="13570" max="13570" width="10.6640625" style="1" customWidth="1"/>
    <col min="13571" max="13571" width="30" style="1" customWidth="1"/>
    <col min="13572" max="13572" width="13.77734375" style="1" customWidth="1"/>
    <col min="13573" max="13573" width="5.44140625" style="1" bestFit="1" customWidth="1"/>
    <col min="13574" max="13824" width="9" style="1"/>
    <col min="13825" max="13825" width="5.6640625" style="1" customWidth="1"/>
    <col min="13826" max="13826" width="10.6640625" style="1" customWidth="1"/>
    <col min="13827" max="13827" width="30" style="1" customWidth="1"/>
    <col min="13828" max="13828" width="13.77734375" style="1" customWidth="1"/>
    <col min="13829" max="13829" width="5.44140625" style="1" bestFit="1" customWidth="1"/>
    <col min="13830" max="14080" width="9" style="1"/>
    <col min="14081" max="14081" width="5.6640625" style="1" customWidth="1"/>
    <col min="14082" max="14082" width="10.6640625" style="1" customWidth="1"/>
    <col min="14083" max="14083" width="30" style="1" customWidth="1"/>
    <col min="14084" max="14084" width="13.77734375" style="1" customWidth="1"/>
    <col min="14085" max="14085" width="5.44140625" style="1" bestFit="1" customWidth="1"/>
    <col min="14086" max="14336" width="9" style="1"/>
    <col min="14337" max="14337" width="5.6640625" style="1" customWidth="1"/>
    <col min="14338" max="14338" width="10.6640625" style="1" customWidth="1"/>
    <col min="14339" max="14339" width="30" style="1" customWidth="1"/>
    <col min="14340" max="14340" width="13.77734375" style="1" customWidth="1"/>
    <col min="14341" max="14341" width="5.44140625" style="1" bestFit="1" customWidth="1"/>
    <col min="14342" max="14592" width="9" style="1"/>
    <col min="14593" max="14593" width="5.6640625" style="1" customWidth="1"/>
    <col min="14594" max="14594" width="10.6640625" style="1" customWidth="1"/>
    <col min="14595" max="14595" width="30" style="1" customWidth="1"/>
    <col min="14596" max="14596" width="13.77734375" style="1" customWidth="1"/>
    <col min="14597" max="14597" width="5.44140625" style="1" bestFit="1" customWidth="1"/>
    <col min="14598" max="14848" width="9" style="1"/>
    <col min="14849" max="14849" width="5.6640625" style="1" customWidth="1"/>
    <col min="14850" max="14850" width="10.6640625" style="1" customWidth="1"/>
    <col min="14851" max="14851" width="30" style="1" customWidth="1"/>
    <col min="14852" max="14852" width="13.77734375" style="1" customWidth="1"/>
    <col min="14853" max="14853" width="5.44140625" style="1" bestFit="1" customWidth="1"/>
    <col min="14854" max="15104" width="9" style="1"/>
    <col min="15105" max="15105" width="5.6640625" style="1" customWidth="1"/>
    <col min="15106" max="15106" width="10.6640625" style="1" customWidth="1"/>
    <col min="15107" max="15107" width="30" style="1" customWidth="1"/>
    <col min="15108" max="15108" width="13.77734375" style="1" customWidth="1"/>
    <col min="15109" max="15109" width="5.44140625" style="1" bestFit="1" customWidth="1"/>
    <col min="15110" max="15360" width="9" style="1"/>
    <col min="15361" max="15361" width="5.6640625" style="1" customWidth="1"/>
    <col min="15362" max="15362" width="10.6640625" style="1" customWidth="1"/>
    <col min="15363" max="15363" width="30" style="1" customWidth="1"/>
    <col min="15364" max="15364" width="13.77734375" style="1" customWidth="1"/>
    <col min="15365" max="15365" width="5.44140625" style="1" bestFit="1" customWidth="1"/>
    <col min="15366" max="15616" width="9" style="1"/>
    <col min="15617" max="15617" width="5.6640625" style="1" customWidth="1"/>
    <col min="15618" max="15618" width="10.6640625" style="1" customWidth="1"/>
    <col min="15619" max="15619" width="30" style="1" customWidth="1"/>
    <col min="15620" max="15620" width="13.77734375" style="1" customWidth="1"/>
    <col min="15621" max="15621" width="5.44140625" style="1" bestFit="1" customWidth="1"/>
    <col min="15622" max="15872" width="9" style="1"/>
    <col min="15873" max="15873" width="5.6640625" style="1" customWidth="1"/>
    <col min="15874" max="15874" width="10.6640625" style="1" customWidth="1"/>
    <col min="15875" max="15875" width="30" style="1" customWidth="1"/>
    <col min="15876" max="15876" width="13.77734375" style="1" customWidth="1"/>
    <col min="15877" max="15877" width="5.44140625" style="1" bestFit="1" customWidth="1"/>
    <col min="15878" max="16128" width="9" style="1"/>
    <col min="16129" max="16129" width="5.6640625" style="1" customWidth="1"/>
    <col min="16130" max="16130" width="10.6640625" style="1" customWidth="1"/>
    <col min="16131" max="16131" width="30" style="1" customWidth="1"/>
    <col min="16132" max="16132" width="13.77734375" style="1" customWidth="1"/>
    <col min="16133" max="16133" width="5.44140625" style="1" bestFit="1" customWidth="1"/>
    <col min="16134" max="16384" width="9" style="1"/>
  </cols>
  <sheetData>
    <row r="1" spans="1:14" ht="22.2">
      <c r="A1" s="95" t="s">
        <v>0</v>
      </c>
      <c r="B1" s="95"/>
      <c r="C1" s="95"/>
      <c r="D1" s="95"/>
      <c r="E1" s="95"/>
      <c r="F1" s="95"/>
      <c r="G1" s="95"/>
      <c r="H1" s="95"/>
    </row>
    <row r="2" spans="1:14" ht="15.6">
      <c r="A2" s="96" t="s">
        <v>21</v>
      </c>
      <c r="B2" s="96"/>
      <c r="C2" s="96"/>
      <c r="D2" s="96"/>
      <c r="E2" s="96"/>
      <c r="F2" s="96"/>
      <c r="G2" s="96"/>
      <c r="H2" s="96"/>
    </row>
    <row r="3" spans="1:14" ht="15.6">
      <c r="A3" s="97" t="s">
        <v>1</v>
      </c>
      <c r="B3" s="97"/>
      <c r="C3" s="97"/>
      <c r="D3" s="97"/>
      <c r="E3" s="97"/>
      <c r="F3" s="97"/>
      <c r="G3" s="97"/>
      <c r="H3" s="97"/>
    </row>
    <row r="4" spans="1:14" ht="17.399999999999999">
      <c r="A4" s="97" t="s">
        <v>20</v>
      </c>
      <c r="B4" s="97"/>
      <c r="C4" s="97"/>
      <c r="D4" s="97"/>
      <c r="E4" s="97"/>
      <c r="F4" s="97"/>
      <c r="G4" s="97"/>
      <c r="H4" s="97"/>
    </row>
    <row r="5" spans="1:14" ht="15.6">
      <c r="A5" s="98" t="s">
        <v>2</v>
      </c>
      <c r="B5" s="98"/>
      <c r="C5" s="98"/>
      <c r="D5" s="98"/>
      <c r="E5" s="98"/>
      <c r="F5" s="98"/>
      <c r="G5" s="98"/>
      <c r="H5" s="98"/>
    </row>
    <row r="6" spans="1:14" ht="16.2" thickBot="1">
      <c r="A6" s="94" t="s">
        <v>3</v>
      </c>
      <c r="B6" s="94"/>
      <c r="C6" s="94"/>
      <c r="D6" s="94"/>
      <c r="E6" s="94"/>
      <c r="F6" s="94"/>
      <c r="G6" s="94"/>
      <c r="H6" s="94"/>
    </row>
    <row r="7" spans="1:14" ht="15">
      <c r="A7" s="82" t="s">
        <v>4</v>
      </c>
      <c r="B7" s="84" t="s">
        <v>5</v>
      </c>
      <c r="C7" s="86" t="s">
        <v>6</v>
      </c>
      <c r="D7" s="86" t="s">
        <v>7</v>
      </c>
      <c r="E7" s="88" t="s">
        <v>8</v>
      </c>
      <c r="F7" s="90" t="s">
        <v>9</v>
      </c>
      <c r="G7" s="90"/>
      <c r="H7" s="91" t="s">
        <v>10</v>
      </c>
    </row>
    <row r="8" spans="1:14" ht="15.6" thickBot="1">
      <c r="A8" s="83"/>
      <c r="B8" s="85"/>
      <c r="C8" s="87"/>
      <c r="D8" s="87"/>
      <c r="E8" s="89"/>
      <c r="F8" s="2" t="s">
        <v>11</v>
      </c>
      <c r="G8" s="2" t="s">
        <v>12</v>
      </c>
      <c r="H8" s="92"/>
    </row>
    <row r="9" spans="1:14" ht="22.8" customHeight="1">
      <c r="A9" s="3">
        <v>1</v>
      </c>
      <c r="B9" s="4" t="s">
        <v>22</v>
      </c>
      <c r="C9" s="5" t="s">
        <v>23</v>
      </c>
      <c r="D9" s="6"/>
      <c r="E9" s="7" t="s">
        <v>19</v>
      </c>
      <c r="F9" s="8"/>
      <c r="G9" s="8">
        <v>3.9</v>
      </c>
      <c r="H9" s="9" t="s">
        <v>24</v>
      </c>
    </row>
    <row r="10" spans="1:14" ht="19.8" customHeight="1">
      <c r="A10" s="10">
        <v>2</v>
      </c>
      <c r="B10" s="4"/>
      <c r="C10" s="11"/>
      <c r="D10" s="6"/>
      <c r="E10" s="7"/>
      <c r="F10" s="12"/>
      <c r="G10" s="8"/>
      <c r="H10" s="9"/>
      <c r="N10" s="1" t="s">
        <v>13</v>
      </c>
    </row>
    <row r="11" spans="1:14" ht="13.5" customHeight="1">
      <c r="A11" s="10">
        <v>3</v>
      </c>
      <c r="B11" s="4"/>
      <c r="C11" s="11"/>
      <c r="D11" s="6"/>
      <c r="E11" s="7"/>
      <c r="F11" s="12"/>
      <c r="G11" s="8"/>
      <c r="H11" s="9"/>
    </row>
    <row r="12" spans="1:14">
      <c r="A12" s="10">
        <v>4</v>
      </c>
      <c r="B12" s="4"/>
      <c r="C12" s="11"/>
      <c r="D12" s="6"/>
      <c r="E12" s="7"/>
      <c r="F12" s="12"/>
      <c r="G12" s="12"/>
      <c r="H12" s="9"/>
    </row>
    <row r="13" spans="1:14">
      <c r="A13" s="10">
        <v>5</v>
      </c>
      <c r="B13" s="4"/>
      <c r="C13" s="13"/>
      <c r="D13" s="14"/>
      <c r="E13" s="7"/>
      <c r="F13" s="12"/>
      <c r="G13" s="12"/>
      <c r="H13" s="15"/>
    </row>
    <row r="14" spans="1:14">
      <c r="A14" s="10">
        <v>6</v>
      </c>
      <c r="B14" s="4"/>
      <c r="C14" s="13"/>
      <c r="D14" s="14"/>
      <c r="E14" s="7"/>
      <c r="F14" s="12"/>
      <c r="G14" s="12"/>
      <c r="H14" s="15"/>
    </row>
    <row r="15" spans="1:14">
      <c r="A15" s="10">
        <v>7</v>
      </c>
      <c r="B15" s="4"/>
      <c r="C15" s="13"/>
      <c r="D15" s="14"/>
      <c r="E15" s="7"/>
      <c r="F15" s="12"/>
      <c r="G15" s="12"/>
      <c r="H15" s="15"/>
    </row>
    <row r="16" spans="1:14">
      <c r="A16" s="10">
        <v>8</v>
      </c>
      <c r="B16" s="4"/>
      <c r="C16" s="16"/>
      <c r="D16" s="14"/>
      <c r="E16" s="7"/>
      <c r="F16" s="12"/>
      <c r="G16" s="12"/>
      <c r="H16" s="15"/>
    </row>
    <row r="17" spans="1:12">
      <c r="A17" s="10">
        <v>9</v>
      </c>
      <c r="B17" s="17"/>
      <c r="C17" s="11"/>
      <c r="D17" s="18"/>
      <c r="E17" s="7"/>
      <c r="F17" s="12"/>
      <c r="G17" s="12"/>
      <c r="H17" s="15"/>
    </row>
    <row r="18" spans="1:12">
      <c r="A18" s="10">
        <v>10</v>
      </c>
      <c r="B18" s="17"/>
      <c r="C18" s="11"/>
      <c r="D18" s="18"/>
      <c r="E18" s="7"/>
      <c r="F18" s="12"/>
      <c r="G18" s="12"/>
      <c r="H18" s="15"/>
    </row>
    <row r="19" spans="1:12">
      <c r="A19" s="10">
        <v>11</v>
      </c>
      <c r="B19" s="17"/>
      <c r="C19" s="11"/>
      <c r="D19" s="11"/>
      <c r="E19" s="7"/>
      <c r="F19" s="12"/>
      <c r="G19" s="12"/>
      <c r="H19" s="15"/>
    </row>
    <row r="20" spans="1:12">
      <c r="A20" s="10">
        <v>12</v>
      </c>
      <c r="B20" s="17"/>
      <c r="C20" s="11"/>
      <c r="D20" s="11"/>
      <c r="E20" s="7"/>
      <c r="F20" s="12"/>
      <c r="G20" s="12"/>
      <c r="H20" s="15"/>
    </row>
    <row r="21" spans="1:12">
      <c r="A21" s="10">
        <v>13</v>
      </c>
      <c r="B21" s="11"/>
      <c r="C21" s="11"/>
      <c r="D21" s="11"/>
      <c r="E21" s="7"/>
      <c r="F21" s="12"/>
      <c r="G21" s="12"/>
      <c r="H21" s="15"/>
    </row>
    <row r="22" spans="1:12">
      <c r="A22" s="10">
        <v>14</v>
      </c>
      <c r="B22" s="11"/>
      <c r="C22" s="11"/>
      <c r="D22" s="11"/>
      <c r="E22" s="7"/>
      <c r="F22" s="12"/>
      <c r="G22" s="12"/>
      <c r="H22" s="15"/>
    </row>
    <row r="23" spans="1:12">
      <c r="A23" s="10">
        <v>15</v>
      </c>
      <c r="B23" s="11"/>
      <c r="C23" s="19"/>
      <c r="D23" s="11"/>
      <c r="E23" s="7"/>
      <c r="F23" s="12"/>
      <c r="G23" s="12"/>
      <c r="H23" s="15"/>
    </row>
    <row r="24" spans="1:12">
      <c r="A24" s="10">
        <v>16</v>
      </c>
      <c r="B24" s="11"/>
      <c r="C24" s="19"/>
      <c r="D24" s="11"/>
      <c r="E24" s="7"/>
      <c r="F24" s="12"/>
      <c r="G24" s="12"/>
      <c r="H24" s="15"/>
    </row>
    <row r="25" spans="1:12">
      <c r="A25" s="10">
        <v>17</v>
      </c>
      <c r="B25" s="11"/>
      <c r="C25" s="19"/>
      <c r="D25" s="11"/>
      <c r="E25" s="7"/>
      <c r="F25" s="12"/>
      <c r="G25" s="12"/>
      <c r="H25" s="15"/>
      <c r="L25" s="1" t="s">
        <v>14</v>
      </c>
    </row>
    <row r="26" spans="1:12">
      <c r="A26" s="10">
        <v>18</v>
      </c>
      <c r="B26" s="11"/>
      <c r="C26" s="19"/>
      <c r="D26" s="11"/>
      <c r="E26" s="7"/>
      <c r="F26" s="12"/>
      <c r="G26" s="12"/>
      <c r="H26" s="15"/>
    </row>
    <row r="27" spans="1:12">
      <c r="A27" s="10">
        <v>19</v>
      </c>
      <c r="B27" s="11"/>
      <c r="C27" s="11"/>
      <c r="D27" s="11"/>
      <c r="E27" s="7"/>
      <c r="F27" s="12"/>
      <c r="G27" s="12"/>
      <c r="H27" s="15"/>
    </row>
    <row r="28" spans="1:12">
      <c r="A28" s="10">
        <v>20</v>
      </c>
      <c r="B28" s="11"/>
      <c r="C28" s="11"/>
      <c r="D28" s="11"/>
      <c r="E28" s="20"/>
      <c r="F28" s="12"/>
      <c r="G28" s="12"/>
      <c r="H28" s="15"/>
    </row>
    <row r="29" spans="1:12">
      <c r="A29" s="10">
        <v>21</v>
      </c>
      <c r="B29" s="17"/>
      <c r="C29" s="11"/>
      <c r="D29" s="21"/>
      <c r="E29" s="20"/>
      <c r="F29" s="12"/>
      <c r="G29" s="12"/>
      <c r="H29" s="15"/>
    </row>
    <row r="30" spans="1:12">
      <c r="A30" s="10">
        <v>22</v>
      </c>
      <c r="B30" s="17"/>
      <c r="C30" s="11"/>
      <c r="D30" s="11"/>
      <c r="E30" s="20"/>
      <c r="F30" s="12"/>
      <c r="G30" s="12"/>
      <c r="H30" s="15"/>
    </row>
    <row r="31" spans="1:12" ht="15" thickBot="1">
      <c r="A31" s="22">
        <v>23</v>
      </c>
      <c r="B31" s="23"/>
      <c r="C31" s="24"/>
      <c r="D31" s="24"/>
      <c r="E31" s="25"/>
      <c r="F31" s="26"/>
      <c r="G31" s="26"/>
      <c r="H31" s="27"/>
    </row>
    <row r="32" spans="1:12" ht="33" customHeight="1">
      <c r="A32" s="93" t="s">
        <v>15</v>
      </c>
      <c r="B32" s="93"/>
      <c r="C32" s="93"/>
      <c r="D32" s="93"/>
      <c r="E32" s="93"/>
      <c r="F32" s="93"/>
      <c r="G32" s="93"/>
      <c r="H32" s="93"/>
    </row>
    <row r="33" spans="1:16" ht="37.200000000000003" customHeight="1">
      <c r="A33" s="80" t="s">
        <v>25</v>
      </c>
      <c r="B33" s="80"/>
      <c r="C33" s="80"/>
      <c r="D33" s="80"/>
      <c r="E33" s="80"/>
      <c r="F33" s="80"/>
      <c r="G33" s="80"/>
      <c r="H33" s="80"/>
    </row>
    <row r="34" spans="1:16" ht="33" customHeight="1">
      <c r="A34" s="80" t="s">
        <v>26</v>
      </c>
      <c r="B34" s="80"/>
      <c r="C34" s="80"/>
      <c r="D34" s="80"/>
      <c r="E34" s="80"/>
      <c r="F34" s="80"/>
      <c r="G34" s="80"/>
      <c r="H34" s="80"/>
    </row>
    <row r="35" spans="1:16" ht="17.399999999999999">
      <c r="A35" s="81" t="s">
        <v>27</v>
      </c>
      <c r="B35" s="81"/>
      <c r="C35" s="81"/>
      <c r="D35" s="81"/>
      <c r="E35" s="81"/>
      <c r="F35" s="81"/>
      <c r="G35" s="81"/>
      <c r="H35" s="81"/>
    </row>
    <row r="36" spans="1:16" ht="15.6">
      <c r="A36" s="28"/>
      <c r="B36" s="29"/>
      <c r="C36" s="28"/>
      <c r="D36" s="28"/>
      <c r="E36" s="28"/>
      <c r="F36" s="30"/>
      <c r="G36" s="30"/>
      <c r="H36" s="31"/>
    </row>
    <row r="37" spans="1:16" ht="15.6">
      <c r="A37" s="32" t="s">
        <v>16</v>
      </c>
      <c r="B37" s="33"/>
      <c r="C37" s="34"/>
      <c r="D37" s="35" t="s">
        <v>17</v>
      </c>
      <c r="E37" s="34"/>
      <c r="F37" s="36"/>
      <c r="G37" s="36"/>
      <c r="H37" s="37"/>
    </row>
    <row r="38" spans="1:16" ht="15.6">
      <c r="A38" s="32"/>
      <c r="B38" s="33"/>
      <c r="C38" s="34"/>
      <c r="D38" s="35"/>
      <c r="E38" s="34"/>
      <c r="F38" s="36"/>
      <c r="G38" s="36"/>
      <c r="H38" s="37"/>
      <c r="P38" s="1" t="s">
        <v>13</v>
      </c>
    </row>
    <row r="39" spans="1:16" ht="15.6">
      <c r="A39" s="32" t="s">
        <v>18</v>
      </c>
      <c r="B39" s="32"/>
      <c r="C39" s="28"/>
      <c r="D39" s="32" t="s">
        <v>18</v>
      </c>
      <c r="E39" s="28"/>
      <c r="F39" s="36"/>
      <c r="G39" s="36"/>
      <c r="H39" s="37"/>
    </row>
  </sheetData>
  <mergeCells count="17">
    <mergeCell ref="A6:H6"/>
    <mergeCell ref="A1:H1"/>
    <mergeCell ref="A2:H2"/>
    <mergeCell ref="A3:H3"/>
    <mergeCell ref="A4:H4"/>
    <mergeCell ref="A5:H5"/>
    <mergeCell ref="A34:H34"/>
    <mergeCell ref="A35:H35"/>
    <mergeCell ref="A7:A8"/>
    <mergeCell ref="B7:B8"/>
    <mergeCell ref="C7:C8"/>
    <mergeCell ref="D7:D8"/>
    <mergeCell ref="E7:E8"/>
    <mergeCell ref="F7:G7"/>
    <mergeCell ref="H7:H8"/>
    <mergeCell ref="A32:H32"/>
    <mergeCell ref="A33:H33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44E99-E26E-463E-A39B-C295516E3C6A}">
  <dimension ref="A1:IR44"/>
  <sheetViews>
    <sheetView tabSelected="1" view="pageBreakPreview" zoomScaleSheetLayoutView="100" workbookViewId="0">
      <selection activeCell="K9" sqref="K9"/>
    </sheetView>
  </sheetViews>
  <sheetFormatPr defaultRowHeight="15.6"/>
  <cols>
    <col min="1" max="1" width="5.44140625" style="39" customWidth="1"/>
    <col min="2" max="2" width="13.88671875" style="77" customWidth="1"/>
    <col min="3" max="3" width="16.21875" style="39" customWidth="1"/>
    <col min="4" max="4" width="18.88671875" style="73" customWidth="1"/>
    <col min="5" max="5" width="5.6640625" style="74" customWidth="1"/>
    <col min="6" max="6" width="11.109375" style="75" customWidth="1"/>
    <col min="7" max="7" width="11.21875" style="75" customWidth="1"/>
    <col min="8" max="8" width="11.109375" style="75" customWidth="1"/>
    <col min="9" max="9" width="8.33203125" style="75" customWidth="1"/>
    <col min="10" max="10" width="26" style="75" customWidth="1"/>
    <col min="11" max="11" width="14.6640625" style="75" customWidth="1"/>
    <col min="12" max="12" width="18.77734375" style="76" customWidth="1"/>
    <col min="13" max="220" width="8.88671875" style="39"/>
    <col min="221" max="221" width="5" style="39" customWidth="1"/>
    <col min="222" max="222" width="15" style="39" customWidth="1"/>
    <col min="223" max="224" width="14.6640625" style="39" customWidth="1"/>
    <col min="225" max="225" width="6.21875" style="39" customWidth="1"/>
    <col min="226" max="228" width="10.109375" style="39" customWidth="1"/>
    <col min="229" max="229" width="10.44140625" style="39" customWidth="1"/>
    <col min="230" max="251" width="8.88671875" style="39"/>
    <col min="252" max="252" width="6.44140625" style="39" customWidth="1"/>
    <col min="253" max="253" width="12.21875" style="39" customWidth="1"/>
    <col min="254" max="254" width="28.21875" style="39" customWidth="1"/>
    <col min="255" max="255" width="13.77734375" style="39" customWidth="1"/>
    <col min="256" max="256" width="5.6640625" style="39" customWidth="1"/>
    <col min="257" max="258" width="9.33203125" style="39" customWidth="1"/>
    <col min="259" max="259" width="13.109375" style="39" customWidth="1"/>
    <col min="260" max="476" width="8.88671875" style="39"/>
    <col min="477" max="477" width="5" style="39" customWidth="1"/>
    <col min="478" max="478" width="15" style="39" customWidth="1"/>
    <col min="479" max="480" width="14.6640625" style="39" customWidth="1"/>
    <col min="481" max="481" width="6.21875" style="39" customWidth="1"/>
    <col min="482" max="484" width="10.109375" style="39" customWidth="1"/>
    <col min="485" max="485" width="10.44140625" style="39" customWidth="1"/>
    <col min="486" max="507" width="8.88671875" style="39"/>
    <col min="508" max="508" width="6.44140625" style="39" customWidth="1"/>
    <col min="509" max="509" width="12.21875" style="39" customWidth="1"/>
    <col min="510" max="510" width="28.21875" style="39" customWidth="1"/>
    <col min="511" max="511" width="13.77734375" style="39" customWidth="1"/>
    <col min="512" max="512" width="5.6640625" style="39" customWidth="1"/>
    <col min="513" max="514" width="9.33203125" style="39" customWidth="1"/>
    <col min="515" max="515" width="13.109375" style="39" customWidth="1"/>
    <col min="516" max="732" width="8.88671875" style="39"/>
    <col min="733" max="733" width="5" style="39" customWidth="1"/>
    <col min="734" max="734" width="15" style="39" customWidth="1"/>
    <col min="735" max="736" width="14.6640625" style="39" customWidth="1"/>
    <col min="737" max="737" width="6.21875" style="39" customWidth="1"/>
    <col min="738" max="740" width="10.109375" style="39" customWidth="1"/>
    <col min="741" max="741" width="10.44140625" style="39" customWidth="1"/>
    <col min="742" max="763" width="8.88671875" style="39"/>
    <col min="764" max="764" width="6.44140625" style="39" customWidth="1"/>
    <col min="765" max="765" width="12.21875" style="39" customWidth="1"/>
    <col min="766" max="766" width="28.21875" style="39" customWidth="1"/>
    <col min="767" max="767" width="13.77734375" style="39" customWidth="1"/>
    <col min="768" max="768" width="5.6640625" style="39" customWidth="1"/>
    <col min="769" max="770" width="9.33203125" style="39" customWidth="1"/>
    <col min="771" max="771" width="13.109375" style="39" customWidth="1"/>
    <col min="772" max="988" width="8.88671875" style="39"/>
    <col min="989" max="989" width="5" style="39" customWidth="1"/>
    <col min="990" max="990" width="15" style="39" customWidth="1"/>
    <col min="991" max="992" width="14.6640625" style="39" customWidth="1"/>
    <col min="993" max="993" width="6.21875" style="39" customWidth="1"/>
    <col min="994" max="996" width="10.109375" style="39" customWidth="1"/>
    <col min="997" max="997" width="10.44140625" style="39" customWidth="1"/>
    <col min="998" max="1019" width="8.88671875" style="39"/>
    <col min="1020" max="1020" width="6.44140625" style="39" customWidth="1"/>
    <col min="1021" max="1021" width="12.21875" style="39" customWidth="1"/>
    <col min="1022" max="1022" width="28.21875" style="39" customWidth="1"/>
    <col min="1023" max="1023" width="13.77734375" style="39" customWidth="1"/>
    <col min="1024" max="1024" width="5.6640625" style="39" customWidth="1"/>
    <col min="1025" max="1026" width="9.33203125" style="39" customWidth="1"/>
    <col min="1027" max="1027" width="13.109375" style="39" customWidth="1"/>
    <col min="1028" max="1244" width="8.88671875" style="39"/>
    <col min="1245" max="1245" width="5" style="39" customWidth="1"/>
    <col min="1246" max="1246" width="15" style="39" customWidth="1"/>
    <col min="1247" max="1248" width="14.6640625" style="39" customWidth="1"/>
    <col min="1249" max="1249" width="6.21875" style="39" customWidth="1"/>
    <col min="1250" max="1252" width="10.109375" style="39" customWidth="1"/>
    <col min="1253" max="1253" width="10.44140625" style="39" customWidth="1"/>
    <col min="1254" max="1275" width="8.88671875" style="39"/>
    <col min="1276" max="1276" width="6.44140625" style="39" customWidth="1"/>
    <col min="1277" max="1277" width="12.21875" style="39" customWidth="1"/>
    <col min="1278" max="1278" width="28.21875" style="39" customWidth="1"/>
    <col min="1279" max="1279" width="13.77734375" style="39" customWidth="1"/>
    <col min="1280" max="1280" width="5.6640625" style="39" customWidth="1"/>
    <col min="1281" max="1282" width="9.33203125" style="39" customWidth="1"/>
    <col min="1283" max="1283" width="13.109375" style="39" customWidth="1"/>
    <col min="1284" max="1500" width="8.88671875" style="39"/>
    <col min="1501" max="1501" width="5" style="39" customWidth="1"/>
    <col min="1502" max="1502" width="15" style="39" customWidth="1"/>
    <col min="1503" max="1504" width="14.6640625" style="39" customWidth="1"/>
    <col min="1505" max="1505" width="6.21875" style="39" customWidth="1"/>
    <col min="1506" max="1508" width="10.109375" style="39" customWidth="1"/>
    <col min="1509" max="1509" width="10.44140625" style="39" customWidth="1"/>
    <col min="1510" max="1531" width="8.88671875" style="39"/>
    <col min="1532" max="1532" width="6.44140625" style="39" customWidth="1"/>
    <col min="1533" max="1533" width="12.21875" style="39" customWidth="1"/>
    <col min="1534" max="1534" width="28.21875" style="39" customWidth="1"/>
    <col min="1535" max="1535" width="13.77734375" style="39" customWidth="1"/>
    <col min="1536" max="1536" width="5.6640625" style="39" customWidth="1"/>
    <col min="1537" max="1538" width="9.33203125" style="39" customWidth="1"/>
    <col min="1539" max="1539" width="13.109375" style="39" customWidth="1"/>
    <col min="1540" max="1756" width="8.88671875" style="39"/>
    <col min="1757" max="1757" width="5" style="39" customWidth="1"/>
    <col min="1758" max="1758" width="15" style="39" customWidth="1"/>
    <col min="1759" max="1760" width="14.6640625" style="39" customWidth="1"/>
    <col min="1761" max="1761" width="6.21875" style="39" customWidth="1"/>
    <col min="1762" max="1764" width="10.109375" style="39" customWidth="1"/>
    <col min="1765" max="1765" width="10.44140625" style="39" customWidth="1"/>
    <col min="1766" max="1787" width="8.88671875" style="39"/>
    <col min="1788" max="1788" width="6.44140625" style="39" customWidth="1"/>
    <col min="1789" max="1789" width="12.21875" style="39" customWidth="1"/>
    <col min="1790" max="1790" width="28.21875" style="39" customWidth="1"/>
    <col min="1791" max="1791" width="13.77734375" style="39" customWidth="1"/>
    <col min="1792" max="1792" width="5.6640625" style="39" customWidth="1"/>
    <col min="1793" max="1794" width="9.33203125" style="39" customWidth="1"/>
    <col min="1795" max="1795" width="13.109375" style="39" customWidth="1"/>
    <col min="1796" max="2012" width="8.88671875" style="39"/>
    <col min="2013" max="2013" width="5" style="39" customWidth="1"/>
    <col min="2014" max="2014" width="15" style="39" customWidth="1"/>
    <col min="2015" max="2016" width="14.6640625" style="39" customWidth="1"/>
    <col min="2017" max="2017" width="6.21875" style="39" customWidth="1"/>
    <col min="2018" max="2020" width="10.109375" style="39" customWidth="1"/>
    <col min="2021" max="2021" width="10.44140625" style="39" customWidth="1"/>
    <col min="2022" max="2043" width="8.88671875" style="39"/>
    <col min="2044" max="2044" width="6.44140625" style="39" customWidth="1"/>
    <col min="2045" max="2045" width="12.21875" style="39" customWidth="1"/>
    <col min="2046" max="2046" width="28.21875" style="39" customWidth="1"/>
    <col min="2047" max="2047" width="13.77734375" style="39" customWidth="1"/>
    <col min="2048" max="2048" width="5.6640625" style="39" customWidth="1"/>
    <col min="2049" max="2050" width="9.33203125" style="39" customWidth="1"/>
    <col min="2051" max="2051" width="13.109375" style="39" customWidth="1"/>
    <col min="2052" max="2268" width="8.88671875" style="39"/>
    <col min="2269" max="2269" width="5" style="39" customWidth="1"/>
    <col min="2270" max="2270" width="15" style="39" customWidth="1"/>
    <col min="2271" max="2272" width="14.6640625" style="39" customWidth="1"/>
    <col min="2273" max="2273" width="6.21875" style="39" customWidth="1"/>
    <col min="2274" max="2276" width="10.109375" style="39" customWidth="1"/>
    <col min="2277" max="2277" width="10.44140625" style="39" customWidth="1"/>
    <col min="2278" max="2299" width="8.88671875" style="39"/>
    <col min="2300" max="2300" width="6.44140625" style="39" customWidth="1"/>
    <col min="2301" max="2301" width="12.21875" style="39" customWidth="1"/>
    <col min="2302" max="2302" width="28.21875" style="39" customWidth="1"/>
    <col min="2303" max="2303" width="13.77734375" style="39" customWidth="1"/>
    <col min="2304" max="2304" width="5.6640625" style="39" customWidth="1"/>
    <col min="2305" max="2306" width="9.33203125" style="39" customWidth="1"/>
    <col min="2307" max="2307" width="13.109375" style="39" customWidth="1"/>
    <col min="2308" max="2524" width="8.88671875" style="39"/>
    <col min="2525" max="2525" width="5" style="39" customWidth="1"/>
    <col min="2526" max="2526" width="15" style="39" customWidth="1"/>
    <col min="2527" max="2528" width="14.6640625" style="39" customWidth="1"/>
    <col min="2529" max="2529" width="6.21875" style="39" customWidth="1"/>
    <col min="2530" max="2532" width="10.109375" style="39" customWidth="1"/>
    <col min="2533" max="2533" width="10.44140625" style="39" customWidth="1"/>
    <col min="2534" max="2555" width="8.88671875" style="39"/>
    <col min="2556" max="2556" width="6.44140625" style="39" customWidth="1"/>
    <col min="2557" max="2557" width="12.21875" style="39" customWidth="1"/>
    <col min="2558" max="2558" width="28.21875" style="39" customWidth="1"/>
    <col min="2559" max="2559" width="13.77734375" style="39" customWidth="1"/>
    <col min="2560" max="2560" width="5.6640625" style="39" customWidth="1"/>
    <col min="2561" max="2562" width="9.33203125" style="39" customWidth="1"/>
    <col min="2563" max="2563" width="13.109375" style="39" customWidth="1"/>
    <col min="2564" max="2780" width="8.88671875" style="39"/>
    <col min="2781" max="2781" width="5" style="39" customWidth="1"/>
    <col min="2782" max="2782" width="15" style="39" customWidth="1"/>
    <col min="2783" max="2784" width="14.6640625" style="39" customWidth="1"/>
    <col min="2785" max="2785" width="6.21875" style="39" customWidth="1"/>
    <col min="2786" max="2788" width="10.109375" style="39" customWidth="1"/>
    <col min="2789" max="2789" width="10.44140625" style="39" customWidth="1"/>
    <col min="2790" max="2811" width="8.88671875" style="39"/>
    <col min="2812" max="2812" width="6.44140625" style="39" customWidth="1"/>
    <col min="2813" max="2813" width="12.21875" style="39" customWidth="1"/>
    <col min="2814" max="2814" width="28.21875" style="39" customWidth="1"/>
    <col min="2815" max="2815" width="13.77734375" style="39" customWidth="1"/>
    <col min="2816" max="2816" width="5.6640625" style="39" customWidth="1"/>
    <col min="2817" max="2818" width="9.33203125" style="39" customWidth="1"/>
    <col min="2819" max="2819" width="13.109375" style="39" customWidth="1"/>
    <col min="2820" max="3036" width="8.88671875" style="39"/>
    <col min="3037" max="3037" width="5" style="39" customWidth="1"/>
    <col min="3038" max="3038" width="15" style="39" customWidth="1"/>
    <col min="3039" max="3040" width="14.6640625" style="39" customWidth="1"/>
    <col min="3041" max="3041" width="6.21875" style="39" customWidth="1"/>
    <col min="3042" max="3044" width="10.109375" style="39" customWidth="1"/>
    <col min="3045" max="3045" width="10.44140625" style="39" customWidth="1"/>
    <col min="3046" max="3067" width="8.88671875" style="39"/>
    <col min="3068" max="3068" width="6.44140625" style="39" customWidth="1"/>
    <col min="3069" max="3069" width="12.21875" style="39" customWidth="1"/>
    <col min="3070" max="3070" width="28.21875" style="39" customWidth="1"/>
    <col min="3071" max="3071" width="13.77734375" style="39" customWidth="1"/>
    <col min="3072" max="3072" width="5.6640625" style="39" customWidth="1"/>
    <col min="3073" max="3074" width="9.33203125" style="39" customWidth="1"/>
    <col min="3075" max="3075" width="13.109375" style="39" customWidth="1"/>
    <col min="3076" max="3292" width="8.88671875" style="39"/>
    <col min="3293" max="3293" width="5" style="39" customWidth="1"/>
    <col min="3294" max="3294" width="15" style="39" customWidth="1"/>
    <col min="3295" max="3296" width="14.6640625" style="39" customWidth="1"/>
    <col min="3297" max="3297" width="6.21875" style="39" customWidth="1"/>
    <col min="3298" max="3300" width="10.109375" style="39" customWidth="1"/>
    <col min="3301" max="3301" width="10.44140625" style="39" customWidth="1"/>
    <col min="3302" max="3323" width="8.88671875" style="39"/>
    <col min="3324" max="3324" width="6.44140625" style="39" customWidth="1"/>
    <col min="3325" max="3325" width="12.21875" style="39" customWidth="1"/>
    <col min="3326" max="3326" width="28.21875" style="39" customWidth="1"/>
    <col min="3327" max="3327" width="13.77734375" style="39" customWidth="1"/>
    <col min="3328" max="3328" width="5.6640625" style="39" customWidth="1"/>
    <col min="3329" max="3330" width="9.33203125" style="39" customWidth="1"/>
    <col min="3331" max="3331" width="13.109375" style="39" customWidth="1"/>
    <col min="3332" max="3548" width="8.88671875" style="39"/>
    <col min="3549" max="3549" width="5" style="39" customWidth="1"/>
    <col min="3550" max="3550" width="15" style="39" customWidth="1"/>
    <col min="3551" max="3552" width="14.6640625" style="39" customWidth="1"/>
    <col min="3553" max="3553" width="6.21875" style="39" customWidth="1"/>
    <col min="3554" max="3556" width="10.109375" style="39" customWidth="1"/>
    <col min="3557" max="3557" width="10.44140625" style="39" customWidth="1"/>
    <col min="3558" max="3579" width="8.88671875" style="39"/>
    <col min="3580" max="3580" width="6.44140625" style="39" customWidth="1"/>
    <col min="3581" max="3581" width="12.21875" style="39" customWidth="1"/>
    <col min="3582" max="3582" width="28.21875" style="39" customWidth="1"/>
    <col min="3583" max="3583" width="13.77734375" style="39" customWidth="1"/>
    <col min="3584" max="3584" width="5.6640625" style="39" customWidth="1"/>
    <col min="3585" max="3586" width="9.33203125" style="39" customWidth="1"/>
    <col min="3587" max="3587" width="13.109375" style="39" customWidth="1"/>
    <col min="3588" max="3804" width="8.88671875" style="39"/>
    <col min="3805" max="3805" width="5" style="39" customWidth="1"/>
    <col min="3806" max="3806" width="15" style="39" customWidth="1"/>
    <col min="3807" max="3808" width="14.6640625" style="39" customWidth="1"/>
    <col min="3809" max="3809" width="6.21875" style="39" customWidth="1"/>
    <col min="3810" max="3812" width="10.109375" style="39" customWidth="1"/>
    <col min="3813" max="3813" width="10.44140625" style="39" customWidth="1"/>
    <col min="3814" max="3835" width="8.88671875" style="39"/>
    <col min="3836" max="3836" width="6.44140625" style="39" customWidth="1"/>
    <col min="3837" max="3837" width="12.21875" style="39" customWidth="1"/>
    <col min="3838" max="3838" width="28.21875" style="39" customWidth="1"/>
    <col min="3839" max="3839" width="13.77734375" style="39" customWidth="1"/>
    <col min="3840" max="3840" width="5.6640625" style="39" customWidth="1"/>
    <col min="3841" max="3842" width="9.33203125" style="39" customWidth="1"/>
    <col min="3843" max="3843" width="13.109375" style="39" customWidth="1"/>
    <col min="3844" max="4060" width="8.88671875" style="39"/>
    <col min="4061" max="4061" width="5" style="39" customWidth="1"/>
    <col min="4062" max="4062" width="15" style="39" customWidth="1"/>
    <col min="4063" max="4064" width="14.6640625" style="39" customWidth="1"/>
    <col min="4065" max="4065" width="6.21875" style="39" customWidth="1"/>
    <col min="4066" max="4068" width="10.109375" style="39" customWidth="1"/>
    <col min="4069" max="4069" width="10.44140625" style="39" customWidth="1"/>
    <col min="4070" max="4091" width="8.88671875" style="39"/>
    <col min="4092" max="4092" width="6.44140625" style="39" customWidth="1"/>
    <col min="4093" max="4093" width="12.21875" style="39" customWidth="1"/>
    <col min="4094" max="4094" width="28.21875" style="39" customWidth="1"/>
    <col min="4095" max="4095" width="13.77734375" style="39" customWidth="1"/>
    <col min="4096" max="4096" width="5.6640625" style="39" customWidth="1"/>
    <col min="4097" max="4098" width="9.33203125" style="39" customWidth="1"/>
    <col min="4099" max="4099" width="13.109375" style="39" customWidth="1"/>
    <col min="4100" max="4316" width="8.88671875" style="39"/>
    <col min="4317" max="4317" width="5" style="39" customWidth="1"/>
    <col min="4318" max="4318" width="15" style="39" customWidth="1"/>
    <col min="4319" max="4320" width="14.6640625" style="39" customWidth="1"/>
    <col min="4321" max="4321" width="6.21875" style="39" customWidth="1"/>
    <col min="4322" max="4324" width="10.109375" style="39" customWidth="1"/>
    <col min="4325" max="4325" width="10.44140625" style="39" customWidth="1"/>
    <col min="4326" max="4347" width="8.88671875" style="39"/>
    <col min="4348" max="4348" width="6.44140625" style="39" customWidth="1"/>
    <col min="4349" max="4349" width="12.21875" style="39" customWidth="1"/>
    <col min="4350" max="4350" width="28.21875" style="39" customWidth="1"/>
    <col min="4351" max="4351" width="13.77734375" style="39" customWidth="1"/>
    <col min="4352" max="4352" width="5.6640625" style="39" customWidth="1"/>
    <col min="4353" max="4354" width="9.33203125" style="39" customWidth="1"/>
    <col min="4355" max="4355" width="13.109375" style="39" customWidth="1"/>
    <col min="4356" max="4572" width="8.88671875" style="39"/>
    <col min="4573" max="4573" width="5" style="39" customWidth="1"/>
    <col min="4574" max="4574" width="15" style="39" customWidth="1"/>
    <col min="4575" max="4576" width="14.6640625" style="39" customWidth="1"/>
    <col min="4577" max="4577" width="6.21875" style="39" customWidth="1"/>
    <col min="4578" max="4580" width="10.109375" style="39" customWidth="1"/>
    <col min="4581" max="4581" width="10.44140625" style="39" customWidth="1"/>
    <col min="4582" max="4603" width="8.88671875" style="39"/>
    <col min="4604" max="4604" width="6.44140625" style="39" customWidth="1"/>
    <col min="4605" max="4605" width="12.21875" style="39" customWidth="1"/>
    <col min="4606" max="4606" width="28.21875" style="39" customWidth="1"/>
    <col min="4607" max="4607" width="13.77734375" style="39" customWidth="1"/>
    <col min="4608" max="4608" width="5.6640625" style="39" customWidth="1"/>
    <col min="4609" max="4610" width="9.33203125" style="39" customWidth="1"/>
    <col min="4611" max="4611" width="13.109375" style="39" customWidth="1"/>
    <col min="4612" max="4828" width="8.88671875" style="39"/>
    <col min="4829" max="4829" width="5" style="39" customWidth="1"/>
    <col min="4830" max="4830" width="15" style="39" customWidth="1"/>
    <col min="4831" max="4832" width="14.6640625" style="39" customWidth="1"/>
    <col min="4833" max="4833" width="6.21875" style="39" customWidth="1"/>
    <col min="4834" max="4836" width="10.109375" style="39" customWidth="1"/>
    <col min="4837" max="4837" width="10.44140625" style="39" customWidth="1"/>
    <col min="4838" max="4859" width="8.88671875" style="39"/>
    <col min="4860" max="4860" width="6.44140625" style="39" customWidth="1"/>
    <col min="4861" max="4861" width="12.21875" style="39" customWidth="1"/>
    <col min="4862" max="4862" width="28.21875" style="39" customWidth="1"/>
    <col min="4863" max="4863" width="13.77734375" style="39" customWidth="1"/>
    <col min="4864" max="4864" width="5.6640625" style="39" customWidth="1"/>
    <col min="4865" max="4866" width="9.33203125" style="39" customWidth="1"/>
    <col min="4867" max="4867" width="13.109375" style="39" customWidth="1"/>
    <col min="4868" max="5084" width="8.88671875" style="39"/>
    <col min="5085" max="5085" width="5" style="39" customWidth="1"/>
    <col min="5086" max="5086" width="15" style="39" customWidth="1"/>
    <col min="5087" max="5088" width="14.6640625" style="39" customWidth="1"/>
    <col min="5089" max="5089" width="6.21875" style="39" customWidth="1"/>
    <col min="5090" max="5092" width="10.109375" style="39" customWidth="1"/>
    <col min="5093" max="5093" width="10.44140625" style="39" customWidth="1"/>
    <col min="5094" max="5115" width="8.88671875" style="39"/>
    <col min="5116" max="5116" width="6.44140625" style="39" customWidth="1"/>
    <col min="5117" max="5117" width="12.21875" style="39" customWidth="1"/>
    <col min="5118" max="5118" width="28.21875" style="39" customWidth="1"/>
    <col min="5119" max="5119" width="13.77734375" style="39" customWidth="1"/>
    <col min="5120" max="5120" width="5.6640625" style="39" customWidth="1"/>
    <col min="5121" max="5122" width="9.33203125" style="39" customWidth="1"/>
    <col min="5123" max="5123" width="13.109375" style="39" customWidth="1"/>
    <col min="5124" max="5340" width="8.88671875" style="39"/>
    <col min="5341" max="5341" width="5" style="39" customWidth="1"/>
    <col min="5342" max="5342" width="15" style="39" customWidth="1"/>
    <col min="5343" max="5344" width="14.6640625" style="39" customWidth="1"/>
    <col min="5345" max="5345" width="6.21875" style="39" customWidth="1"/>
    <col min="5346" max="5348" width="10.109375" style="39" customWidth="1"/>
    <col min="5349" max="5349" width="10.44140625" style="39" customWidth="1"/>
    <col min="5350" max="5371" width="8.88671875" style="39"/>
    <col min="5372" max="5372" width="6.44140625" style="39" customWidth="1"/>
    <col min="5373" max="5373" width="12.21875" style="39" customWidth="1"/>
    <col min="5374" max="5374" width="28.21875" style="39" customWidth="1"/>
    <col min="5375" max="5375" width="13.77734375" style="39" customWidth="1"/>
    <col min="5376" max="5376" width="5.6640625" style="39" customWidth="1"/>
    <col min="5377" max="5378" width="9.33203125" style="39" customWidth="1"/>
    <col min="5379" max="5379" width="13.109375" style="39" customWidth="1"/>
    <col min="5380" max="5596" width="8.88671875" style="39"/>
    <col min="5597" max="5597" width="5" style="39" customWidth="1"/>
    <col min="5598" max="5598" width="15" style="39" customWidth="1"/>
    <col min="5599" max="5600" width="14.6640625" style="39" customWidth="1"/>
    <col min="5601" max="5601" width="6.21875" style="39" customWidth="1"/>
    <col min="5602" max="5604" width="10.109375" style="39" customWidth="1"/>
    <col min="5605" max="5605" width="10.44140625" style="39" customWidth="1"/>
    <col min="5606" max="5627" width="8.88671875" style="39"/>
    <col min="5628" max="5628" width="6.44140625" style="39" customWidth="1"/>
    <col min="5629" max="5629" width="12.21875" style="39" customWidth="1"/>
    <col min="5630" max="5630" width="28.21875" style="39" customWidth="1"/>
    <col min="5631" max="5631" width="13.77734375" style="39" customWidth="1"/>
    <col min="5632" max="5632" width="5.6640625" style="39" customWidth="1"/>
    <col min="5633" max="5634" width="9.33203125" style="39" customWidth="1"/>
    <col min="5635" max="5635" width="13.109375" style="39" customWidth="1"/>
    <col min="5636" max="5852" width="8.88671875" style="39"/>
    <col min="5853" max="5853" width="5" style="39" customWidth="1"/>
    <col min="5854" max="5854" width="15" style="39" customWidth="1"/>
    <col min="5855" max="5856" width="14.6640625" style="39" customWidth="1"/>
    <col min="5857" max="5857" width="6.21875" style="39" customWidth="1"/>
    <col min="5858" max="5860" width="10.109375" style="39" customWidth="1"/>
    <col min="5861" max="5861" width="10.44140625" style="39" customWidth="1"/>
    <col min="5862" max="5883" width="8.88671875" style="39"/>
    <col min="5884" max="5884" width="6.44140625" style="39" customWidth="1"/>
    <col min="5885" max="5885" width="12.21875" style="39" customWidth="1"/>
    <col min="5886" max="5886" width="28.21875" style="39" customWidth="1"/>
    <col min="5887" max="5887" width="13.77734375" style="39" customWidth="1"/>
    <col min="5888" max="5888" width="5.6640625" style="39" customWidth="1"/>
    <col min="5889" max="5890" width="9.33203125" style="39" customWidth="1"/>
    <col min="5891" max="5891" width="13.109375" style="39" customWidth="1"/>
    <col min="5892" max="6108" width="8.88671875" style="39"/>
    <col min="6109" max="6109" width="5" style="39" customWidth="1"/>
    <col min="6110" max="6110" width="15" style="39" customWidth="1"/>
    <col min="6111" max="6112" width="14.6640625" style="39" customWidth="1"/>
    <col min="6113" max="6113" width="6.21875" style="39" customWidth="1"/>
    <col min="6114" max="6116" width="10.109375" style="39" customWidth="1"/>
    <col min="6117" max="6117" width="10.44140625" style="39" customWidth="1"/>
    <col min="6118" max="6139" width="8.88671875" style="39"/>
    <col min="6140" max="6140" width="6.44140625" style="39" customWidth="1"/>
    <col min="6141" max="6141" width="12.21875" style="39" customWidth="1"/>
    <col min="6142" max="6142" width="28.21875" style="39" customWidth="1"/>
    <col min="6143" max="6143" width="13.77734375" style="39" customWidth="1"/>
    <col min="6144" max="6144" width="5.6640625" style="39" customWidth="1"/>
    <col min="6145" max="6146" width="9.33203125" style="39" customWidth="1"/>
    <col min="6147" max="6147" width="13.109375" style="39" customWidth="1"/>
    <col min="6148" max="6364" width="8.88671875" style="39"/>
    <col min="6365" max="6365" width="5" style="39" customWidth="1"/>
    <col min="6366" max="6366" width="15" style="39" customWidth="1"/>
    <col min="6367" max="6368" width="14.6640625" style="39" customWidth="1"/>
    <col min="6369" max="6369" width="6.21875" style="39" customWidth="1"/>
    <col min="6370" max="6372" width="10.109375" style="39" customWidth="1"/>
    <col min="6373" max="6373" width="10.44140625" style="39" customWidth="1"/>
    <col min="6374" max="6395" width="8.88671875" style="39"/>
    <col min="6396" max="6396" width="6.44140625" style="39" customWidth="1"/>
    <col min="6397" max="6397" width="12.21875" style="39" customWidth="1"/>
    <col min="6398" max="6398" width="28.21875" style="39" customWidth="1"/>
    <col min="6399" max="6399" width="13.77734375" style="39" customWidth="1"/>
    <col min="6400" max="6400" width="5.6640625" style="39" customWidth="1"/>
    <col min="6401" max="6402" width="9.33203125" style="39" customWidth="1"/>
    <col min="6403" max="6403" width="13.109375" style="39" customWidth="1"/>
    <col min="6404" max="6620" width="8.88671875" style="39"/>
    <col min="6621" max="6621" width="5" style="39" customWidth="1"/>
    <col min="6622" max="6622" width="15" style="39" customWidth="1"/>
    <col min="6623" max="6624" width="14.6640625" style="39" customWidth="1"/>
    <col min="6625" max="6625" width="6.21875" style="39" customWidth="1"/>
    <col min="6626" max="6628" width="10.109375" style="39" customWidth="1"/>
    <col min="6629" max="6629" width="10.44140625" style="39" customWidth="1"/>
    <col min="6630" max="6651" width="8.88671875" style="39"/>
    <col min="6652" max="6652" width="6.44140625" style="39" customWidth="1"/>
    <col min="6653" max="6653" width="12.21875" style="39" customWidth="1"/>
    <col min="6654" max="6654" width="28.21875" style="39" customWidth="1"/>
    <col min="6655" max="6655" width="13.77734375" style="39" customWidth="1"/>
    <col min="6656" max="6656" width="5.6640625" style="39" customWidth="1"/>
    <col min="6657" max="6658" width="9.33203125" style="39" customWidth="1"/>
    <col min="6659" max="6659" width="13.109375" style="39" customWidth="1"/>
    <col min="6660" max="6876" width="8.88671875" style="39"/>
    <col min="6877" max="6877" width="5" style="39" customWidth="1"/>
    <col min="6878" max="6878" width="15" style="39" customWidth="1"/>
    <col min="6879" max="6880" width="14.6640625" style="39" customWidth="1"/>
    <col min="6881" max="6881" width="6.21875" style="39" customWidth="1"/>
    <col min="6882" max="6884" width="10.109375" style="39" customWidth="1"/>
    <col min="6885" max="6885" width="10.44140625" style="39" customWidth="1"/>
    <col min="6886" max="6907" width="8.88671875" style="39"/>
    <col min="6908" max="6908" width="6.44140625" style="39" customWidth="1"/>
    <col min="6909" max="6909" width="12.21875" style="39" customWidth="1"/>
    <col min="6910" max="6910" width="28.21875" style="39" customWidth="1"/>
    <col min="6911" max="6911" width="13.77734375" style="39" customWidth="1"/>
    <col min="6912" max="6912" width="5.6640625" style="39" customWidth="1"/>
    <col min="6913" max="6914" width="9.33203125" style="39" customWidth="1"/>
    <col min="6915" max="6915" width="13.109375" style="39" customWidth="1"/>
    <col min="6916" max="7132" width="8.88671875" style="39"/>
    <col min="7133" max="7133" width="5" style="39" customWidth="1"/>
    <col min="7134" max="7134" width="15" style="39" customWidth="1"/>
    <col min="7135" max="7136" width="14.6640625" style="39" customWidth="1"/>
    <col min="7137" max="7137" width="6.21875" style="39" customWidth="1"/>
    <col min="7138" max="7140" width="10.109375" style="39" customWidth="1"/>
    <col min="7141" max="7141" width="10.44140625" style="39" customWidth="1"/>
    <col min="7142" max="7163" width="8.88671875" style="39"/>
    <col min="7164" max="7164" width="6.44140625" style="39" customWidth="1"/>
    <col min="7165" max="7165" width="12.21875" style="39" customWidth="1"/>
    <col min="7166" max="7166" width="28.21875" style="39" customWidth="1"/>
    <col min="7167" max="7167" width="13.77734375" style="39" customWidth="1"/>
    <col min="7168" max="7168" width="5.6640625" style="39" customWidth="1"/>
    <col min="7169" max="7170" width="9.33203125" style="39" customWidth="1"/>
    <col min="7171" max="7171" width="13.109375" style="39" customWidth="1"/>
    <col min="7172" max="7388" width="8.88671875" style="39"/>
    <col min="7389" max="7389" width="5" style="39" customWidth="1"/>
    <col min="7390" max="7390" width="15" style="39" customWidth="1"/>
    <col min="7391" max="7392" width="14.6640625" style="39" customWidth="1"/>
    <col min="7393" max="7393" width="6.21875" style="39" customWidth="1"/>
    <col min="7394" max="7396" width="10.109375" style="39" customWidth="1"/>
    <col min="7397" max="7397" width="10.44140625" style="39" customWidth="1"/>
    <col min="7398" max="7419" width="8.88671875" style="39"/>
    <col min="7420" max="7420" width="6.44140625" style="39" customWidth="1"/>
    <col min="7421" max="7421" width="12.21875" style="39" customWidth="1"/>
    <col min="7422" max="7422" width="28.21875" style="39" customWidth="1"/>
    <col min="7423" max="7423" width="13.77734375" style="39" customWidth="1"/>
    <col min="7424" max="7424" width="5.6640625" style="39" customWidth="1"/>
    <col min="7425" max="7426" width="9.33203125" style="39" customWidth="1"/>
    <col min="7427" max="7427" width="13.109375" style="39" customWidth="1"/>
    <col min="7428" max="7644" width="8.88671875" style="39"/>
    <col min="7645" max="7645" width="5" style="39" customWidth="1"/>
    <col min="7646" max="7646" width="15" style="39" customWidth="1"/>
    <col min="7647" max="7648" width="14.6640625" style="39" customWidth="1"/>
    <col min="7649" max="7649" width="6.21875" style="39" customWidth="1"/>
    <col min="7650" max="7652" width="10.109375" style="39" customWidth="1"/>
    <col min="7653" max="7653" width="10.44140625" style="39" customWidth="1"/>
    <col min="7654" max="7675" width="8.88671875" style="39"/>
    <col min="7676" max="7676" width="6.44140625" style="39" customWidth="1"/>
    <col min="7677" max="7677" width="12.21875" style="39" customWidth="1"/>
    <col min="7678" max="7678" width="28.21875" style="39" customWidth="1"/>
    <col min="7679" max="7679" width="13.77734375" style="39" customWidth="1"/>
    <col min="7680" max="7680" width="5.6640625" style="39" customWidth="1"/>
    <col min="7681" max="7682" width="9.33203125" style="39" customWidth="1"/>
    <col min="7683" max="7683" width="13.109375" style="39" customWidth="1"/>
    <col min="7684" max="7900" width="8.88671875" style="39"/>
    <col min="7901" max="7901" width="5" style="39" customWidth="1"/>
    <col min="7902" max="7902" width="15" style="39" customWidth="1"/>
    <col min="7903" max="7904" width="14.6640625" style="39" customWidth="1"/>
    <col min="7905" max="7905" width="6.21875" style="39" customWidth="1"/>
    <col min="7906" max="7908" width="10.109375" style="39" customWidth="1"/>
    <col min="7909" max="7909" width="10.44140625" style="39" customWidth="1"/>
    <col min="7910" max="7931" width="8.88671875" style="39"/>
    <col min="7932" max="7932" width="6.44140625" style="39" customWidth="1"/>
    <col min="7933" max="7933" width="12.21875" style="39" customWidth="1"/>
    <col min="7934" max="7934" width="28.21875" style="39" customWidth="1"/>
    <col min="7935" max="7935" width="13.77734375" style="39" customWidth="1"/>
    <col min="7936" max="7936" width="5.6640625" style="39" customWidth="1"/>
    <col min="7937" max="7938" width="9.33203125" style="39" customWidth="1"/>
    <col min="7939" max="7939" width="13.109375" style="39" customWidth="1"/>
    <col min="7940" max="8156" width="8.88671875" style="39"/>
    <col min="8157" max="8157" width="5" style="39" customWidth="1"/>
    <col min="8158" max="8158" width="15" style="39" customWidth="1"/>
    <col min="8159" max="8160" width="14.6640625" style="39" customWidth="1"/>
    <col min="8161" max="8161" width="6.21875" style="39" customWidth="1"/>
    <col min="8162" max="8164" width="10.109375" style="39" customWidth="1"/>
    <col min="8165" max="8165" width="10.44140625" style="39" customWidth="1"/>
    <col min="8166" max="8187" width="8.88671875" style="39"/>
    <col min="8188" max="8188" width="6.44140625" style="39" customWidth="1"/>
    <col min="8189" max="8189" width="12.21875" style="39" customWidth="1"/>
    <col min="8190" max="8190" width="28.21875" style="39" customWidth="1"/>
    <col min="8191" max="8191" width="13.77734375" style="39" customWidth="1"/>
    <col min="8192" max="8192" width="5.6640625" style="39" customWidth="1"/>
    <col min="8193" max="8194" width="9.33203125" style="39" customWidth="1"/>
    <col min="8195" max="8195" width="13.109375" style="39" customWidth="1"/>
    <col min="8196" max="8412" width="8.88671875" style="39"/>
    <col min="8413" max="8413" width="5" style="39" customWidth="1"/>
    <col min="8414" max="8414" width="15" style="39" customWidth="1"/>
    <col min="8415" max="8416" width="14.6640625" style="39" customWidth="1"/>
    <col min="8417" max="8417" width="6.21875" style="39" customWidth="1"/>
    <col min="8418" max="8420" width="10.109375" style="39" customWidth="1"/>
    <col min="8421" max="8421" width="10.44140625" style="39" customWidth="1"/>
    <col min="8422" max="8443" width="8.88671875" style="39"/>
    <col min="8444" max="8444" width="6.44140625" style="39" customWidth="1"/>
    <col min="8445" max="8445" width="12.21875" style="39" customWidth="1"/>
    <col min="8446" max="8446" width="28.21875" style="39" customWidth="1"/>
    <col min="8447" max="8447" width="13.77734375" style="39" customWidth="1"/>
    <col min="8448" max="8448" width="5.6640625" style="39" customWidth="1"/>
    <col min="8449" max="8450" width="9.33203125" style="39" customWidth="1"/>
    <col min="8451" max="8451" width="13.109375" style="39" customWidth="1"/>
    <col min="8452" max="8668" width="8.88671875" style="39"/>
    <col min="8669" max="8669" width="5" style="39" customWidth="1"/>
    <col min="8670" max="8670" width="15" style="39" customWidth="1"/>
    <col min="8671" max="8672" width="14.6640625" style="39" customWidth="1"/>
    <col min="8673" max="8673" width="6.21875" style="39" customWidth="1"/>
    <col min="8674" max="8676" width="10.109375" style="39" customWidth="1"/>
    <col min="8677" max="8677" width="10.44140625" style="39" customWidth="1"/>
    <col min="8678" max="8699" width="8.88671875" style="39"/>
    <col min="8700" max="8700" width="6.44140625" style="39" customWidth="1"/>
    <col min="8701" max="8701" width="12.21875" style="39" customWidth="1"/>
    <col min="8702" max="8702" width="28.21875" style="39" customWidth="1"/>
    <col min="8703" max="8703" width="13.77734375" style="39" customWidth="1"/>
    <col min="8704" max="8704" width="5.6640625" style="39" customWidth="1"/>
    <col min="8705" max="8706" width="9.33203125" style="39" customWidth="1"/>
    <col min="8707" max="8707" width="13.109375" style="39" customWidth="1"/>
    <col min="8708" max="8924" width="8.88671875" style="39"/>
    <col min="8925" max="8925" width="5" style="39" customWidth="1"/>
    <col min="8926" max="8926" width="15" style="39" customWidth="1"/>
    <col min="8927" max="8928" width="14.6640625" style="39" customWidth="1"/>
    <col min="8929" max="8929" width="6.21875" style="39" customWidth="1"/>
    <col min="8930" max="8932" width="10.109375" style="39" customWidth="1"/>
    <col min="8933" max="8933" width="10.44140625" style="39" customWidth="1"/>
    <col min="8934" max="8955" width="8.88671875" style="39"/>
    <col min="8956" max="8956" width="6.44140625" style="39" customWidth="1"/>
    <col min="8957" max="8957" width="12.21875" style="39" customWidth="1"/>
    <col min="8958" max="8958" width="28.21875" style="39" customWidth="1"/>
    <col min="8959" max="8959" width="13.77734375" style="39" customWidth="1"/>
    <col min="8960" max="8960" width="5.6640625" style="39" customWidth="1"/>
    <col min="8961" max="8962" width="9.33203125" style="39" customWidth="1"/>
    <col min="8963" max="8963" width="13.109375" style="39" customWidth="1"/>
    <col min="8964" max="9180" width="8.88671875" style="39"/>
    <col min="9181" max="9181" width="5" style="39" customWidth="1"/>
    <col min="9182" max="9182" width="15" style="39" customWidth="1"/>
    <col min="9183" max="9184" width="14.6640625" style="39" customWidth="1"/>
    <col min="9185" max="9185" width="6.21875" style="39" customWidth="1"/>
    <col min="9186" max="9188" width="10.109375" style="39" customWidth="1"/>
    <col min="9189" max="9189" width="10.44140625" style="39" customWidth="1"/>
    <col min="9190" max="9211" width="8.88671875" style="39"/>
    <col min="9212" max="9212" width="6.44140625" style="39" customWidth="1"/>
    <col min="9213" max="9213" width="12.21875" style="39" customWidth="1"/>
    <col min="9214" max="9214" width="28.21875" style="39" customWidth="1"/>
    <col min="9215" max="9215" width="13.77734375" style="39" customWidth="1"/>
    <col min="9216" max="9216" width="5.6640625" style="39" customWidth="1"/>
    <col min="9217" max="9218" width="9.33203125" style="39" customWidth="1"/>
    <col min="9219" max="9219" width="13.109375" style="39" customWidth="1"/>
    <col min="9220" max="9436" width="8.88671875" style="39"/>
    <col min="9437" max="9437" width="5" style="39" customWidth="1"/>
    <col min="9438" max="9438" width="15" style="39" customWidth="1"/>
    <col min="9439" max="9440" width="14.6640625" style="39" customWidth="1"/>
    <col min="9441" max="9441" width="6.21875" style="39" customWidth="1"/>
    <col min="9442" max="9444" width="10.109375" style="39" customWidth="1"/>
    <col min="9445" max="9445" width="10.44140625" style="39" customWidth="1"/>
    <col min="9446" max="9467" width="8.88671875" style="39"/>
    <col min="9468" max="9468" width="6.44140625" style="39" customWidth="1"/>
    <col min="9469" max="9469" width="12.21875" style="39" customWidth="1"/>
    <col min="9470" max="9470" width="28.21875" style="39" customWidth="1"/>
    <col min="9471" max="9471" width="13.77734375" style="39" customWidth="1"/>
    <col min="9472" max="9472" width="5.6640625" style="39" customWidth="1"/>
    <col min="9473" max="9474" width="9.33203125" style="39" customWidth="1"/>
    <col min="9475" max="9475" width="13.109375" style="39" customWidth="1"/>
    <col min="9476" max="9692" width="8.88671875" style="39"/>
    <col min="9693" max="9693" width="5" style="39" customWidth="1"/>
    <col min="9694" max="9694" width="15" style="39" customWidth="1"/>
    <col min="9695" max="9696" width="14.6640625" style="39" customWidth="1"/>
    <col min="9697" max="9697" width="6.21875" style="39" customWidth="1"/>
    <col min="9698" max="9700" width="10.109375" style="39" customWidth="1"/>
    <col min="9701" max="9701" width="10.44140625" style="39" customWidth="1"/>
    <col min="9702" max="9723" width="8.88671875" style="39"/>
    <col min="9724" max="9724" width="6.44140625" style="39" customWidth="1"/>
    <col min="9725" max="9725" width="12.21875" style="39" customWidth="1"/>
    <col min="9726" max="9726" width="28.21875" style="39" customWidth="1"/>
    <col min="9727" max="9727" width="13.77734375" style="39" customWidth="1"/>
    <col min="9728" max="9728" width="5.6640625" style="39" customWidth="1"/>
    <col min="9729" max="9730" width="9.33203125" style="39" customWidth="1"/>
    <col min="9731" max="9731" width="13.109375" style="39" customWidth="1"/>
    <col min="9732" max="9948" width="8.88671875" style="39"/>
    <col min="9949" max="9949" width="5" style="39" customWidth="1"/>
    <col min="9950" max="9950" width="15" style="39" customWidth="1"/>
    <col min="9951" max="9952" width="14.6640625" style="39" customWidth="1"/>
    <col min="9953" max="9953" width="6.21875" style="39" customWidth="1"/>
    <col min="9954" max="9956" width="10.109375" style="39" customWidth="1"/>
    <col min="9957" max="9957" width="10.44140625" style="39" customWidth="1"/>
    <col min="9958" max="9979" width="8.88671875" style="39"/>
    <col min="9980" max="9980" width="6.44140625" style="39" customWidth="1"/>
    <col min="9981" max="9981" width="12.21875" style="39" customWidth="1"/>
    <col min="9982" max="9982" width="28.21875" style="39" customWidth="1"/>
    <col min="9983" max="9983" width="13.77734375" style="39" customWidth="1"/>
    <col min="9984" max="9984" width="5.6640625" style="39" customWidth="1"/>
    <col min="9985" max="9986" width="9.33203125" style="39" customWidth="1"/>
    <col min="9987" max="9987" width="13.109375" style="39" customWidth="1"/>
    <col min="9988" max="10204" width="8.88671875" style="39"/>
    <col min="10205" max="10205" width="5" style="39" customWidth="1"/>
    <col min="10206" max="10206" width="15" style="39" customWidth="1"/>
    <col min="10207" max="10208" width="14.6640625" style="39" customWidth="1"/>
    <col min="10209" max="10209" width="6.21875" style="39" customWidth="1"/>
    <col min="10210" max="10212" width="10.109375" style="39" customWidth="1"/>
    <col min="10213" max="10213" width="10.44140625" style="39" customWidth="1"/>
    <col min="10214" max="10235" width="8.88671875" style="39"/>
    <col min="10236" max="10236" width="6.44140625" style="39" customWidth="1"/>
    <col min="10237" max="10237" width="12.21875" style="39" customWidth="1"/>
    <col min="10238" max="10238" width="28.21875" style="39" customWidth="1"/>
    <col min="10239" max="10239" width="13.77734375" style="39" customWidth="1"/>
    <col min="10240" max="10240" width="5.6640625" style="39" customWidth="1"/>
    <col min="10241" max="10242" width="9.33203125" style="39" customWidth="1"/>
    <col min="10243" max="10243" width="13.109375" style="39" customWidth="1"/>
    <col min="10244" max="10460" width="8.88671875" style="39"/>
    <col min="10461" max="10461" width="5" style="39" customWidth="1"/>
    <col min="10462" max="10462" width="15" style="39" customWidth="1"/>
    <col min="10463" max="10464" width="14.6640625" style="39" customWidth="1"/>
    <col min="10465" max="10465" width="6.21875" style="39" customWidth="1"/>
    <col min="10466" max="10468" width="10.109375" style="39" customWidth="1"/>
    <col min="10469" max="10469" width="10.44140625" style="39" customWidth="1"/>
    <col min="10470" max="10491" width="8.88671875" style="39"/>
    <col min="10492" max="10492" width="6.44140625" style="39" customWidth="1"/>
    <col min="10493" max="10493" width="12.21875" style="39" customWidth="1"/>
    <col min="10494" max="10494" width="28.21875" style="39" customWidth="1"/>
    <col min="10495" max="10495" width="13.77734375" style="39" customWidth="1"/>
    <col min="10496" max="10496" width="5.6640625" style="39" customWidth="1"/>
    <col min="10497" max="10498" width="9.33203125" style="39" customWidth="1"/>
    <col min="10499" max="10499" width="13.109375" style="39" customWidth="1"/>
    <col min="10500" max="10716" width="8.88671875" style="39"/>
    <col min="10717" max="10717" width="5" style="39" customWidth="1"/>
    <col min="10718" max="10718" width="15" style="39" customWidth="1"/>
    <col min="10719" max="10720" width="14.6640625" style="39" customWidth="1"/>
    <col min="10721" max="10721" width="6.21875" style="39" customWidth="1"/>
    <col min="10722" max="10724" width="10.109375" style="39" customWidth="1"/>
    <col min="10725" max="10725" width="10.44140625" style="39" customWidth="1"/>
    <col min="10726" max="10747" width="8.88671875" style="39"/>
    <col min="10748" max="10748" width="6.44140625" style="39" customWidth="1"/>
    <col min="10749" max="10749" width="12.21875" style="39" customWidth="1"/>
    <col min="10750" max="10750" width="28.21875" style="39" customWidth="1"/>
    <col min="10751" max="10751" width="13.77734375" style="39" customWidth="1"/>
    <col min="10752" max="10752" width="5.6640625" style="39" customWidth="1"/>
    <col min="10753" max="10754" width="9.33203125" style="39" customWidth="1"/>
    <col min="10755" max="10755" width="13.109375" style="39" customWidth="1"/>
    <col min="10756" max="10972" width="8.88671875" style="39"/>
    <col min="10973" max="10973" width="5" style="39" customWidth="1"/>
    <col min="10974" max="10974" width="15" style="39" customWidth="1"/>
    <col min="10975" max="10976" width="14.6640625" style="39" customWidth="1"/>
    <col min="10977" max="10977" width="6.21875" style="39" customWidth="1"/>
    <col min="10978" max="10980" width="10.109375" style="39" customWidth="1"/>
    <col min="10981" max="10981" width="10.44140625" style="39" customWidth="1"/>
    <col min="10982" max="11003" width="8.88671875" style="39"/>
    <col min="11004" max="11004" width="6.44140625" style="39" customWidth="1"/>
    <col min="11005" max="11005" width="12.21875" style="39" customWidth="1"/>
    <col min="11006" max="11006" width="28.21875" style="39" customWidth="1"/>
    <col min="11007" max="11007" width="13.77734375" style="39" customWidth="1"/>
    <col min="11008" max="11008" width="5.6640625" style="39" customWidth="1"/>
    <col min="11009" max="11010" width="9.33203125" style="39" customWidth="1"/>
    <col min="11011" max="11011" width="13.109375" style="39" customWidth="1"/>
    <col min="11012" max="11228" width="8.88671875" style="39"/>
    <col min="11229" max="11229" width="5" style="39" customWidth="1"/>
    <col min="11230" max="11230" width="15" style="39" customWidth="1"/>
    <col min="11231" max="11232" width="14.6640625" style="39" customWidth="1"/>
    <col min="11233" max="11233" width="6.21875" style="39" customWidth="1"/>
    <col min="11234" max="11236" width="10.109375" style="39" customWidth="1"/>
    <col min="11237" max="11237" width="10.44140625" style="39" customWidth="1"/>
    <col min="11238" max="11259" width="8.88671875" style="39"/>
    <col min="11260" max="11260" width="6.44140625" style="39" customWidth="1"/>
    <col min="11261" max="11261" width="12.21875" style="39" customWidth="1"/>
    <col min="11262" max="11262" width="28.21875" style="39" customWidth="1"/>
    <col min="11263" max="11263" width="13.77734375" style="39" customWidth="1"/>
    <col min="11264" max="11264" width="5.6640625" style="39" customWidth="1"/>
    <col min="11265" max="11266" width="9.33203125" style="39" customWidth="1"/>
    <col min="11267" max="11267" width="13.109375" style="39" customWidth="1"/>
    <col min="11268" max="11484" width="8.88671875" style="39"/>
    <col min="11485" max="11485" width="5" style="39" customWidth="1"/>
    <col min="11486" max="11486" width="15" style="39" customWidth="1"/>
    <col min="11487" max="11488" width="14.6640625" style="39" customWidth="1"/>
    <col min="11489" max="11489" width="6.21875" style="39" customWidth="1"/>
    <col min="11490" max="11492" width="10.109375" style="39" customWidth="1"/>
    <col min="11493" max="11493" width="10.44140625" style="39" customWidth="1"/>
    <col min="11494" max="11515" width="8.88671875" style="39"/>
    <col min="11516" max="11516" width="6.44140625" style="39" customWidth="1"/>
    <col min="11517" max="11517" width="12.21875" style="39" customWidth="1"/>
    <col min="11518" max="11518" width="28.21875" style="39" customWidth="1"/>
    <col min="11519" max="11519" width="13.77734375" style="39" customWidth="1"/>
    <col min="11520" max="11520" width="5.6640625" style="39" customWidth="1"/>
    <col min="11521" max="11522" width="9.33203125" style="39" customWidth="1"/>
    <col min="11523" max="11523" width="13.109375" style="39" customWidth="1"/>
    <col min="11524" max="11740" width="8.88671875" style="39"/>
    <col min="11741" max="11741" width="5" style="39" customWidth="1"/>
    <col min="11742" max="11742" width="15" style="39" customWidth="1"/>
    <col min="11743" max="11744" width="14.6640625" style="39" customWidth="1"/>
    <col min="11745" max="11745" width="6.21875" style="39" customWidth="1"/>
    <col min="11746" max="11748" width="10.109375" style="39" customWidth="1"/>
    <col min="11749" max="11749" width="10.44140625" style="39" customWidth="1"/>
    <col min="11750" max="11771" width="8.88671875" style="39"/>
    <col min="11772" max="11772" width="6.44140625" style="39" customWidth="1"/>
    <col min="11773" max="11773" width="12.21875" style="39" customWidth="1"/>
    <col min="11774" max="11774" width="28.21875" style="39" customWidth="1"/>
    <col min="11775" max="11775" width="13.77734375" style="39" customWidth="1"/>
    <col min="11776" max="11776" width="5.6640625" style="39" customWidth="1"/>
    <col min="11777" max="11778" width="9.33203125" style="39" customWidth="1"/>
    <col min="11779" max="11779" width="13.109375" style="39" customWidth="1"/>
    <col min="11780" max="11996" width="8.88671875" style="39"/>
    <col min="11997" max="11997" width="5" style="39" customWidth="1"/>
    <col min="11998" max="11998" width="15" style="39" customWidth="1"/>
    <col min="11999" max="12000" width="14.6640625" style="39" customWidth="1"/>
    <col min="12001" max="12001" width="6.21875" style="39" customWidth="1"/>
    <col min="12002" max="12004" width="10.109375" style="39" customWidth="1"/>
    <col min="12005" max="12005" width="10.44140625" style="39" customWidth="1"/>
    <col min="12006" max="12027" width="8.88671875" style="39"/>
    <col min="12028" max="12028" width="6.44140625" style="39" customWidth="1"/>
    <col min="12029" max="12029" width="12.21875" style="39" customWidth="1"/>
    <col min="12030" max="12030" width="28.21875" style="39" customWidth="1"/>
    <col min="12031" max="12031" width="13.77734375" style="39" customWidth="1"/>
    <col min="12032" max="12032" width="5.6640625" style="39" customWidth="1"/>
    <col min="12033" max="12034" width="9.33203125" style="39" customWidth="1"/>
    <col min="12035" max="12035" width="13.109375" style="39" customWidth="1"/>
    <col min="12036" max="12252" width="8.88671875" style="39"/>
    <col min="12253" max="12253" width="5" style="39" customWidth="1"/>
    <col min="12254" max="12254" width="15" style="39" customWidth="1"/>
    <col min="12255" max="12256" width="14.6640625" style="39" customWidth="1"/>
    <col min="12257" max="12257" width="6.21875" style="39" customWidth="1"/>
    <col min="12258" max="12260" width="10.109375" style="39" customWidth="1"/>
    <col min="12261" max="12261" width="10.44140625" style="39" customWidth="1"/>
    <col min="12262" max="12283" width="8.88671875" style="39"/>
    <col min="12284" max="12284" width="6.44140625" style="39" customWidth="1"/>
    <col min="12285" max="12285" width="12.21875" style="39" customWidth="1"/>
    <col min="12286" max="12286" width="28.21875" style="39" customWidth="1"/>
    <col min="12287" max="12287" width="13.77734375" style="39" customWidth="1"/>
    <col min="12288" max="12288" width="5.6640625" style="39" customWidth="1"/>
    <col min="12289" max="12290" width="9.33203125" style="39" customWidth="1"/>
    <col min="12291" max="12291" width="13.109375" style="39" customWidth="1"/>
    <col min="12292" max="12508" width="8.88671875" style="39"/>
    <col min="12509" max="12509" width="5" style="39" customWidth="1"/>
    <col min="12510" max="12510" width="15" style="39" customWidth="1"/>
    <col min="12511" max="12512" width="14.6640625" style="39" customWidth="1"/>
    <col min="12513" max="12513" width="6.21875" style="39" customWidth="1"/>
    <col min="12514" max="12516" width="10.109375" style="39" customWidth="1"/>
    <col min="12517" max="12517" width="10.44140625" style="39" customWidth="1"/>
    <col min="12518" max="12539" width="8.88671875" style="39"/>
    <col min="12540" max="12540" width="6.44140625" style="39" customWidth="1"/>
    <col min="12541" max="12541" width="12.21875" style="39" customWidth="1"/>
    <col min="12542" max="12542" width="28.21875" style="39" customWidth="1"/>
    <col min="12543" max="12543" width="13.77734375" style="39" customWidth="1"/>
    <col min="12544" max="12544" width="5.6640625" style="39" customWidth="1"/>
    <col min="12545" max="12546" width="9.33203125" style="39" customWidth="1"/>
    <col min="12547" max="12547" width="13.109375" style="39" customWidth="1"/>
    <col min="12548" max="12764" width="8.88671875" style="39"/>
    <col min="12765" max="12765" width="5" style="39" customWidth="1"/>
    <col min="12766" max="12766" width="15" style="39" customWidth="1"/>
    <col min="12767" max="12768" width="14.6640625" style="39" customWidth="1"/>
    <col min="12769" max="12769" width="6.21875" style="39" customWidth="1"/>
    <col min="12770" max="12772" width="10.109375" style="39" customWidth="1"/>
    <col min="12773" max="12773" width="10.44140625" style="39" customWidth="1"/>
    <col min="12774" max="12795" width="8.88671875" style="39"/>
    <col min="12796" max="12796" width="6.44140625" style="39" customWidth="1"/>
    <col min="12797" max="12797" width="12.21875" style="39" customWidth="1"/>
    <col min="12798" max="12798" width="28.21875" style="39" customWidth="1"/>
    <col min="12799" max="12799" width="13.77734375" style="39" customWidth="1"/>
    <col min="12800" max="12800" width="5.6640625" style="39" customWidth="1"/>
    <col min="12801" max="12802" width="9.33203125" style="39" customWidth="1"/>
    <col min="12803" max="12803" width="13.109375" style="39" customWidth="1"/>
    <col min="12804" max="13020" width="8.88671875" style="39"/>
    <col min="13021" max="13021" width="5" style="39" customWidth="1"/>
    <col min="13022" max="13022" width="15" style="39" customWidth="1"/>
    <col min="13023" max="13024" width="14.6640625" style="39" customWidth="1"/>
    <col min="13025" max="13025" width="6.21875" style="39" customWidth="1"/>
    <col min="13026" max="13028" width="10.109375" style="39" customWidth="1"/>
    <col min="13029" max="13029" width="10.44140625" style="39" customWidth="1"/>
    <col min="13030" max="13051" width="8.88671875" style="39"/>
    <col min="13052" max="13052" width="6.44140625" style="39" customWidth="1"/>
    <col min="13053" max="13053" width="12.21875" style="39" customWidth="1"/>
    <col min="13054" max="13054" width="28.21875" style="39" customWidth="1"/>
    <col min="13055" max="13055" width="13.77734375" style="39" customWidth="1"/>
    <col min="13056" max="13056" width="5.6640625" style="39" customWidth="1"/>
    <col min="13057" max="13058" width="9.33203125" style="39" customWidth="1"/>
    <col min="13059" max="13059" width="13.109375" style="39" customWidth="1"/>
    <col min="13060" max="13276" width="8.88671875" style="39"/>
    <col min="13277" max="13277" width="5" style="39" customWidth="1"/>
    <col min="13278" max="13278" width="15" style="39" customWidth="1"/>
    <col min="13279" max="13280" width="14.6640625" style="39" customWidth="1"/>
    <col min="13281" max="13281" width="6.21875" style="39" customWidth="1"/>
    <col min="13282" max="13284" width="10.109375" style="39" customWidth="1"/>
    <col min="13285" max="13285" width="10.44140625" style="39" customWidth="1"/>
    <col min="13286" max="13307" width="8.88671875" style="39"/>
    <col min="13308" max="13308" width="6.44140625" style="39" customWidth="1"/>
    <col min="13309" max="13309" width="12.21875" style="39" customWidth="1"/>
    <col min="13310" max="13310" width="28.21875" style="39" customWidth="1"/>
    <col min="13311" max="13311" width="13.77734375" style="39" customWidth="1"/>
    <col min="13312" max="13312" width="5.6640625" style="39" customWidth="1"/>
    <col min="13313" max="13314" width="9.33203125" style="39" customWidth="1"/>
    <col min="13315" max="13315" width="13.109375" style="39" customWidth="1"/>
    <col min="13316" max="13532" width="8.88671875" style="39"/>
    <col min="13533" max="13533" width="5" style="39" customWidth="1"/>
    <col min="13534" max="13534" width="15" style="39" customWidth="1"/>
    <col min="13535" max="13536" width="14.6640625" style="39" customWidth="1"/>
    <col min="13537" max="13537" width="6.21875" style="39" customWidth="1"/>
    <col min="13538" max="13540" width="10.109375" style="39" customWidth="1"/>
    <col min="13541" max="13541" width="10.44140625" style="39" customWidth="1"/>
    <col min="13542" max="13563" width="8.88671875" style="39"/>
    <col min="13564" max="13564" width="6.44140625" style="39" customWidth="1"/>
    <col min="13565" max="13565" width="12.21875" style="39" customWidth="1"/>
    <col min="13566" max="13566" width="28.21875" style="39" customWidth="1"/>
    <col min="13567" max="13567" width="13.77734375" style="39" customWidth="1"/>
    <col min="13568" max="13568" width="5.6640625" style="39" customWidth="1"/>
    <col min="13569" max="13570" width="9.33203125" style="39" customWidth="1"/>
    <col min="13571" max="13571" width="13.109375" style="39" customWidth="1"/>
    <col min="13572" max="13788" width="8.88671875" style="39"/>
    <col min="13789" max="13789" width="5" style="39" customWidth="1"/>
    <col min="13790" max="13790" width="15" style="39" customWidth="1"/>
    <col min="13791" max="13792" width="14.6640625" style="39" customWidth="1"/>
    <col min="13793" max="13793" width="6.21875" style="39" customWidth="1"/>
    <col min="13794" max="13796" width="10.109375" style="39" customWidth="1"/>
    <col min="13797" max="13797" width="10.44140625" style="39" customWidth="1"/>
    <col min="13798" max="13819" width="8.88671875" style="39"/>
    <col min="13820" max="13820" width="6.44140625" style="39" customWidth="1"/>
    <col min="13821" max="13821" width="12.21875" style="39" customWidth="1"/>
    <col min="13822" max="13822" width="28.21875" style="39" customWidth="1"/>
    <col min="13823" max="13823" width="13.77734375" style="39" customWidth="1"/>
    <col min="13824" max="13824" width="5.6640625" style="39" customWidth="1"/>
    <col min="13825" max="13826" width="9.33203125" style="39" customWidth="1"/>
    <col min="13827" max="13827" width="13.109375" style="39" customWidth="1"/>
    <col min="13828" max="14044" width="8.88671875" style="39"/>
    <col min="14045" max="14045" width="5" style="39" customWidth="1"/>
    <col min="14046" max="14046" width="15" style="39" customWidth="1"/>
    <col min="14047" max="14048" width="14.6640625" style="39" customWidth="1"/>
    <col min="14049" max="14049" width="6.21875" style="39" customWidth="1"/>
    <col min="14050" max="14052" width="10.109375" style="39" customWidth="1"/>
    <col min="14053" max="14053" width="10.44140625" style="39" customWidth="1"/>
    <col min="14054" max="14075" width="8.88671875" style="39"/>
    <col min="14076" max="14076" width="6.44140625" style="39" customWidth="1"/>
    <col min="14077" max="14077" width="12.21875" style="39" customWidth="1"/>
    <col min="14078" max="14078" width="28.21875" style="39" customWidth="1"/>
    <col min="14079" max="14079" width="13.77734375" style="39" customWidth="1"/>
    <col min="14080" max="14080" width="5.6640625" style="39" customWidth="1"/>
    <col min="14081" max="14082" width="9.33203125" style="39" customWidth="1"/>
    <col min="14083" max="14083" width="13.109375" style="39" customWidth="1"/>
    <col min="14084" max="14300" width="8.88671875" style="39"/>
    <col min="14301" max="14301" width="5" style="39" customWidth="1"/>
    <col min="14302" max="14302" width="15" style="39" customWidth="1"/>
    <col min="14303" max="14304" width="14.6640625" style="39" customWidth="1"/>
    <col min="14305" max="14305" width="6.21875" style="39" customWidth="1"/>
    <col min="14306" max="14308" width="10.109375" style="39" customWidth="1"/>
    <col min="14309" max="14309" width="10.44140625" style="39" customWidth="1"/>
    <col min="14310" max="14331" width="8.88671875" style="39"/>
    <col min="14332" max="14332" width="6.44140625" style="39" customWidth="1"/>
    <col min="14333" max="14333" width="12.21875" style="39" customWidth="1"/>
    <col min="14334" max="14334" width="28.21875" style="39" customWidth="1"/>
    <col min="14335" max="14335" width="13.77734375" style="39" customWidth="1"/>
    <col min="14336" max="14336" width="5.6640625" style="39" customWidth="1"/>
    <col min="14337" max="14338" width="9.33203125" style="39" customWidth="1"/>
    <col min="14339" max="14339" width="13.109375" style="39" customWidth="1"/>
    <col min="14340" max="14556" width="8.88671875" style="39"/>
    <col min="14557" max="14557" width="5" style="39" customWidth="1"/>
    <col min="14558" max="14558" width="15" style="39" customWidth="1"/>
    <col min="14559" max="14560" width="14.6640625" style="39" customWidth="1"/>
    <col min="14561" max="14561" width="6.21875" style="39" customWidth="1"/>
    <col min="14562" max="14564" width="10.109375" style="39" customWidth="1"/>
    <col min="14565" max="14565" width="10.44140625" style="39" customWidth="1"/>
    <col min="14566" max="14587" width="8.88671875" style="39"/>
    <col min="14588" max="14588" width="6.44140625" style="39" customWidth="1"/>
    <col min="14589" max="14589" width="12.21875" style="39" customWidth="1"/>
    <col min="14590" max="14590" width="28.21875" style="39" customWidth="1"/>
    <col min="14591" max="14591" width="13.77734375" style="39" customWidth="1"/>
    <col min="14592" max="14592" width="5.6640625" style="39" customWidth="1"/>
    <col min="14593" max="14594" width="9.33203125" style="39" customWidth="1"/>
    <col min="14595" max="14595" width="13.109375" style="39" customWidth="1"/>
    <col min="14596" max="14812" width="8.88671875" style="39"/>
    <col min="14813" max="14813" width="5" style="39" customWidth="1"/>
    <col min="14814" max="14814" width="15" style="39" customWidth="1"/>
    <col min="14815" max="14816" width="14.6640625" style="39" customWidth="1"/>
    <col min="14817" max="14817" width="6.21875" style="39" customWidth="1"/>
    <col min="14818" max="14820" width="10.109375" style="39" customWidth="1"/>
    <col min="14821" max="14821" width="10.44140625" style="39" customWidth="1"/>
    <col min="14822" max="14843" width="8.88671875" style="39"/>
    <col min="14844" max="14844" width="6.44140625" style="39" customWidth="1"/>
    <col min="14845" max="14845" width="12.21875" style="39" customWidth="1"/>
    <col min="14846" max="14846" width="28.21875" style="39" customWidth="1"/>
    <col min="14847" max="14847" width="13.77734375" style="39" customWidth="1"/>
    <col min="14848" max="14848" width="5.6640625" style="39" customWidth="1"/>
    <col min="14849" max="14850" width="9.33203125" style="39" customWidth="1"/>
    <col min="14851" max="14851" width="13.109375" style="39" customWidth="1"/>
    <col min="14852" max="15068" width="8.88671875" style="39"/>
    <col min="15069" max="15069" width="5" style="39" customWidth="1"/>
    <col min="15070" max="15070" width="15" style="39" customWidth="1"/>
    <col min="15071" max="15072" width="14.6640625" style="39" customWidth="1"/>
    <col min="15073" max="15073" width="6.21875" style="39" customWidth="1"/>
    <col min="15074" max="15076" width="10.109375" style="39" customWidth="1"/>
    <col min="15077" max="15077" width="10.44140625" style="39" customWidth="1"/>
    <col min="15078" max="15099" width="8.88671875" style="39"/>
    <col min="15100" max="15100" width="6.44140625" style="39" customWidth="1"/>
    <col min="15101" max="15101" width="12.21875" style="39" customWidth="1"/>
    <col min="15102" max="15102" width="28.21875" style="39" customWidth="1"/>
    <col min="15103" max="15103" width="13.77734375" style="39" customWidth="1"/>
    <col min="15104" max="15104" width="5.6640625" style="39" customWidth="1"/>
    <col min="15105" max="15106" width="9.33203125" style="39" customWidth="1"/>
    <col min="15107" max="15107" width="13.109375" style="39" customWidth="1"/>
    <col min="15108" max="15324" width="8.88671875" style="39"/>
    <col min="15325" max="15325" width="5" style="39" customWidth="1"/>
    <col min="15326" max="15326" width="15" style="39" customWidth="1"/>
    <col min="15327" max="15328" width="14.6640625" style="39" customWidth="1"/>
    <col min="15329" max="15329" width="6.21875" style="39" customWidth="1"/>
    <col min="15330" max="15332" width="10.109375" style="39" customWidth="1"/>
    <col min="15333" max="15333" width="10.44140625" style="39" customWidth="1"/>
    <col min="15334" max="15355" width="8.88671875" style="39"/>
    <col min="15356" max="15356" width="6.44140625" style="39" customWidth="1"/>
    <col min="15357" max="15357" width="12.21875" style="39" customWidth="1"/>
    <col min="15358" max="15358" width="28.21875" style="39" customWidth="1"/>
    <col min="15359" max="15359" width="13.77734375" style="39" customWidth="1"/>
    <col min="15360" max="15360" width="5.6640625" style="39" customWidth="1"/>
    <col min="15361" max="15362" width="9.33203125" style="39" customWidth="1"/>
    <col min="15363" max="15363" width="13.109375" style="39" customWidth="1"/>
    <col min="15364" max="15580" width="8.88671875" style="39"/>
    <col min="15581" max="15581" width="5" style="39" customWidth="1"/>
    <col min="15582" max="15582" width="15" style="39" customWidth="1"/>
    <col min="15583" max="15584" width="14.6640625" style="39" customWidth="1"/>
    <col min="15585" max="15585" width="6.21875" style="39" customWidth="1"/>
    <col min="15586" max="15588" width="10.109375" style="39" customWidth="1"/>
    <col min="15589" max="15589" width="10.44140625" style="39" customWidth="1"/>
    <col min="15590" max="15611" width="8.88671875" style="39"/>
    <col min="15612" max="15612" width="6.44140625" style="39" customWidth="1"/>
    <col min="15613" max="15613" width="12.21875" style="39" customWidth="1"/>
    <col min="15614" max="15614" width="28.21875" style="39" customWidth="1"/>
    <col min="15615" max="15615" width="13.77734375" style="39" customWidth="1"/>
    <col min="15616" max="15616" width="5.6640625" style="39" customWidth="1"/>
    <col min="15617" max="15618" width="9.33203125" style="39" customWidth="1"/>
    <col min="15619" max="15619" width="13.109375" style="39" customWidth="1"/>
    <col min="15620" max="15836" width="8.88671875" style="39"/>
    <col min="15837" max="15837" width="5" style="39" customWidth="1"/>
    <col min="15838" max="15838" width="15" style="39" customWidth="1"/>
    <col min="15839" max="15840" width="14.6640625" style="39" customWidth="1"/>
    <col min="15841" max="15841" width="6.21875" style="39" customWidth="1"/>
    <col min="15842" max="15844" width="10.109375" style="39" customWidth="1"/>
    <col min="15845" max="15845" width="10.44140625" style="39" customWidth="1"/>
    <col min="15846" max="15867" width="8.88671875" style="39"/>
    <col min="15868" max="15868" width="6.44140625" style="39" customWidth="1"/>
    <col min="15869" max="15869" width="12.21875" style="39" customWidth="1"/>
    <col min="15870" max="15870" width="28.21875" style="39" customWidth="1"/>
    <col min="15871" max="15871" width="13.77734375" style="39" customWidth="1"/>
    <col min="15872" max="15872" width="5.6640625" style="39" customWidth="1"/>
    <col min="15873" max="15874" width="9.33203125" style="39" customWidth="1"/>
    <col min="15875" max="15875" width="13.109375" style="39" customWidth="1"/>
    <col min="15876" max="16092" width="8.88671875" style="39"/>
    <col min="16093" max="16093" width="5" style="39" customWidth="1"/>
    <col min="16094" max="16094" width="15" style="39" customWidth="1"/>
    <col min="16095" max="16096" width="14.6640625" style="39" customWidth="1"/>
    <col min="16097" max="16097" width="6.21875" style="39" customWidth="1"/>
    <col min="16098" max="16100" width="10.109375" style="39" customWidth="1"/>
    <col min="16101" max="16101" width="10.44140625" style="39" customWidth="1"/>
    <col min="16102" max="16123" width="8.88671875" style="39"/>
    <col min="16124" max="16124" width="6.44140625" style="39" customWidth="1"/>
    <col min="16125" max="16125" width="12.21875" style="39" customWidth="1"/>
    <col min="16126" max="16126" width="28.21875" style="39" customWidth="1"/>
    <col min="16127" max="16127" width="13.77734375" style="39" customWidth="1"/>
    <col min="16128" max="16128" width="5.6640625" style="39" customWidth="1"/>
    <col min="16129" max="16130" width="9.33203125" style="39" customWidth="1"/>
    <col min="16131" max="16131" width="13.109375" style="39" customWidth="1"/>
    <col min="16132" max="16348" width="8.88671875" style="39"/>
    <col min="16349" max="16349" width="5" style="39" customWidth="1"/>
    <col min="16350" max="16350" width="15" style="39" customWidth="1"/>
    <col min="16351" max="16352" width="14.6640625" style="39" customWidth="1"/>
    <col min="16353" max="16353" width="6.21875" style="39" customWidth="1"/>
    <col min="16354" max="16356" width="10.109375" style="39" customWidth="1"/>
    <col min="16357" max="16357" width="10.44140625" style="39" customWidth="1"/>
    <col min="16358" max="16384" width="8.88671875" style="39"/>
  </cols>
  <sheetData>
    <row r="1" spans="1:252" ht="22.2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252" ht="16.5" customHeight="1">
      <c r="A2" s="96" t="s">
        <v>45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</row>
    <row r="3" spans="1:252">
      <c r="A3" s="97" t="s">
        <v>1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252" ht="21" customHeight="1">
      <c r="A4" s="97" t="s">
        <v>37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252" ht="31.5" customHeight="1">
      <c r="A5" s="98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252" ht="16.2" thickBot="1">
      <c r="A6" s="94" t="s">
        <v>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252" ht="33.6" customHeight="1">
      <c r="A7" s="82" t="s">
        <v>4</v>
      </c>
      <c r="B7" s="84" t="s">
        <v>5</v>
      </c>
      <c r="C7" s="86" t="s">
        <v>6</v>
      </c>
      <c r="D7" s="86" t="s">
        <v>7</v>
      </c>
      <c r="E7" s="88" t="s">
        <v>8</v>
      </c>
      <c r="F7" s="90" t="s">
        <v>28</v>
      </c>
      <c r="G7" s="90"/>
      <c r="H7" s="99" t="s">
        <v>29</v>
      </c>
      <c r="I7" s="99"/>
      <c r="J7" s="99"/>
      <c r="K7" s="40" t="s">
        <v>30</v>
      </c>
      <c r="L7" s="91" t="s">
        <v>31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252" thickBot="1">
      <c r="A8" s="83"/>
      <c r="B8" s="85"/>
      <c r="C8" s="87"/>
      <c r="D8" s="87"/>
      <c r="E8" s="89"/>
      <c r="F8" s="2" t="s">
        <v>11</v>
      </c>
      <c r="G8" s="2" t="s">
        <v>12</v>
      </c>
      <c r="H8" s="41" t="s">
        <v>32</v>
      </c>
      <c r="I8" s="41" t="s">
        <v>33</v>
      </c>
      <c r="J8" s="41" t="s">
        <v>34</v>
      </c>
      <c r="K8" s="42" t="s">
        <v>12</v>
      </c>
      <c r="L8" s="9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252" s="52" customFormat="1" ht="40.200000000000003" customHeight="1">
      <c r="A9" s="43">
        <v>1</v>
      </c>
      <c r="B9" s="78" t="s">
        <v>39</v>
      </c>
      <c r="C9" s="11" t="s">
        <v>40</v>
      </c>
      <c r="D9" s="18"/>
      <c r="E9" s="46" t="s">
        <v>41</v>
      </c>
      <c r="F9" s="47"/>
      <c r="G9" s="47">
        <f>3.9+0.45</f>
        <v>4.3499999999999996</v>
      </c>
      <c r="H9" s="48">
        <v>8407.0795999999991</v>
      </c>
      <c r="I9" s="79">
        <f>H9/100000</f>
        <v>8.4070795999999989E-2</v>
      </c>
      <c r="J9" s="49" t="s">
        <v>42</v>
      </c>
      <c r="K9" s="50">
        <f>G9+I9</f>
        <v>4.4340707959999994</v>
      </c>
      <c r="L9" s="51" t="s">
        <v>43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2" s="52" customFormat="1" ht="40.200000000000003" customHeight="1">
      <c r="A10" s="53"/>
      <c r="B10" s="54"/>
      <c r="C10" s="55"/>
      <c r="D10" s="56"/>
      <c r="E10" s="57"/>
      <c r="F10" s="58"/>
      <c r="G10" s="58"/>
      <c r="H10" s="59"/>
      <c r="I10" s="59"/>
      <c r="J10" s="49"/>
      <c r="K10" s="50"/>
      <c r="L10" s="6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2" s="52" customFormat="1" ht="40.200000000000003" customHeight="1">
      <c r="A11" s="43"/>
      <c r="B11" s="44"/>
      <c r="C11" s="44"/>
      <c r="D11" s="18"/>
      <c r="E11" s="46"/>
      <c r="F11" s="61"/>
      <c r="G11" s="61"/>
      <c r="H11" s="62"/>
      <c r="I11" s="62"/>
      <c r="J11" s="62"/>
      <c r="K11" s="50"/>
      <c r="L11" s="63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2" ht="40.200000000000003" customHeight="1">
      <c r="A12" s="43"/>
      <c r="B12" s="4"/>
      <c r="C12" s="44"/>
      <c r="D12" s="18"/>
      <c r="E12" s="46"/>
      <c r="F12" s="8"/>
      <c r="G12" s="47"/>
      <c r="H12" s="48"/>
      <c r="I12" s="48"/>
      <c r="J12" s="50"/>
      <c r="K12" s="50"/>
      <c r="L12" s="5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</row>
    <row r="13" spans="1:252" s="52" customFormat="1" ht="40.200000000000003" customHeight="1">
      <c r="A13" s="65"/>
      <c r="B13" s="44"/>
      <c r="C13" s="45"/>
      <c r="D13" s="18"/>
      <c r="E13" s="46"/>
      <c r="F13" s="66"/>
      <c r="G13" s="67"/>
      <c r="H13" s="68"/>
      <c r="I13" s="69"/>
      <c r="J13" s="68"/>
      <c r="K13" s="68"/>
      <c r="L13" s="6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2" s="70" customFormat="1" ht="30.75" customHeight="1">
      <c r="A14" s="93" t="s">
        <v>15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</row>
    <row r="15" spans="1:252" s="70" customFormat="1" ht="34.5" customHeight="1">
      <c r="A15" s="80" t="s">
        <v>44</v>
      </c>
      <c r="B15" s="80"/>
      <c r="C15" s="80"/>
      <c r="D15" s="80"/>
      <c r="E15" s="80"/>
      <c r="F15" s="80"/>
      <c r="G15" s="80"/>
      <c r="H15" s="80"/>
      <c r="I15" s="80"/>
      <c r="J15" s="80"/>
      <c r="K15" s="80"/>
      <c r="L15" s="80"/>
    </row>
    <row r="16" spans="1:252" s="70" customFormat="1" ht="41.25" customHeight="1">
      <c r="A16" s="80" t="s">
        <v>35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</row>
    <row r="17" spans="1:12" s="70" customFormat="1" ht="17.25" customHeight="1">
      <c r="A17" s="81" t="s">
        <v>36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</row>
    <row r="18" spans="1:12" s="70" customFormat="1">
      <c r="A18" s="38"/>
      <c r="B18" s="29"/>
      <c r="C18" s="38"/>
      <c r="D18" s="38"/>
      <c r="E18" s="38"/>
      <c r="F18" s="30"/>
      <c r="G18" s="35"/>
      <c r="H18" s="30"/>
      <c r="I18" s="30"/>
      <c r="J18" s="30"/>
      <c r="K18" s="30"/>
      <c r="L18" s="31"/>
    </row>
    <row r="19" spans="1:12" s="70" customFormat="1">
      <c r="A19" s="32" t="s">
        <v>16</v>
      </c>
      <c r="B19" s="33"/>
      <c r="C19" s="34"/>
      <c r="D19" s="35"/>
      <c r="E19" s="34"/>
      <c r="F19" s="36"/>
      <c r="G19" s="100" t="s">
        <v>17</v>
      </c>
      <c r="H19" s="100"/>
      <c r="I19" s="36"/>
      <c r="J19" s="36"/>
      <c r="K19" s="36"/>
      <c r="L19" s="37"/>
    </row>
    <row r="20" spans="1:12" s="70" customFormat="1">
      <c r="A20" s="32"/>
      <c r="B20" s="33"/>
      <c r="C20" s="34"/>
      <c r="D20" s="35"/>
      <c r="E20" s="34"/>
      <c r="F20" s="36"/>
      <c r="G20" s="35"/>
      <c r="H20" s="36"/>
      <c r="I20" s="36"/>
      <c r="J20" s="36"/>
      <c r="K20" s="36"/>
      <c r="L20" s="37"/>
    </row>
    <row r="21" spans="1:12" s="70" customFormat="1">
      <c r="A21" s="32" t="s">
        <v>18</v>
      </c>
      <c r="B21" s="32"/>
      <c r="C21" s="38"/>
      <c r="D21" s="32"/>
      <c r="E21" s="38"/>
      <c r="F21" s="36"/>
      <c r="G21" s="100" t="s">
        <v>18</v>
      </c>
      <c r="H21" s="100"/>
      <c r="I21" s="36"/>
      <c r="J21" s="36"/>
      <c r="K21" s="36"/>
      <c r="L21" s="37"/>
    </row>
    <row r="22" spans="1:12" s="70" customFormat="1" ht="14.4">
      <c r="B22" s="71"/>
      <c r="F22" s="36"/>
      <c r="G22" s="36"/>
      <c r="H22" s="36"/>
      <c r="I22" s="36"/>
      <c r="J22" s="36"/>
      <c r="K22" s="36"/>
      <c r="L22" s="37"/>
    </row>
    <row r="23" spans="1:12">
      <c r="B23" s="72"/>
    </row>
    <row r="24" spans="1:12">
      <c r="B24" s="72"/>
    </row>
    <row r="25" spans="1:12">
      <c r="B25" s="72"/>
    </row>
    <row r="26" spans="1:12">
      <c r="B26" s="72"/>
    </row>
    <row r="27" spans="1:12">
      <c r="B27" s="72"/>
    </row>
    <row r="28" spans="1:12">
      <c r="B28" s="72"/>
    </row>
    <row r="29" spans="1:12">
      <c r="B29" s="72"/>
    </row>
    <row r="30" spans="1:12">
      <c r="B30" s="72"/>
    </row>
    <row r="31" spans="1:12">
      <c r="B31" s="72"/>
    </row>
    <row r="32" spans="1:12">
      <c r="B32" s="72"/>
    </row>
    <row r="33" spans="2:2">
      <c r="B33" s="72"/>
    </row>
    <row r="34" spans="2:2">
      <c r="B34" s="72"/>
    </row>
    <row r="35" spans="2:2">
      <c r="B35" s="72"/>
    </row>
    <row r="36" spans="2:2">
      <c r="B36" s="72"/>
    </row>
    <row r="37" spans="2:2">
      <c r="B37" s="72"/>
    </row>
    <row r="38" spans="2:2">
      <c r="B38" s="72"/>
    </row>
    <row r="39" spans="2:2">
      <c r="B39" s="72"/>
    </row>
    <row r="40" spans="2:2">
      <c r="B40" s="72"/>
    </row>
    <row r="41" spans="2:2">
      <c r="B41" s="72"/>
    </row>
    <row r="42" spans="2:2">
      <c r="B42" s="72"/>
    </row>
    <row r="43" spans="2:2">
      <c r="B43" s="72"/>
    </row>
    <row r="44" spans="2:2">
      <c r="B44" s="72"/>
    </row>
  </sheetData>
  <mergeCells count="20">
    <mergeCell ref="A15:L15"/>
    <mergeCell ref="A16:L16"/>
    <mergeCell ref="A17:L17"/>
    <mergeCell ref="G19:H19"/>
    <mergeCell ref="G21:H21"/>
    <mergeCell ref="H7:J7"/>
    <mergeCell ref="L7:L8"/>
    <mergeCell ref="A14:L14"/>
    <mergeCell ref="A7:A8"/>
    <mergeCell ref="B7:B8"/>
    <mergeCell ref="C7:C8"/>
    <mergeCell ref="D7:D8"/>
    <mergeCell ref="E7:E8"/>
    <mergeCell ref="F7:G7"/>
    <mergeCell ref="A6:L6"/>
    <mergeCell ref="A1:L1"/>
    <mergeCell ref="A2:L2"/>
    <mergeCell ref="A3:L3"/>
    <mergeCell ref="A4:L4"/>
    <mergeCell ref="A5:L5"/>
  </mergeCells>
  <phoneticPr fontId="1" type="noConversion"/>
  <conditionalFormatting sqref="D1:D1048576">
    <cfRule type="duplicateValues" dxfId="2" priority="3"/>
  </conditionalFormatting>
  <conditionalFormatting sqref="G18">
    <cfRule type="duplicateValues" dxfId="1" priority="2"/>
  </conditionalFormatting>
  <conditionalFormatting sqref="G19:G21">
    <cfRule type="duplicateValues" dxfId="0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84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1</vt:i4>
      </vt:variant>
    </vt:vector>
  </HeadingPairs>
  <TitlesOfParts>
    <vt:vector size="6" baseType="lpstr">
      <vt:lpstr>亿泽</vt:lpstr>
      <vt:lpstr>亿泽1</vt:lpstr>
      <vt:lpstr>Sheet1</vt:lpstr>
      <vt:lpstr>Sheet2</vt:lpstr>
      <vt:lpstr>Sheet3</vt:lpstr>
      <vt:lpstr>亿泽1!Print_Area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2021-11-09T01:43:05Z</dcterms:modified>
</cp:coreProperties>
</file>