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<sst xmlns="http://schemas.openxmlformats.org/spreadsheetml/2006/main" count="135" uniqueCount="104">
  <si>
    <t xml:space="preserve">    价格执行协议       </t>
  </si>
  <si>
    <t>甲方：西安光华荣昌汽车部件有限公司</t>
  </si>
  <si>
    <t xml:space="preserve">乙方：河北光华荣昌汽车部件有限公司                                                                     </t>
  </si>
  <si>
    <t>甲乙双方在保持互惠互利的基础上，长久合作，双方携手共同占领大市场，特签定价格协议如下：</t>
  </si>
  <si>
    <t>乙方供货价格：（含运费，以未税价格为准）</t>
  </si>
  <si>
    <t>序号</t>
  </si>
  <si>
    <t>河北金蝶代码</t>
  </si>
  <si>
    <t>QAD代码</t>
  </si>
  <si>
    <t>物料名称</t>
  </si>
  <si>
    <t>单位</t>
  </si>
  <si>
    <t>未税单价</t>
  </si>
  <si>
    <t>备注</t>
  </si>
  <si>
    <t>01.02.35.003</t>
  </si>
  <si>
    <t>SHT0013142</t>
  </si>
  <si>
    <t>扶手支架焊接总成</t>
  </si>
  <si>
    <t>件</t>
  </si>
  <si>
    <t>01.02.34.008</t>
  </si>
  <si>
    <t>SHT0002644</t>
  </si>
  <si>
    <t>副司机底座焊接总成电泳</t>
  </si>
  <si>
    <t>01.02.39.002</t>
  </si>
  <si>
    <t>SHT0013701</t>
  </si>
  <si>
    <t>X5000副驾升降器总成</t>
  </si>
  <si>
    <t>01.02.22.005</t>
  </si>
  <si>
    <t>SHT0000058</t>
  </si>
  <si>
    <t>副驾调角器总成</t>
  </si>
  <si>
    <t>01.02.34.006</t>
  </si>
  <si>
    <t>SHT0012077</t>
  </si>
  <si>
    <t>M3000升级减震器总成</t>
  </si>
  <si>
    <t>01.02.35.002</t>
  </si>
  <si>
    <t>SHT0012107</t>
  </si>
  <si>
    <t>1.0平台M3000升降器总成</t>
  </si>
  <si>
    <t>01.02.34.009</t>
  </si>
  <si>
    <t>SHT0002553</t>
  </si>
  <si>
    <t>旋转座框焊接总成电泳</t>
  </si>
  <si>
    <t>SHT0012590</t>
  </si>
  <si>
    <t>驾驶员底座模块化总成</t>
  </si>
  <si>
    <t>SHT0012591</t>
  </si>
  <si>
    <t>驾驶员坐框减震器总成</t>
  </si>
  <si>
    <t>SHT0012592</t>
  </si>
  <si>
    <t>SHT0012593</t>
  </si>
  <si>
    <t>坐框减震器总成</t>
  </si>
  <si>
    <t>SHT0013282</t>
  </si>
  <si>
    <t>驾驶员靠背骨架焊接总成</t>
  </si>
  <si>
    <t>01.02.34.005</t>
  </si>
  <si>
    <t>SHT0012984</t>
  </si>
  <si>
    <t>02.01.10.812</t>
  </si>
  <si>
    <t>SHT0011979</t>
  </si>
  <si>
    <t>安全带出口盖板</t>
  </si>
  <si>
    <t>02.01.10.815</t>
  </si>
  <si>
    <t>SHT0001685</t>
  </si>
  <si>
    <t>安全带外部罩壳</t>
  </si>
  <si>
    <t>02.01.10.834</t>
  </si>
  <si>
    <t>SHT0013891</t>
  </si>
  <si>
    <t>调角器右罩壳</t>
  </si>
  <si>
    <t>02.01.10.795</t>
  </si>
  <si>
    <t>SHT0012229</t>
  </si>
  <si>
    <t>2.0通风左罩壳</t>
  </si>
  <si>
    <t>02.01.10.832</t>
  </si>
  <si>
    <t>SHT0013890</t>
  </si>
  <si>
    <t>调角器左罩壳</t>
  </si>
  <si>
    <t>02.01.10.835</t>
  </si>
  <si>
    <t>SHT0013893</t>
  </si>
  <si>
    <t>座垫前部罩壳</t>
  </si>
  <si>
    <t>02.01.04.826</t>
  </si>
  <si>
    <t>SHT0011330</t>
  </si>
  <si>
    <t>扶手外盖</t>
  </si>
  <si>
    <t>02.01.10.826</t>
  </si>
  <si>
    <t>02.06.11.012</t>
  </si>
  <si>
    <t>SHT0000054</t>
  </si>
  <si>
    <t>副驾驶调角器手柄</t>
  </si>
  <si>
    <t>01.01.03.190</t>
  </si>
  <si>
    <t>01.01.03.198</t>
  </si>
  <si>
    <t>SHT0013734</t>
  </si>
  <si>
    <t>左侧调角器手柄</t>
  </si>
  <si>
    <t>02.01.04.801</t>
  </si>
  <si>
    <t>01.01.03.197</t>
  </si>
  <si>
    <t>SHT0013738</t>
  </si>
  <si>
    <t>左侧仰角手柄</t>
  </si>
  <si>
    <t>02.01.04.794</t>
  </si>
  <si>
    <t>02.01.04.793</t>
  </si>
  <si>
    <t>SHT0010526</t>
  </si>
  <si>
    <t>延伸手柄</t>
  </si>
  <si>
    <t>BPC0000005</t>
  </si>
  <si>
    <t>M3000阻尼器</t>
  </si>
  <si>
    <t>02.12.34.040</t>
  </si>
  <si>
    <t>BFA0010063</t>
  </si>
  <si>
    <t>内六花台阶螺栓</t>
  </si>
  <si>
    <t>BPC0000006</t>
  </si>
  <si>
    <t>M3000气囊</t>
  </si>
  <si>
    <t>02.12.34.039</t>
  </si>
  <si>
    <t>SHT0012233</t>
  </si>
  <si>
    <t>副司机气弹簧总成</t>
  </si>
  <si>
    <t>02.12.30.033</t>
  </si>
  <si>
    <t>SHT0000403</t>
  </si>
  <si>
    <t>副司机升降把手前黑色</t>
  </si>
  <si>
    <t>SHT0000404</t>
  </si>
  <si>
    <t>副司机升降把手后黑色</t>
  </si>
  <si>
    <t>一、结算方式：下线结算，发票挂账后的下个月的第一日起60天返款，承兑结算。</t>
  </si>
  <si>
    <t>二、此协议一式四份，经双方代表签字后即生效，同时具有法律效力。双方合作中出现质量、技术等问题按相应合同（协议）办理。</t>
  </si>
  <si>
    <t>三、此价格从2021年11月1日起至2021年12月31日止。</t>
  </si>
  <si>
    <t xml:space="preserve">                 甲方代表签字：</t>
  </si>
  <si>
    <t xml:space="preserve">                                                  乙方代表签字：</t>
  </si>
  <si>
    <t xml:space="preserve">                     时        间：</t>
  </si>
  <si>
    <t xml:space="preserve">                                                        时        间：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</si>
</sst>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3" formatCode="_ * #,##0.00_ ;_ * \-#,##0.00_ ;_ * &quot;-&quot;??_ ;_ @_ "/>
    <numFmt numFmtId="177" formatCode="0.00_);[Red]\(0.00\)"/>
    <numFmt numFmtId="178" formatCode="[DBNum2][$-804]General"/>
    <numFmt numFmtId="179" formatCode="yyyy&quot;年&quot;m&quot;月&quot;;@"/>
  </numFmts>
  <fonts count="25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0"/>
      <color rgb="FF000000"/>
      <name val="微软雅黑"/>
      <charset val="134"/>
    </font>
    <font>
      <b/>
      <sz val="10"/>
      <color indexed="8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4" fillId="25" borderId="12" applyNumberFormat="0" applyAlignment="0" applyProtection="0">
      <alignment vertical="center"/>
    </xf>
    <xf numFmtId="0" fontId="16" fillId="25" borderId="5" applyNumberFormat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shrinkToFit="1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shrinkToFit="1"/>
    </xf>
    <xf numFmtId="176" fontId="4" fillId="0" borderId="0" xfId="0" applyNumberFormat="1" applyFont="1" applyFill="1" applyBorder="1" applyAlignment="1">
      <alignment horizontal="left"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20" applyNumberFormat="1" applyFont="1" applyFill="1" applyBorder="1" applyAlignment="1">
      <alignment horizontal="center" vertical="center" shrinkToFit="1"/>
    </xf>
    <xf numFmtId="179" fontId="5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shrinkToFit="1"/>
    </xf>
    <xf numFmtId="178" fontId="1" fillId="0" borderId="4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shrinkToFit="1"/>
    </xf>
    <xf numFmtId="179" fontId="5" fillId="0" borderId="3" xfId="0" applyNumberFormat="1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179" fontId="5" fillId="0" borderId="2" xfId="0" applyNumberFormat="1" applyFont="1" applyFill="1" applyBorder="1" applyAlignment="1">
      <alignment horizontal="center" vertical="center" shrinkToFit="1"/>
    </xf>
    <xf numFmtId="0" fontId="4" fillId="0" borderId="4" xfId="0" applyNumberFormat="1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179" fontId="5" fillId="0" borderId="4" xfId="0" applyNumberFormat="1" applyFont="1" applyFill="1" applyBorder="1" applyAlignment="1">
      <alignment horizontal="center" vertical="center" shrinkToFit="1"/>
    </xf>
    <xf numFmtId="178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千位分隔 7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5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7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9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11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13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15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17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19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1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3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4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6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28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2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30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32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34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36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38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3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0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2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3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5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7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49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4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51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53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55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57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59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5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61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62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64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66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68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6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70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72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74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76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78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7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80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81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83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85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87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89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8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91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93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95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97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99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9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313690</xdr:colOff>
      <xdr:row>51</xdr:row>
      <xdr:rowOff>22860</xdr:rowOff>
    </xdr:to>
    <xdr:sp>
      <xdr:nvSpPr>
        <xdr:cNvPr id="100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1369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304800</xdr:colOff>
      <xdr:row>51</xdr:row>
      <xdr:rowOff>22860</xdr:rowOff>
    </xdr:to>
    <xdr:sp>
      <xdr:nvSpPr>
        <xdr:cNvPr id="10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02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04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06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08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0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10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12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14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16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18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1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19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21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23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5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5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6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6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6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6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6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2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27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27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29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2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31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32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34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36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38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3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40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42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44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46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48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4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0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0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0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0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0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1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1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5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51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51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53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55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57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59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5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61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63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64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66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68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6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70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314960</xdr:colOff>
      <xdr:row>51</xdr:row>
      <xdr:rowOff>22225</xdr:rowOff>
    </xdr:to>
    <xdr:sp>
      <xdr:nvSpPr>
        <xdr:cNvPr id="172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1496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22225</xdr:rowOff>
    </xdr:to>
    <xdr:sp>
      <xdr:nvSpPr>
        <xdr:cNvPr id="17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17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4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4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4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5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5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5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5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304800</xdr:colOff>
      <xdr:row>51</xdr:row>
      <xdr:rowOff>22860</xdr:rowOff>
    </xdr:to>
    <xdr:sp>
      <xdr:nvSpPr>
        <xdr:cNvPr id="17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30480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50</xdr:row>
      <xdr:rowOff>0</xdr:rowOff>
    </xdr:from>
    <xdr:to>
      <xdr:col>3</xdr:col>
      <xdr:colOff>10160</xdr:colOff>
      <xdr:row>51</xdr:row>
      <xdr:rowOff>22860</xdr:rowOff>
    </xdr:to>
    <xdr:sp>
      <xdr:nvSpPr>
        <xdr:cNvPr id="175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4789150"/>
          <a:ext cx="10160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76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77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79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7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81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83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85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87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89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8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91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93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95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96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198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19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00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02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04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06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08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0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10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12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14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15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17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19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1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21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23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25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27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29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2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31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33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34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36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38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3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40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42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44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46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48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4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50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52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53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55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57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59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5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61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63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65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67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69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6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71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72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74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313690</xdr:colOff>
      <xdr:row>41</xdr:row>
      <xdr:rowOff>229235</xdr:rowOff>
    </xdr:to>
    <xdr:sp>
      <xdr:nvSpPr>
        <xdr:cNvPr id="276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136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304800</xdr:colOff>
      <xdr:row>41</xdr:row>
      <xdr:rowOff>229235</xdr:rowOff>
    </xdr:to>
    <xdr:sp>
      <xdr:nvSpPr>
        <xdr:cNvPr id="27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519430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78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7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80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82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84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86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88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8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90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91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93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95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97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299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29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1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1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1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2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2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2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2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0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02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03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04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06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08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0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10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12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14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16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18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1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20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22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23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5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6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6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6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6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6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7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2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27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27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29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2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312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331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350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369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388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3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407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0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1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426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2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3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445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4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5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464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6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7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314960</xdr:colOff>
      <xdr:row>41</xdr:row>
      <xdr:rowOff>228600</xdr:rowOff>
    </xdr:to>
    <xdr:sp>
      <xdr:nvSpPr>
        <xdr:cNvPr id="3483" name="AutoShape 3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1496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8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3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5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7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499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50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228600</xdr:rowOff>
    </xdr:to>
    <xdr:sp>
      <xdr:nvSpPr>
        <xdr:cNvPr id="3501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0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0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0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0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0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0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08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09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10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11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12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13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14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15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304800</xdr:colOff>
      <xdr:row>41</xdr:row>
      <xdr:rowOff>229235</xdr:rowOff>
    </xdr:to>
    <xdr:sp>
      <xdr:nvSpPr>
        <xdr:cNvPr id="3516" name="AutoShape 1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30480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10160</xdr:colOff>
      <xdr:row>41</xdr:row>
      <xdr:rowOff>229235</xdr:rowOff>
    </xdr:to>
    <xdr:sp>
      <xdr:nvSpPr>
        <xdr:cNvPr id="3517" name="AutoShape 2" descr="C:\Users\lenovo\Documents\Tencent Files\3130280654\Image\C2C\26})]LIIZL9{&#10;[4GRGZIT.png"/>
        <xdr:cNvSpPr>
          <a:spLocks noChangeAspect="1"/>
        </xdr:cNvSpPr>
      </xdr:nvSpPr>
      <xdr:spPr>
        <a:xfrm>
          <a:off x="2987675" y="11950700"/>
          <a:ext cx="10160" cy="2292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tabSelected="1" topLeftCell="A22" workbookViewId="0">
      <selection activeCell="C27" sqref="C27:C28"/>
    </sheetView>
  </sheetViews>
  <sheetFormatPr defaultColWidth="9" defaultRowHeight="16.5"/>
  <cols>
    <col min="1" max="1" width="6.81666666666667" style="1" customWidth="1"/>
    <col min="2" max="2" width="14.8666666666667" style="1" customWidth="1"/>
    <col min="3" max="3" width="17.525" style="1" customWidth="1"/>
    <col min="4" max="4" width="27.5333333333333" style="1" customWidth="1"/>
    <col min="5" max="5" width="4.125" style="1" customWidth="1"/>
    <col min="6" max="6" width="10.875" style="3" customWidth="1"/>
    <col min="7" max="7" width="13.0666666666667" style="1" customWidth="1"/>
    <col min="8" max="16384" width="9" style="1"/>
  </cols>
  <sheetData>
    <row r="1" s="1" customFormat="1" spans="1:7">
      <c r="A1" s="4" t="s">
        <v>0</v>
      </c>
      <c r="B1" s="5"/>
      <c r="C1" s="5"/>
      <c r="D1" s="5"/>
      <c r="E1" s="5"/>
      <c r="F1" s="6"/>
      <c r="G1" s="5"/>
    </row>
    <row r="2" s="1" customFormat="1" customHeight="1" spans="1:7">
      <c r="A2" s="7"/>
      <c r="B2" s="7"/>
      <c r="C2" s="7"/>
      <c r="D2" s="7"/>
      <c r="E2" s="7"/>
      <c r="F2" s="8"/>
      <c r="G2" s="7"/>
    </row>
    <row r="3" s="1" customFormat="1" ht="24" customHeight="1" spans="1:7">
      <c r="A3" s="9" t="s">
        <v>1</v>
      </c>
      <c r="B3" s="9"/>
      <c r="C3" s="9"/>
      <c r="D3" s="9"/>
      <c r="E3" s="9"/>
      <c r="F3" s="10"/>
      <c r="G3" s="11"/>
    </row>
    <row r="4" s="1" customFormat="1" ht="24" customHeight="1" spans="1:7">
      <c r="A4" s="9" t="s">
        <v>2</v>
      </c>
      <c r="B4" s="9"/>
      <c r="C4" s="9"/>
      <c r="D4" s="9"/>
      <c r="E4" s="9"/>
      <c r="F4" s="10"/>
      <c r="G4" s="11"/>
    </row>
    <row r="5" s="1" customFormat="1" ht="24" customHeight="1" spans="1:7">
      <c r="A5" s="12" t="s">
        <v>3</v>
      </c>
      <c r="B5" s="12"/>
      <c r="C5" s="12"/>
      <c r="D5" s="12"/>
      <c r="E5" s="12"/>
      <c r="F5" s="13"/>
      <c r="G5" s="12"/>
    </row>
    <row r="6" s="1" customFormat="1" ht="24" customHeight="1" spans="1:7">
      <c r="A6" s="14" t="s">
        <v>4</v>
      </c>
      <c r="B6" s="14"/>
      <c r="C6" s="14"/>
      <c r="D6" s="14"/>
      <c r="E6" s="14"/>
      <c r="F6" s="15"/>
      <c r="G6" s="15"/>
    </row>
    <row r="7" s="2" customFormat="1" ht="22" customHeight="1" spans="1:7">
      <c r="A7" s="16" t="s">
        <v>5</v>
      </c>
      <c r="B7" s="16" t="s">
        <v>6</v>
      </c>
      <c r="C7" s="16" t="s">
        <v>7</v>
      </c>
      <c r="D7" s="17" t="s">
        <v>8</v>
      </c>
      <c r="E7" s="17" t="s">
        <v>9</v>
      </c>
      <c r="F7" s="18" t="s">
        <v>10</v>
      </c>
      <c r="G7" s="19" t="s">
        <v>11</v>
      </c>
    </row>
    <row r="8" s="2" customFormat="1" ht="25" customHeight="1" spans="1:7">
      <c r="A8" s="20">
        <v>1</v>
      </c>
      <c r="B8" s="21" t="s">
        <v>12</v>
      </c>
      <c r="C8" s="22" t="s">
        <v>13</v>
      </c>
      <c r="D8" s="23" t="s">
        <v>14</v>
      </c>
      <c r="E8" s="17" t="s">
        <v>15</v>
      </c>
      <c r="F8" s="20">
        <v>28.56</v>
      </c>
      <c r="G8" s="24"/>
    </row>
    <row r="9" s="2" customFormat="1" ht="25" customHeight="1" spans="1:7">
      <c r="A9" s="20">
        <v>2</v>
      </c>
      <c r="B9" s="21" t="s">
        <v>16</v>
      </c>
      <c r="C9" s="22" t="s">
        <v>17</v>
      </c>
      <c r="D9" s="23" t="s">
        <v>18</v>
      </c>
      <c r="E9" s="17" t="s">
        <v>15</v>
      </c>
      <c r="F9" s="20">
        <v>122.86</v>
      </c>
      <c r="G9" s="24"/>
    </row>
    <row r="10" s="2" customFormat="1" ht="25" customHeight="1" spans="1:7">
      <c r="A10" s="20">
        <v>3</v>
      </c>
      <c r="B10" s="21" t="s">
        <v>19</v>
      </c>
      <c r="C10" s="22" t="s">
        <v>20</v>
      </c>
      <c r="D10" s="23" t="s">
        <v>21</v>
      </c>
      <c r="E10" s="17" t="s">
        <v>15</v>
      </c>
      <c r="F10" s="20">
        <v>325.75</v>
      </c>
      <c r="G10" s="24"/>
    </row>
    <row r="11" s="2" customFormat="1" ht="25" customHeight="1" spans="1:7">
      <c r="A11" s="20">
        <v>4</v>
      </c>
      <c r="B11" s="21" t="s">
        <v>22</v>
      </c>
      <c r="C11" s="22" t="s">
        <v>23</v>
      </c>
      <c r="D11" s="23" t="s">
        <v>24</v>
      </c>
      <c r="E11" s="17" t="s">
        <v>15</v>
      </c>
      <c r="F11" s="20">
        <v>200.53</v>
      </c>
      <c r="G11" s="24"/>
    </row>
    <row r="12" s="2" customFormat="1" ht="25" customHeight="1" spans="1:7">
      <c r="A12" s="20">
        <v>5</v>
      </c>
      <c r="B12" s="21" t="s">
        <v>25</v>
      </c>
      <c r="C12" s="22" t="s">
        <v>26</v>
      </c>
      <c r="D12" s="23" t="s">
        <v>27</v>
      </c>
      <c r="E12" s="17" t="s">
        <v>15</v>
      </c>
      <c r="F12" s="20">
        <v>512.06</v>
      </c>
      <c r="G12" s="24"/>
    </row>
    <row r="13" s="2" customFormat="1" ht="25" customHeight="1" spans="1:7">
      <c r="A13" s="20">
        <v>6</v>
      </c>
      <c r="B13" s="21" t="s">
        <v>28</v>
      </c>
      <c r="C13" s="22" t="s">
        <v>29</v>
      </c>
      <c r="D13" s="23" t="s">
        <v>30</v>
      </c>
      <c r="E13" s="17" t="s">
        <v>15</v>
      </c>
      <c r="F13" s="20">
        <v>378.44</v>
      </c>
      <c r="G13" s="24"/>
    </row>
    <row r="14" s="2" customFormat="1" ht="25" customHeight="1" spans="1:7">
      <c r="A14" s="20">
        <v>7</v>
      </c>
      <c r="B14" s="21" t="s">
        <v>31</v>
      </c>
      <c r="C14" s="22" t="s">
        <v>32</v>
      </c>
      <c r="D14" s="23" t="s">
        <v>33</v>
      </c>
      <c r="E14" s="17" t="s">
        <v>15</v>
      </c>
      <c r="F14" s="20">
        <v>54.17</v>
      </c>
      <c r="G14" s="24"/>
    </row>
    <row r="15" s="2" customFormat="1" ht="25" customHeight="1" spans="1:7">
      <c r="A15" s="20">
        <v>8</v>
      </c>
      <c r="B15" s="21"/>
      <c r="C15" s="22" t="s">
        <v>34</v>
      </c>
      <c r="D15" s="23" t="s">
        <v>35</v>
      </c>
      <c r="E15" s="17" t="s">
        <v>15</v>
      </c>
      <c r="F15" s="20">
        <v>948.43</v>
      </c>
      <c r="G15" s="24"/>
    </row>
    <row r="16" s="2" customFormat="1" ht="25" customHeight="1" spans="1:7">
      <c r="A16" s="20">
        <v>9</v>
      </c>
      <c r="B16" s="21"/>
      <c r="C16" s="22" t="s">
        <v>36</v>
      </c>
      <c r="D16" s="23" t="s">
        <v>37</v>
      </c>
      <c r="E16" s="17" t="s">
        <v>15</v>
      </c>
      <c r="F16" s="20">
        <v>954.57</v>
      </c>
      <c r="G16" s="24"/>
    </row>
    <row r="17" s="2" customFormat="1" ht="25" customHeight="1" spans="1:7">
      <c r="A17" s="20">
        <v>10</v>
      </c>
      <c r="B17" s="21"/>
      <c r="C17" s="22" t="s">
        <v>38</v>
      </c>
      <c r="D17" s="23" t="s">
        <v>37</v>
      </c>
      <c r="E17" s="17" t="s">
        <v>15</v>
      </c>
      <c r="F17" s="20">
        <v>822.6</v>
      </c>
      <c r="G17" s="24"/>
    </row>
    <row r="18" s="2" customFormat="1" ht="25" customHeight="1" spans="1:7">
      <c r="A18" s="20">
        <v>11</v>
      </c>
      <c r="B18" s="21"/>
      <c r="C18" s="22" t="s">
        <v>39</v>
      </c>
      <c r="D18" s="23" t="s">
        <v>40</v>
      </c>
      <c r="E18" s="17" t="s">
        <v>15</v>
      </c>
      <c r="F18" s="20">
        <v>962.05</v>
      </c>
      <c r="G18" s="24"/>
    </row>
    <row r="19" s="2" customFormat="1" ht="25" customHeight="1" spans="1:7">
      <c r="A19" s="20">
        <v>12</v>
      </c>
      <c r="B19" s="21"/>
      <c r="C19" s="22" t="s">
        <v>41</v>
      </c>
      <c r="D19" s="23" t="s">
        <v>42</v>
      </c>
      <c r="E19" s="17" t="s">
        <v>15</v>
      </c>
      <c r="F19" s="20">
        <v>86.92</v>
      </c>
      <c r="G19" s="24"/>
    </row>
    <row r="20" s="2" customFormat="1" ht="25" customHeight="1" spans="1:7">
      <c r="A20" s="20">
        <v>13</v>
      </c>
      <c r="B20" s="21" t="s">
        <v>43</v>
      </c>
      <c r="C20" s="22" t="s">
        <v>44</v>
      </c>
      <c r="D20" s="23" t="s">
        <v>40</v>
      </c>
      <c r="E20" s="17" t="s">
        <v>15</v>
      </c>
      <c r="F20" s="20">
        <v>971.43</v>
      </c>
      <c r="G20" s="24"/>
    </row>
    <row r="21" s="2" customFormat="1" ht="25" customHeight="1" spans="1:7">
      <c r="A21" s="20">
        <v>14</v>
      </c>
      <c r="B21" s="25" t="s">
        <v>45</v>
      </c>
      <c r="C21" s="21" t="s">
        <v>46</v>
      </c>
      <c r="D21" s="23" t="s">
        <v>47</v>
      </c>
      <c r="E21" s="17" t="s">
        <v>15</v>
      </c>
      <c r="F21" s="20">
        <v>0.54</v>
      </c>
      <c r="G21" s="24"/>
    </row>
    <row r="22" s="2" customFormat="1" ht="25" customHeight="1" spans="1:7">
      <c r="A22" s="20">
        <v>15</v>
      </c>
      <c r="B22" s="25" t="s">
        <v>48</v>
      </c>
      <c r="C22" s="21" t="s">
        <v>49</v>
      </c>
      <c r="D22" s="23" t="s">
        <v>50</v>
      </c>
      <c r="E22" s="17" t="s">
        <v>15</v>
      </c>
      <c r="F22" s="20">
        <v>1.22</v>
      </c>
      <c r="G22" s="24"/>
    </row>
    <row r="23" s="2" customFormat="1" ht="25" customHeight="1" spans="1:7">
      <c r="A23" s="20">
        <v>16</v>
      </c>
      <c r="B23" s="25" t="s">
        <v>51</v>
      </c>
      <c r="C23" s="21" t="s">
        <v>52</v>
      </c>
      <c r="D23" s="23" t="s">
        <v>53</v>
      </c>
      <c r="E23" s="17" t="s">
        <v>15</v>
      </c>
      <c r="F23" s="20">
        <v>4.06</v>
      </c>
      <c r="G23" s="24"/>
    </row>
    <row r="24" s="2" customFormat="1" ht="25" customHeight="1" spans="1:7">
      <c r="A24" s="20">
        <v>17</v>
      </c>
      <c r="B24" s="25" t="s">
        <v>54</v>
      </c>
      <c r="C24" s="21" t="s">
        <v>55</v>
      </c>
      <c r="D24" s="23" t="s">
        <v>56</v>
      </c>
      <c r="E24" s="17" t="s">
        <v>15</v>
      </c>
      <c r="F24" s="20">
        <v>4.24</v>
      </c>
      <c r="G24" s="24"/>
    </row>
    <row r="25" s="2" customFormat="1" ht="25" customHeight="1" spans="1:7">
      <c r="A25" s="20">
        <v>18</v>
      </c>
      <c r="B25" s="25" t="s">
        <v>57</v>
      </c>
      <c r="C25" s="21" t="s">
        <v>58</v>
      </c>
      <c r="D25" s="23" t="s">
        <v>59</v>
      </c>
      <c r="E25" s="17" t="s">
        <v>15</v>
      </c>
      <c r="F25" s="20">
        <v>4.24</v>
      </c>
      <c r="G25" s="24"/>
    </row>
    <row r="26" s="2" customFormat="1" ht="34" customHeight="1" spans="1:7">
      <c r="A26" s="20">
        <v>19</v>
      </c>
      <c r="B26" s="25" t="s">
        <v>60</v>
      </c>
      <c r="C26" s="21" t="s">
        <v>61</v>
      </c>
      <c r="D26" s="23" t="s">
        <v>62</v>
      </c>
      <c r="E26" s="17" t="s">
        <v>15</v>
      </c>
      <c r="F26" s="20">
        <v>3.04</v>
      </c>
      <c r="G26" s="24"/>
    </row>
    <row r="27" s="2" customFormat="1" ht="18" customHeight="1" spans="1:7">
      <c r="A27" s="26">
        <v>20</v>
      </c>
      <c r="B27" s="25" t="s">
        <v>63</v>
      </c>
      <c r="C27" s="27" t="s">
        <v>64</v>
      </c>
      <c r="D27" s="23" t="s">
        <v>65</v>
      </c>
      <c r="E27" s="28" t="s">
        <v>15</v>
      </c>
      <c r="F27" s="26">
        <v>0.8</v>
      </c>
      <c r="G27" s="29"/>
    </row>
    <row r="28" s="2" customFormat="1" ht="16" customHeight="1" spans="1:7">
      <c r="A28" s="30"/>
      <c r="B28" s="31" t="s">
        <v>66</v>
      </c>
      <c r="C28" s="21"/>
      <c r="D28" s="23"/>
      <c r="E28" s="32"/>
      <c r="F28" s="30"/>
      <c r="G28" s="33"/>
    </row>
    <row r="29" s="2" customFormat="1" ht="16" customHeight="1" spans="1:7">
      <c r="A29" s="34">
        <v>21</v>
      </c>
      <c r="B29" s="31" t="s">
        <v>67</v>
      </c>
      <c r="C29" s="27" t="s">
        <v>68</v>
      </c>
      <c r="D29" s="23" t="s">
        <v>69</v>
      </c>
      <c r="E29" s="35" t="s">
        <v>15</v>
      </c>
      <c r="F29" s="34">
        <v>1.45</v>
      </c>
      <c r="G29" s="36"/>
    </row>
    <row r="30" s="2" customFormat="1" ht="17" customHeight="1" spans="1:7">
      <c r="A30" s="30"/>
      <c r="B30" s="31" t="s">
        <v>70</v>
      </c>
      <c r="C30" s="21"/>
      <c r="D30" s="23"/>
      <c r="E30" s="32"/>
      <c r="F30" s="30"/>
      <c r="G30" s="33"/>
    </row>
    <row r="31" s="2" customFormat="1" ht="17" customHeight="1" spans="1:7">
      <c r="A31" s="34">
        <v>22</v>
      </c>
      <c r="B31" s="22" t="s">
        <v>71</v>
      </c>
      <c r="C31" s="27" t="s">
        <v>72</v>
      </c>
      <c r="D31" s="23" t="s">
        <v>73</v>
      </c>
      <c r="E31" s="35" t="s">
        <v>15</v>
      </c>
      <c r="F31" s="34">
        <v>1.06</v>
      </c>
      <c r="G31" s="36"/>
    </row>
    <row r="32" s="2" customFormat="1" ht="16" customHeight="1" spans="1:7">
      <c r="A32" s="30"/>
      <c r="B32" s="31" t="s">
        <v>74</v>
      </c>
      <c r="C32" s="21"/>
      <c r="D32" s="23"/>
      <c r="E32" s="32"/>
      <c r="F32" s="30"/>
      <c r="G32" s="33"/>
    </row>
    <row r="33" s="2" customFormat="1" ht="16" customHeight="1" spans="1:7">
      <c r="A33" s="34">
        <v>23</v>
      </c>
      <c r="B33" s="31" t="s">
        <v>75</v>
      </c>
      <c r="C33" s="27" t="s">
        <v>76</v>
      </c>
      <c r="D33" s="23" t="s">
        <v>77</v>
      </c>
      <c r="E33" s="35" t="s">
        <v>15</v>
      </c>
      <c r="F33" s="34">
        <v>0.78</v>
      </c>
      <c r="G33" s="36"/>
    </row>
    <row r="34" s="2" customFormat="1" ht="15" customHeight="1" spans="1:7">
      <c r="A34" s="30"/>
      <c r="B34" s="31" t="s">
        <v>78</v>
      </c>
      <c r="C34" s="21"/>
      <c r="D34" s="23"/>
      <c r="E34" s="32"/>
      <c r="F34" s="30"/>
      <c r="G34" s="33"/>
    </row>
    <row r="35" s="2" customFormat="1" ht="25" customHeight="1" spans="1:7">
      <c r="A35" s="20">
        <v>24</v>
      </c>
      <c r="B35" s="25" t="s">
        <v>79</v>
      </c>
      <c r="C35" s="21" t="s">
        <v>80</v>
      </c>
      <c r="D35" s="23" t="s">
        <v>81</v>
      </c>
      <c r="E35" s="17" t="s">
        <v>15</v>
      </c>
      <c r="F35" s="20">
        <v>0.59</v>
      </c>
      <c r="G35" s="24"/>
    </row>
    <row r="36" s="2" customFormat="1" ht="25" customHeight="1" spans="1:7">
      <c r="A36" s="20">
        <v>25</v>
      </c>
      <c r="B36" s="25"/>
      <c r="C36" s="21" t="s">
        <v>82</v>
      </c>
      <c r="D36" s="23" t="s">
        <v>83</v>
      </c>
      <c r="E36" s="17" t="s">
        <v>15</v>
      </c>
      <c r="F36" s="20">
        <v>23.36</v>
      </c>
      <c r="G36" s="24"/>
    </row>
    <row r="37" s="2" customFormat="1" ht="25" customHeight="1" spans="1:7">
      <c r="A37" s="20">
        <v>26</v>
      </c>
      <c r="B37" s="25" t="s">
        <v>84</v>
      </c>
      <c r="C37" s="21" t="s">
        <v>85</v>
      </c>
      <c r="D37" s="23" t="s">
        <v>86</v>
      </c>
      <c r="E37" s="17" t="s">
        <v>15</v>
      </c>
      <c r="F37" s="20">
        <v>1.27</v>
      </c>
      <c r="G37" s="24"/>
    </row>
    <row r="38" s="2" customFormat="1" ht="25" customHeight="1" spans="1:7">
      <c r="A38" s="20">
        <v>27</v>
      </c>
      <c r="B38" s="37"/>
      <c r="C38" s="21" t="s">
        <v>87</v>
      </c>
      <c r="D38" s="23" t="s">
        <v>88</v>
      </c>
      <c r="E38" s="17" t="s">
        <v>15</v>
      </c>
      <c r="F38" s="20">
        <v>23.36</v>
      </c>
      <c r="G38" s="24"/>
    </row>
    <row r="39" s="2" customFormat="1" ht="25" customHeight="1" spans="1:7">
      <c r="A39" s="20">
        <v>28</v>
      </c>
      <c r="B39" s="21" t="s">
        <v>89</v>
      </c>
      <c r="C39" s="21" t="s">
        <v>90</v>
      </c>
      <c r="D39" s="23" t="s">
        <v>91</v>
      </c>
      <c r="E39" s="17" t="s">
        <v>15</v>
      </c>
      <c r="F39" s="20">
        <v>19.8</v>
      </c>
      <c r="G39" s="24"/>
    </row>
    <row r="40" s="2" customFormat="1" ht="25" customHeight="1" spans="1:7">
      <c r="A40" s="20">
        <v>29</v>
      </c>
      <c r="B40" s="21" t="s">
        <v>92</v>
      </c>
      <c r="C40" s="21" t="s">
        <v>93</v>
      </c>
      <c r="D40" s="23" t="s">
        <v>94</v>
      </c>
      <c r="E40" s="17" t="s">
        <v>15</v>
      </c>
      <c r="F40" s="20">
        <v>0.78</v>
      </c>
      <c r="G40" s="24"/>
    </row>
    <row r="41" s="2" customFormat="1" ht="25" customHeight="1" spans="1:7">
      <c r="A41" s="20">
        <v>30</v>
      </c>
      <c r="B41" s="21"/>
      <c r="C41" s="21" t="s">
        <v>95</v>
      </c>
      <c r="D41" s="23" t="s">
        <v>96</v>
      </c>
      <c r="E41" s="17" t="s">
        <v>15</v>
      </c>
      <c r="F41" s="20">
        <v>0.98</v>
      </c>
      <c r="G41" s="24"/>
    </row>
    <row r="42" s="1" customFormat="1" ht="30" customHeight="1" spans="1:7">
      <c r="A42" s="9" t="s">
        <v>97</v>
      </c>
      <c r="B42" s="9"/>
      <c r="C42" s="9"/>
      <c r="D42" s="9"/>
      <c r="E42" s="9"/>
      <c r="F42" s="10"/>
      <c r="G42" s="38"/>
    </row>
    <row r="43" s="1" customFormat="1" ht="41" customHeight="1" spans="1:7">
      <c r="A43" s="12" t="s">
        <v>98</v>
      </c>
      <c r="B43" s="12"/>
      <c r="C43" s="12"/>
      <c r="D43" s="12"/>
      <c r="E43" s="12"/>
      <c r="F43" s="13"/>
      <c r="G43" s="38"/>
    </row>
    <row r="44" s="1" customFormat="1" ht="30" customHeight="1" spans="1:7">
      <c r="A44" s="12" t="s">
        <v>99</v>
      </c>
      <c r="B44" s="12"/>
      <c r="C44" s="12"/>
      <c r="D44" s="12"/>
      <c r="E44" s="12"/>
      <c r="F44" s="13"/>
      <c r="G44" s="12"/>
    </row>
    <row r="45" s="1" customFormat="1" ht="30" customHeight="1" spans="1:7">
      <c r="A45" s="39"/>
      <c r="B45" s="39"/>
      <c r="C45" s="39"/>
      <c r="D45" s="39"/>
      <c r="E45" s="39"/>
      <c r="F45" s="40"/>
      <c r="G45" s="39"/>
    </row>
    <row r="46" s="1" customFormat="1" ht="19" customHeight="1" spans="1:6">
      <c r="A46" s="41" t="s">
        <v>100</v>
      </c>
      <c r="C46" s="41"/>
      <c r="D46" s="41" t="s">
        <v>101</v>
      </c>
      <c r="F46" s="42"/>
    </row>
    <row r="47" s="1" customFormat="1" ht="19" customHeight="1" spans="1:6">
      <c r="A47" s="41"/>
      <c r="C47" s="41"/>
      <c r="D47" s="41"/>
      <c r="F47" s="42"/>
    </row>
    <row r="48" s="1" customFormat="1" ht="19" customHeight="1" spans="1:6">
      <c r="A48" s="41" t="s">
        <v>102</v>
      </c>
      <c r="B48" s="41"/>
      <c r="C48" s="41"/>
      <c r="D48" s="41" t="s">
        <v>103</v>
      </c>
      <c r="F48" s="42"/>
    </row>
    <row r="49" s="1" customFormat="1" ht="19" customHeight="1" spans="6:6">
      <c r="F49" s="3"/>
    </row>
    <row r="50" s="2" customFormat="1" spans="1:16384">
      <c r="A50" s="1"/>
      <c r="B50" s="1"/>
      <c r="C50" s="1"/>
      <c r="D50" s="1"/>
      <c r="E50" s="1"/>
      <c r="F50" s="3"/>
      <c r="G50" s="1"/>
      <c r="XFD50" s="1"/>
    </row>
    <row r="51" s="1" customFormat="1" spans="6:6">
      <c r="F51" s="3"/>
    </row>
    <row r="52" s="1" customFormat="1" spans="6:6">
      <c r="F52" s="3"/>
    </row>
    <row r="53" s="1" customFormat="1" spans="6:6">
      <c r="F53" s="3"/>
    </row>
    <row r="54" s="1" customFormat="1" spans="6:6">
      <c r="F54" s="3"/>
    </row>
    <row r="55" s="1" customFormat="1" spans="6:6">
      <c r="F55" s="3"/>
    </row>
    <row r="56" s="1" customFormat="1" spans="6:6">
      <c r="F56" s="3"/>
    </row>
    <row r="57" s="1" customFormat="1" spans="6:6">
      <c r="F57" s="3"/>
    </row>
  </sheetData>
  <mergeCells count="32">
    <mergeCell ref="A3:E3"/>
    <mergeCell ref="A4:E4"/>
    <mergeCell ref="A5:G5"/>
    <mergeCell ref="A6:G6"/>
    <mergeCell ref="A42:F42"/>
    <mergeCell ref="A43:F43"/>
    <mergeCell ref="A44:G44"/>
    <mergeCell ref="A27:A28"/>
    <mergeCell ref="A29:A30"/>
    <mergeCell ref="A31:A32"/>
    <mergeCell ref="A33:A34"/>
    <mergeCell ref="C27:C28"/>
    <mergeCell ref="C29:C30"/>
    <mergeCell ref="C31:C32"/>
    <mergeCell ref="C33:C34"/>
    <mergeCell ref="D27:D28"/>
    <mergeCell ref="D29:D30"/>
    <mergeCell ref="D31:D32"/>
    <mergeCell ref="D33:D34"/>
    <mergeCell ref="E27:E28"/>
    <mergeCell ref="E29:E30"/>
    <mergeCell ref="E31:E32"/>
    <mergeCell ref="E33:E34"/>
    <mergeCell ref="F27:F28"/>
    <mergeCell ref="F29:F30"/>
    <mergeCell ref="F31:F32"/>
    <mergeCell ref="F33:F34"/>
    <mergeCell ref="G27:G28"/>
    <mergeCell ref="G29:G30"/>
    <mergeCell ref="G31:G32"/>
    <mergeCell ref="G33:G34"/>
    <mergeCell ref="A1:G2"/>
  </mergeCells>
  <conditionalFormatting sqref="B8:B20 B38:B41">
    <cfRule type="duplicateValues" dxfId="0" priority="7"/>
  </conditionalFormatting>
  <conditionalFormatting sqref="C21:C27 C29 C31 C35:C41 C3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pageMargins left="0.511805555555556" right="0.432638888888889" top="0.432638888888889" bottom="0.2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2021-11-17T01:21:00Z</dcterms:created>
  <dcterms:modified xsi:type="dcterms:W3CDTF">2021-11-17T08:46:27Z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1020525BE481401991DD67D124044933</vt:lpwstr>
  </property>
</Properties>
</file>