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成都光华!$A$1:$G$58</definedName>
  </definedNames>
  <calcPr calcId="124519"/>
</workbook>
</file>

<file path=xl/sharedStrings.xml><?xml version="1.0" encoding="utf-8"?>
<sst xmlns="http://schemas.openxmlformats.org/spreadsheetml/2006/main" count="173" uniqueCount="136">
  <si>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</si>
  <si>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</si>
  <si>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</si>
  <si>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</si>
  <si>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</si>
  <si>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</si>
  <si>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</si>
  <si>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</si>
  <si>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</si>
  <si>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</si>
  <si>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</si>
  <si>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</si>
  <si>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</si>
  <si>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</si>
  <si>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</si>
  <si>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</si>
  <si>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</si>
  <si>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</si>
  <si>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</si>
  <si>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</si>
  <si>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五、此协议一式贰份，甲方壹份，乙方一份。经双方代表签字盖章后即生效，同时具有法律效力。复印件、传真件具备同等法律效力。双方合作中出现质量、技术、物流等问题按相应合同（协议）办理。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</si>
  <si>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</si>
  <si>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</si>
  <si>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</si>
  <si>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</si>
  <si>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</si>
  <si>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</si>
  <si>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</si>
  <si>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</si>
  <si>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</si>
  <si>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</si>
  <si>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</si>
  <si>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</si>
  <si>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</si>
  <si>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</si>
  <si>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</si>
  <si>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</si>
  <si>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</si>
  <si>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</si>
  <si>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</si>
  <si>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</si>
  <si>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</si>
  <si>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</si>
  <si>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</si>
  <si>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</si>
  <si>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</si>
  <si>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</si>
  <si>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</si>
  <si>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</si>
  <si>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</si>
  <si>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</si>
  <si>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</si>
  <si>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</si>
  <si>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</si>
  <si>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</si>
  <si>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</si>
  <si>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</si>
  <si>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</si>
  <si>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</si>
  <si>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</si>
  <si>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</si>
  <si>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</si>
  <si>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</si>
  <si>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</si>
  <si>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</si>
  <si>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</si>
  <si>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</si>
  <si>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</si>
  <si>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</si>
  <si>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</si>
  <si>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</si>
  <si>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</si>
  <si>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</si>
  <si>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</si>
  <si>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</si>
  <si>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</si>
  <si>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</si>
  <si>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</si>
  <si>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</si>
  <si>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</si>
  <si>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</si>
  <si>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</si>
  <si>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</si>
  <si>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</si>
  <si>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</si>
  <si>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</si>
  <si>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</si>
  <si>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</si>
  <si>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</si>
  <si>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REM0000848</t>
  </si>
  <si>
    <t>M50N面罩左格林兰白</t>
  </si>
  <si>
    <t>REM0000844</t>
  </si>
  <si>
    <t>M50N左三角护罩</t>
  </si>
  <si>
    <t>REM0000871</t>
  </si>
  <si>
    <t>M50N右三角护罩</t>
  </si>
  <si>
    <t>BFA0000053</t>
  </si>
  <si>
    <t>5*8沉头螺丝（彩）</t>
  </si>
  <si>
    <t>件</t>
    <phoneticPr fontId="1" type="noConversion"/>
  </si>
  <si>
    <t>01.01.02.075</t>
  </si>
  <si>
    <t>01.01.02.076</t>
  </si>
  <si>
    <t>02.01.10.860</t>
  </si>
  <si>
    <t>02.01.10.850</t>
  </si>
  <si>
    <t>02.01.10.858</t>
  </si>
  <si>
    <t>02.01.10.863</t>
  </si>
  <si>
    <t>02.01.10.865</t>
  </si>
  <si>
    <t>02.01.10.854</t>
  </si>
  <si>
    <t>02.01.10.855</t>
  </si>
  <si>
    <t>02.01.10.862</t>
  </si>
  <si>
    <t>02.01.10.849</t>
  </si>
  <si>
    <t>02.01.10.861</t>
  </si>
  <si>
    <t>02.01.10.851</t>
  </si>
  <si>
    <t>02.01.10.859</t>
  </si>
  <si>
    <t>02.01.10.864</t>
  </si>
  <si>
    <t>02.01.10.866</t>
  </si>
  <si>
    <t>02.01.10.869</t>
  </si>
  <si>
    <t>02.01.10.870</t>
  </si>
  <si>
    <t>02.01.10.843</t>
  </si>
  <si>
    <t>02.01.10.846</t>
  </si>
  <si>
    <t>02.01.10.841</t>
  </si>
  <si>
    <t>02.01.10.842</t>
  </si>
  <si>
    <t>02.01.10.845</t>
  </si>
  <si>
    <t>02.01.10.840</t>
  </si>
  <si>
    <t>02.01.10.844</t>
  </si>
  <si>
    <t>02.01.10.847</t>
  </si>
  <si>
    <t>02.01.10.852</t>
  </si>
  <si>
    <t>02.01.10.867</t>
  </si>
  <si>
    <t>02.01.10.853</t>
  </si>
  <si>
    <t>02.01.10.868</t>
  </si>
  <si>
    <t>02.01.10.856</t>
  </si>
  <si>
    <t>02.01.10.857</t>
  </si>
  <si>
    <t>02.01.10.839</t>
  </si>
  <si>
    <t>02.01.10.848</t>
  </si>
  <si>
    <t>01.08.03.008</t>
  </si>
  <si>
    <t>02.01.10.643</t>
  </si>
  <si>
    <t>02.01.10.644</t>
  </si>
  <si>
    <t>02.12.02.083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</si>
</sst>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DengX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0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176" fontId="9" fillId="2" borderId="0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8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7" fontId="15" fillId="0" borderId="1" xfId="2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top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21" fillId="0" borderId="1" xfId="11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81"/>
  <sheetViews>
    <sheetView tabSelected="1" zoomScaleSheetLayoutView="100" workbookViewId="0">
      <selection activeCell="L11" sqref="L11"/>
    </sheetView>
  </sheetViews>
  <sheetFormatPr defaultColWidth="10.125" defaultRowHeight="14.25"/>
  <cols>
    <col min="1" max="1" width="6.5" style="2" customWidth="1"/>
    <col min="2" max="2" width="16.875" style="23" customWidth="1"/>
    <col min="3" max="3" width="21.375" style="2" customWidth="1"/>
    <col min="4" max="4" width="10.375" style="13" customWidth="1"/>
    <col min="5" max="5" width="5.625" style="14" customWidth="1"/>
    <col min="6" max="6" width="11.125" style="15" customWidth="1"/>
    <col min="7" max="7" width="13.875" style="2" bestFit="1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spans="1:255" ht="22.5">
      <c r="A1" s="35" t="s">
        <v>13</v>
      </c>
      <c r="B1" s="35"/>
      <c r="C1" s="35"/>
      <c r="D1" s="35"/>
      <c r="E1" s="35"/>
      <c r="F1" s="35"/>
      <c r="G1" s="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22.5">
      <c r="A2" s="3"/>
      <c r="B2" s="4"/>
      <c r="C2" s="3"/>
      <c r="D2" s="5"/>
      <c r="E2" s="6"/>
      <c r="F2" s="7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36" t="s">
        <v>11</v>
      </c>
      <c r="B3" s="36"/>
      <c r="C3" s="36"/>
      <c r="D3" s="36"/>
      <c r="E3" s="36"/>
      <c r="F3" s="36"/>
      <c r="G3" s="3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36" t="s">
        <v>12</v>
      </c>
      <c r="B4" s="36"/>
      <c r="C4" s="36"/>
      <c r="D4" s="36"/>
      <c r="E4" s="36"/>
      <c r="F4" s="36"/>
      <c r="G4" s="3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37" t="s">
        <v>0</v>
      </c>
      <c r="B5" s="37"/>
      <c r="C5" s="37"/>
      <c r="D5" s="37"/>
      <c r="E5" s="37"/>
      <c r="F5" s="37"/>
      <c r="G5" s="3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38" t="s">
        <v>1</v>
      </c>
      <c r="B6" s="38"/>
      <c r="C6" s="38"/>
      <c r="D6" s="38"/>
      <c r="E6" s="38"/>
      <c r="F6" s="38"/>
      <c r="G6" s="3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>
      <c r="A7" s="8"/>
      <c r="B7" s="9"/>
      <c r="C7" s="8"/>
      <c r="D7" s="8"/>
      <c r="E7" s="8"/>
      <c r="F7" s="10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4.45" customHeight="1">
      <c r="A8" s="43" t="s">
        <v>2</v>
      </c>
      <c r="B8" s="44" t="s">
        <v>3</v>
      </c>
      <c r="C8" s="31" t="s">
        <v>4</v>
      </c>
      <c r="D8" s="31" t="s">
        <v>5</v>
      </c>
      <c r="E8" s="32" t="s">
        <v>6</v>
      </c>
      <c r="F8" s="33" t="s">
        <v>15</v>
      </c>
      <c r="G8" s="40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ht="20.25" customHeight="1">
      <c r="A9" s="43"/>
      <c r="B9" s="44"/>
      <c r="C9" s="31"/>
      <c r="D9" s="31"/>
      <c r="E9" s="32"/>
      <c r="F9" s="33"/>
      <c r="G9" s="4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24">
        <v>1</v>
      </c>
      <c r="B10" s="28" t="s">
        <v>21</v>
      </c>
      <c r="C10" s="45" t="s">
        <v>22</v>
      </c>
      <c r="D10" s="11"/>
      <c r="E10" s="27" t="s">
        <v>97</v>
      </c>
      <c r="F10" s="47">
        <v>12.711</v>
      </c>
      <c r="G10" s="48" t="s">
        <v>98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24">
        <v>2</v>
      </c>
      <c r="B11" s="28" t="s">
        <v>23</v>
      </c>
      <c r="C11" s="45" t="s">
        <v>24</v>
      </c>
      <c r="D11" s="11"/>
      <c r="E11" s="27" t="s">
        <v>97</v>
      </c>
      <c r="F11" s="47">
        <v>15.541999999999998</v>
      </c>
      <c r="G11" s="48" t="s">
        <v>99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24">
        <v>3</v>
      </c>
      <c r="B12" s="28" t="s">
        <v>25</v>
      </c>
      <c r="C12" s="45" t="s">
        <v>26</v>
      </c>
      <c r="D12" s="11"/>
      <c r="E12" s="27" t="s">
        <v>97</v>
      </c>
      <c r="F12" s="47">
        <v>4.8600000000000003</v>
      </c>
      <c r="G12" s="48" t="s">
        <v>100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24">
        <v>4</v>
      </c>
      <c r="B13" s="28" t="s">
        <v>27</v>
      </c>
      <c r="C13" s="45" t="s">
        <v>28</v>
      </c>
      <c r="D13" s="11"/>
      <c r="E13" s="27" t="s">
        <v>97</v>
      </c>
      <c r="F13" s="47">
        <v>4.6500000000000004</v>
      </c>
      <c r="G13" s="48" t="s">
        <v>101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24">
        <v>5</v>
      </c>
      <c r="B14" s="28" t="s">
        <v>29</v>
      </c>
      <c r="C14" s="45" t="s">
        <v>30</v>
      </c>
      <c r="D14" s="11"/>
      <c r="E14" s="27" t="s">
        <v>97</v>
      </c>
      <c r="F14" s="47">
        <v>8.5399999999999991</v>
      </c>
      <c r="G14" s="48" t="s">
        <v>102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24">
        <v>6</v>
      </c>
      <c r="B15" s="28" t="s">
        <v>31</v>
      </c>
      <c r="C15" s="45" t="s">
        <v>32</v>
      </c>
      <c r="D15" s="11"/>
      <c r="E15" s="27" t="s">
        <v>97</v>
      </c>
      <c r="F15" s="47">
        <v>4.3499999999999996</v>
      </c>
      <c r="G15" s="48" t="s">
        <v>103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24">
        <v>7</v>
      </c>
      <c r="B16" s="28" t="s">
        <v>33</v>
      </c>
      <c r="C16" s="45" t="s">
        <v>34</v>
      </c>
      <c r="D16" s="11"/>
      <c r="E16" s="27" t="s">
        <v>97</v>
      </c>
      <c r="F16" s="47">
        <v>10.039999999999999</v>
      </c>
      <c r="G16" s="48" t="s">
        <v>104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24">
        <v>8</v>
      </c>
      <c r="B17" s="28" t="s">
        <v>35</v>
      </c>
      <c r="C17" s="45" t="s">
        <v>36</v>
      </c>
      <c r="D17" s="11"/>
      <c r="E17" s="27" t="s">
        <v>97</v>
      </c>
      <c r="F17" s="47">
        <v>0.84</v>
      </c>
      <c r="G17" s="48" t="s">
        <v>105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24">
        <v>9</v>
      </c>
      <c r="B18" s="28" t="s">
        <v>37</v>
      </c>
      <c r="C18" s="45" t="s">
        <v>38</v>
      </c>
      <c r="D18" s="11"/>
      <c r="E18" s="27" t="s">
        <v>97</v>
      </c>
      <c r="F18" s="47">
        <v>0.84</v>
      </c>
      <c r="G18" s="48" t="s">
        <v>106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24">
        <v>10</v>
      </c>
      <c r="B19" s="28" t="s">
        <v>39</v>
      </c>
      <c r="C19" s="45" t="s">
        <v>40</v>
      </c>
      <c r="D19" s="11"/>
      <c r="E19" s="27" t="s">
        <v>97</v>
      </c>
      <c r="F19" s="47">
        <v>0.22</v>
      </c>
      <c r="G19" s="48" t="s">
        <v>107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24">
        <v>11</v>
      </c>
      <c r="B20" s="28" t="s">
        <v>41</v>
      </c>
      <c r="C20" s="45" t="s">
        <v>42</v>
      </c>
      <c r="D20" s="11"/>
      <c r="E20" s="27" t="s">
        <v>97</v>
      </c>
      <c r="F20" s="47">
        <v>1.8</v>
      </c>
      <c r="G20" s="48" t="s">
        <v>108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24">
        <v>12</v>
      </c>
      <c r="B21" s="28" t="s">
        <v>43</v>
      </c>
      <c r="C21" s="45" t="s">
        <v>44</v>
      </c>
      <c r="D21" s="11"/>
      <c r="E21" s="27" t="s">
        <v>97</v>
      </c>
      <c r="F21" s="47">
        <v>4.6100000000000003</v>
      </c>
      <c r="G21" s="48" t="s">
        <v>109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24">
        <v>13</v>
      </c>
      <c r="B22" s="28" t="s">
        <v>45</v>
      </c>
      <c r="C22" s="45" t="s">
        <v>46</v>
      </c>
      <c r="D22" s="11"/>
      <c r="E22" s="27" t="s">
        <v>97</v>
      </c>
      <c r="F22" s="47">
        <v>4.51</v>
      </c>
      <c r="G22" s="48" t="s">
        <v>110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24">
        <v>14</v>
      </c>
      <c r="B23" s="28" t="s">
        <v>47</v>
      </c>
      <c r="C23" s="45" t="s">
        <v>48</v>
      </c>
      <c r="D23" s="11"/>
      <c r="E23" s="27" t="s">
        <v>97</v>
      </c>
      <c r="F23" s="47">
        <v>8.6</v>
      </c>
      <c r="G23" s="48" t="s">
        <v>111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24">
        <v>15</v>
      </c>
      <c r="B24" s="28" t="s">
        <v>49</v>
      </c>
      <c r="C24" s="45" t="s">
        <v>50</v>
      </c>
      <c r="D24" s="11"/>
      <c r="E24" s="27" t="s">
        <v>97</v>
      </c>
      <c r="F24" s="47">
        <v>4.54</v>
      </c>
      <c r="G24" s="48" t="s">
        <v>112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24">
        <v>16</v>
      </c>
      <c r="B25" s="28" t="s">
        <v>51</v>
      </c>
      <c r="C25" s="45" t="s">
        <v>52</v>
      </c>
      <c r="D25" s="11"/>
      <c r="E25" s="27" t="s">
        <v>97</v>
      </c>
      <c r="F25" s="47">
        <v>10.07</v>
      </c>
      <c r="G25" s="48" t="s">
        <v>113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24">
        <v>17</v>
      </c>
      <c r="B26" s="28" t="s">
        <v>53</v>
      </c>
      <c r="C26" s="45" t="s">
        <v>54</v>
      </c>
      <c r="D26" s="11"/>
      <c r="E26" s="27" t="s">
        <v>97</v>
      </c>
      <c r="F26" s="47">
        <v>4.78</v>
      </c>
      <c r="G26" s="48" t="s">
        <v>114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24">
        <v>18</v>
      </c>
      <c r="B27" s="28" t="s">
        <v>55</v>
      </c>
      <c r="C27" s="45" t="s">
        <v>56</v>
      </c>
      <c r="D27" s="11"/>
      <c r="E27" s="27" t="s">
        <v>97</v>
      </c>
      <c r="F27" s="47">
        <v>4.82</v>
      </c>
      <c r="G27" s="48" t="s">
        <v>115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24">
        <v>19</v>
      </c>
      <c r="B28" s="28" t="s">
        <v>57</v>
      </c>
      <c r="C28" s="45" t="s">
        <v>58</v>
      </c>
      <c r="D28" s="11"/>
      <c r="E28" s="27" t="s">
        <v>97</v>
      </c>
      <c r="F28" s="47">
        <v>2.96</v>
      </c>
      <c r="G28" s="48" t="s">
        <v>116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24">
        <v>20</v>
      </c>
      <c r="B29" s="28" t="s">
        <v>59</v>
      </c>
      <c r="C29" s="45" t="s">
        <v>60</v>
      </c>
      <c r="D29" s="11"/>
      <c r="E29" s="27" t="s">
        <v>97</v>
      </c>
      <c r="F29" s="47">
        <v>4.57</v>
      </c>
      <c r="G29" s="48" t="s">
        <v>117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24">
        <v>21</v>
      </c>
      <c r="B30" s="28" t="s">
        <v>61</v>
      </c>
      <c r="C30" s="45" t="s">
        <v>62</v>
      </c>
      <c r="D30" s="11"/>
      <c r="E30" s="27" t="s">
        <v>97</v>
      </c>
      <c r="F30" s="47">
        <v>0.71</v>
      </c>
      <c r="G30" s="48" t="s">
        <v>118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24">
        <v>22</v>
      </c>
      <c r="B31" s="28" t="s">
        <v>63</v>
      </c>
      <c r="C31" s="45" t="s">
        <v>64</v>
      </c>
      <c r="D31" s="11"/>
      <c r="E31" s="27" t="s">
        <v>97</v>
      </c>
      <c r="F31" s="47">
        <v>0.71</v>
      </c>
      <c r="G31" s="48" t="s">
        <v>119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24">
        <v>23</v>
      </c>
      <c r="B32" s="28" t="s">
        <v>65</v>
      </c>
      <c r="C32" s="45" t="s">
        <v>66</v>
      </c>
      <c r="D32" s="11"/>
      <c r="E32" s="27" t="s">
        <v>97</v>
      </c>
      <c r="F32" s="47">
        <v>0.33</v>
      </c>
      <c r="G32" s="48" t="s">
        <v>120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24">
        <v>24</v>
      </c>
      <c r="B33" s="28" t="s">
        <v>67</v>
      </c>
      <c r="C33" s="45" t="s">
        <v>68</v>
      </c>
      <c r="D33" s="11"/>
      <c r="E33" s="27" t="s">
        <v>97</v>
      </c>
      <c r="F33" s="47">
        <v>1.27</v>
      </c>
      <c r="G33" s="48" t="s">
        <v>121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24">
        <v>25</v>
      </c>
      <c r="B34" s="28" t="s">
        <v>69</v>
      </c>
      <c r="C34" s="45" t="s">
        <v>70</v>
      </c>
      <c r="D34" s="11"/>
      <c r="E34" s="27" t="s">
        <v>97</v>
      </c>
      <c r="F34" s="47">
        <v>2.98</v>
      </c>
      <c r="G34" s="48" t="s">
        <v>122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24">
        <v>26</v>
      </c>
      <c r="B35" s="28" t="s">
        <v>71</v>
      </c>
      <c r="C35" s="45" t="s">
        <v>72</v>
      </c>
      <c r="D35" s="11"/>
      <c r="E35" s="27" t="s">
        <v>97</v>
      </c>
      <c r="F35" s="47">
        <v>4.3099999999999996</v>
      </c>
      <c r="G35" s="48" t="s">
        <v>123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24">
        <v>27</v>
      </c>
      <c r="B36" s="28" t="s">
        <v>73</v>
      </c>
      <c r="C36" s="45" t="s">
        <v>74</v>
      </c>
      <c r="D36" s="11"/>
      <c r="E36" s="27" t="s">
        <v>97</v>
      </c>
      <c r="F36" s="47">
        <v>4.78</v>
      </c>
      <c r="G36" s="48" t="s">
        <v>124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24">
        <v>28</v>
      </c>
      <c r="B37" s="28" t="s">
        <v>75</v>
      </c>
      <c r="C37" s="45" t="s">
        <v>76</v>
      </c>
      <c r="D37" s="11"/>
      <c r="E37" s="27" t="s">
        <v>97</v>
      </c>
      <c r="F37" s="47">
        <v>0.72</v>
      </c>
      <c r="G37" s="48" t="s">
        <v>125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24">
        <v>29</v>
      </c>
      <c r="B38" s="28" t="s">
        <v>77</v>
      </c>
      <c r="C38" s="45" t="s">
        <v>78</v>
      </c>
      <c r="D38" s="11"/>
      <c r="E38" s="27" t="s">
        <v>97</v>
      </c>
      <c r="F38" s="47">
        <v>4.74</v>
      </c>
      <c r="G38" s="48" t="s">
        <v>126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24">
        <v>30</v>
      </c>
      <c r="B39" s="28" t="s">
        <v>79</v>
      </c>
      <c r="C39" s="45" t="s">
        <v>80</v>
      </c>
      <c r="D39" s="11"/>
      <c r="E39" s="27" t="s">
        <v>97</v>
      </c>
      <c r="F39" s="47">
        <v>0.72</v>
      </c>
      <c r="G39" s="48" t="s">
        <v>127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24">
        <v>31</v>
      </c>
      <c r="B40" s="28" t="s">
        <v>81</v>
      </c>
      <c r="C40" s="45" t="s">
        <v>82</v>
      </c>
      <c r="D40" s="11"/>
      <c r="E40" s="27" t="s">
        <v>97</v>
      </c>
      <c r="F40" s="47">
        <v>7.56</v>
      </c>
      <c r="G40" s="48" t="s">
        <v>128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24">
        <v>32</v>
      </c>
      <c r="B41" s="28" t="s">
        <v>83</v>
      </c>
      <c r="C41" s="45" t="s">
        <v>84</v>
      </c>
      <c r="D41" s="11"/>
      <c r="E41" s="27" t="s">
        <v>97</v>
      </c>
      <c r="F41" s="47">
        <v>7.56</v>
      </c>
      <c r="G41" s="48" t="s">
        <v>129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24">
        <v>33</v>
      </c>
      <c r="B42" s="28" t="s">
        <v>85</v>
      </c>
      <c r="C42" s="45" t="s">
        <v>86</v>
      </c>
      <c r="D42" s="11"/>
      <c r="E42" s="27" t="s">
        <v>97</v>
      </c>
      <c r="F42" s="47">
        <v>1.18</v>
      </c>
      <c r="G42" s="48" t="s">
        <v>130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24">
        <v>34</v>
      </c>
      <c r="B43" s="28" t="s">
        <v>87</v>
      </c>
      <c r="C43" s="45" t="s">
        <v>88</v>
      </c>
      <c r="D43" s="11"/>
      <c r="E43" s="27" t="s">
        <v>97</v>
      </c>
      <c r="F43" s="47">
        <v>1.8</v>
      </c>
      <c r="G43" s="48" t="s">
        <v>131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24">
        <v>35</v>
      </c>
      <c r="B44" s="28" t="s">
        <v>89</v>
      </c>
      <c r="C44" s="45" t="s">
        <v>90</v>
      </c>
      <c r="D44" s="11"/>
      <c r="E44" s="27" t="s">
        <v>97</v>
      </c>
      <c r="F44" s="47">
        <v>12.74</v>
      </c>
      <c r="G44" s="48" t="s">
        <v>132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24">
        <v>36</v>
      </c>
      <c r="B45" s="28" t="s">
        <v>91</v>
      </c>
      <c r="C45" s="45" t="s">
        <v>92</v>
      </c>
      <c r="D45" s="11"/>
      <c r="E45" s="27" t="s">
        <v>97</v>
      </c>
      <c r="F45" s="47">
        <v>5.57</v>
      </c>
      <c r="G45" s="48" t="s">
        <v>133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24">
        <v>37</v>
      </c>
      <c r="B46" s="28" t="s">
        <v>93</v>
      </c>
      <c r="C46" s="45" t="s">
        <v>94</v>
      </c>
      <c r="D46" s="11"/>
      <c r="E46" s="27" t="s">
        <v>97</v>
      </c>
      <c r="F46" s="47">
        <v>6.08</v>
      </c>
      <c r="G46" s="48" t="s">
        <v>134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24">
        <v>38</v>
      </c>
      <c r="B47" s="28" t="s">
        <v>95</v>
      </c>
      <c r="C47" s="45" t="s">
        <v>96</v>
      </c>
      <c r="D47" s="11"/>
      <c r="E47" s="27" t="s">
        <v>97</v>
      </c>
      <c r="F47" s="46">
        <v>0.03</v>
      </c>
      <c r="G47" s="48" t="s">
        <v>135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>
      <c r="B48" s="1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7" s="16" customFormat="1" ht="30.75" customHeight="1">
      <c r="A49" s="41" t="s">
        <v>8</v>
      </c>
      <c r="B49" s="41"/>
      <c r="C49" s="41"/>
      <c r="D49" s="41"/>
      <c r="E49" s="41"/>
      <c r="F49" s="41"/>
      <c r="G49" s="41"/>
    </row>
    <row r="50" spans="1:7" s="16" customFormat="1" ht="47.1" customHeight="1">
      <c r="A50" s="42" t="s">
        <v>14</v>
      </c>
      <c r="B50" s="42"/>
      <c r="C50" s="42"/>
      <c r="D50" s="42"/>
      <c r="E50" s="42"/>
      <c r="F50" s="42"/>
      <c r="G50" s="42"/>
    </row>
    <row r="51" spans="1:7" s="16" customFormat="1" ht="36.6" customHeight="1">
      <c r="A51" s="42" t="s">
        <v>19</v>
      </c>
      <c r="B51" s="42"/>
      <c r="C51" s="42"/>
      <c r="D51" s="42"/>
      <c r="E51" s="42"/>
      <c r="F51" s="42"/>
      <c r="G51" s="42"/>
    </row>
    <row r="52" spans="1:7" s="16" customFormat="1" ht="47.45" customHeight="1">
      <c r="A52" s="42" t="s">
        <v>20</v>
      </c>
      <c r="B52" s="42"/>
      <c r="C52" s="42"/>
      <c r="D52" s="42"/>
      <c r="E52" s="42"/>
      <c r="F52" s="42"/>
      <c r="G52" s="42"/>
    </row>
    <row r="53" spans="1:7" s="16" customFormat="1" ht="24" customHeight="1">
      <c r="A53" s="39" t="s">
        <v>9</v>
      </c>
      <c r="B53" s="39"/>
      <c r="C53" s="39"/>
      <c r="D53" s="39"/>
      <c r="E53" s="39"/>
      <c r="F53" s="39"/>
      <c r="G53" s="39"/>
    </row>
    <row r="54" spans="1:7" s="16" customFormat="1">
      <c r="A54" s="17"/>
      <c r="B54" s="18"/>
      <c r="C54" s="17"/>
      <c r="D54" s="17"/>
      <c r="E54" s="17"/>
      <c r="F54" s="17"/>
      <c r="G54" s="29"/>
    </row>
    <row r="55" spans="1:7" s="16" customFormat="1" ht="16.5">
      <c r="A55" s="25" t="s">
        <v>16</v>
      </c>
      <c r="B55" s="20"/>
      <c r="C55" s="21"/>
      <c r="D55" s="34" t="s">
        <v>17</v>
      </c>
      <c r="E55" s="34"/>
      <c r="F55" s="34"/>
      <c r="G55" s="34"/>
    </row>
    <row r="56" spans="1:7" s="16" customFormat="1">
      <c r="A56" s="21"/>
      <c r="B56" s="20"/>
      <c r="C56" s="21"/>
      <c r="D56" s="21"/>
      <c r="E56" s="21"/>
      <c r="F56" s="21"/>
      <c r="G56" s="29"/>
    </row>
    <row r="57" spans="1:7" s="16" customFormat="1" ht="16.5">
      <c r="A57" s="19" t="s">
        <v>10</v>
      </c>
      <c r="B57" s="19"/>
      <c r="C57" s="17"/>
      <c r="D57" s="19" t="s">
        <v>18</v>
      </c>
      <c r="E57" s="17"/>
      <c r="G57" s="30"/>
    </row>
    <row r="58" spans="1:7" s="16" customFormat="1" ht="13.5">
      <c r="B58" s="22"/>
      <c r="G58" s="30"/>
    </row>
    <row r="59" spans="1:7" s="16" customFormat="1" ht="13.5">
      <c r="B59" s="22"/>
      <c r="G59" s="30"/>
    </row>
    <row r="60" spans="1:7">
      <c r="B60" s="12"/>
    </row>
    <row r="61" spans="1:7">
      <c r="B61" s="12"/>
    </row>
    <row r="62" spans="1:7">
      <c r="B62" s="12"/>
    </row>
    <row r="63" spans="1:7">
      <c r="B63" s="12"/>
    </row>
    <row r="64" spans="1:7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</sheetData>
  <mergeCells count="18">
    <mergeCell ref="A1:G1"/>
    <mergeCell ref="A3:G3"/>
    <mergeCell ref="A4:G4"/>
    <mergeCell ref="A5:G5"/>
    <mergeCell ref="A6:G6"/>
    <mergeCell ref="C8:C9"/>
    <mergeCell ref="D8:D9"/>
    <mergeCell ref="E8:E9"/>
    <mergeCell ref="F8:F9"/>
    <mergeCell ref="D55:G55"/>
    <mergeCell ref="A53:G53"/>
    <mergeCell ref="G8:G9"/>
    <mergeCell ref="A49:G49"/>
    <mergeCell ref="A50:G50"/>
    <mergeCell ref="A51:G51"/>
    <mergeCell ref="A52:G52"/>
    <mergeCell ref="A8:A9"/>
    <mergeCell ref="B8:B9"/>
  </mergeCells>
  <phoneticPr fontId="1" type="noConversion"/>
  <conditionalFormatting sqref="B10:B15">
    <cfRule type="duplicateValues" dxfId="15" priority="18"/>
  </conditionalFormatting>
  <conditionalFormatting sqref="B10:B47">
    <cfRule type="duplicateValues" dxfId="14" priority="15"/>
  </conditionalFormatting>
  <conditionalFormatting sqref="B10:B47">
    <cfRule type="duplicateValues" dxfId="13" priority="14"/>
  </conditionalFormatting>
  <conditionalFormatting sqref="B10:B47">
    <cfRule type="duplicateValues" dxfId="12" priority="13"/>
  </conditionalFormatting>
  <conditionalFormatting sqref="B10:B47">
    <cfRule type="duplicateValues" dxfId="11" priority="12"/>
  </conditionalFormatting>
  <conditionalFormatting sqref="B10:B15">
    <cfRule type="duplicateValues" dxfId="10" priority="11"/>
  </conditionalFormatting>
  <conditionalFormatting sqref="B10:B15">
    <cfRule type="duplicateValues" dxfId="9" priority="10"/>
  </conditionalFormatting>
  <conditionalFormatting sqref="B10:B15">
    <cfRule type="duplicateValues" dxfId="8" priority="9"/>
  </conditionalFormatting>
  <conditionalFormatting sqref="B10:B46">
    <cfRule type="duplicateValues" dxfId="7" priority="8"/>
  </conditionalFormatting>
  <conditionalFormatting sqref="B10:B46">
    <cfRule type="duplicateValues" dxfId="6" priority="7"/>
  </conditionalFormatting>
  <conditionalFormatting sqref="B10:B46">
    <cfRule type="duplicateValues" dxfId="5" priority="6"/>
  </conditionalFormatting>
  <conditionalFormatting sqref="B10:C46">
    <cfRule type="duplicateValues" dxfId="4" priority="5"/>
  </conditionalFormatting>
  <conditionalFormatting sqref="B47">
    <cfRule type="duplicateValues" dxfId="3" priority="4"/>
  </conditionalFormatting>
  <conditionalFormatting sqref="B47">
    <cfRule type="duplicateValues" dxfId="2" priority="3"/>
  </conditionalFormatting>
  <conditionalFormatting sqref="B47">
    <cfRule type="duplicateValues" dxfId="1" priority="2"/>
  </conditionalFormatting>
  <conditionalFormatting sqref="B47:C47">
    <cfRule type="duplicateValues" dxfId="0" priority="1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成都光华</vt:lpstr>
      <vt:lpstr>Sheet1</vt:lpstr>
      <vt:lpstr>Sheet2</vt:lpstr>
      <vt:lpstr>Sheet3</vt:lpstr>
      <vt:lpstr>成都光华!Print_Area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2021-11-22T01:39:46Z</dcterms:modified>
</cp:coreProperties>
</file>